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udy.ortiz\Documents\4. GECO (SEAC) 2026\3. CONTRATOS MARZO 2026\BACK UP MARZO 2026\"/>
    </mc:Choice>
  </mc:AlternateContent>
  <bookViews>
    <workbookView xWindow="0" yWindow="0" windowWidth="28800" windowHeight="12315" firstSheet="1" activeTab="1"/>
  </bookViews>
  <sheets>
    <sheet name="ENERO 2026" sheetId="1" state="hidden" r:id="rId1"/>
    <sheet name="FEBRERO 2026" sheetId="2"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10" i="2" l="1"/>
  <c r="S10" i="2" s="1"/>
  <c r="Q9" i="2"/>
  <c r="S9" i="2" s="1"/>
  <c r="Q8" i="2"/>
  <c r="S8" i="2" s="1"/>
  <c r="Q7" i="2"/>
  <c r="S7" i="2" s="1"/>
  <c r="Q6" i="2"/>
  <c r="S6" i="2" s="1"/>
  <c r="AZ351" i="1"/>
  <c r="AY351" i="1"/>
  <c r="AX351" i="1"/>
  <c r="AW351" i="1"/>
  <c r="AV351" i="1"/>
  <c r="AU351" i="1"/>
  <c r="AT351" i="1"/>
  <c r="AR351" i="1"/>
  <c r="AQ351" i="1"/>
  <c r="AK351" i="1"/>
  <c r="AH351" i="1"/>
  <c r="AI351" i="1" s="1"/>
  <c r="AG351" i="1"/>
  <c r="Y351" i="1"/>
  <c r="X351" i="1"/>
  <c r="Q351" i="1"/>
  <c r="P351" i="1"/>
  <c r="O351" i="1"/>
  <c r="N351" i="1"/>
  <c r="M351" i="1"/>
  <c r="L351" i="1"/>
  <c r="K351" i="1"/>
  <c r="J351" i="1"/>
  <c r="I351" i="1"/>
  <c r="H351" i="1"/>
  <c r="G351" i="1"/>
  <c r="F351" i="1"/>
  <c r="E351" i="1"/>
  <c r="D351" i="1"/>
  <c r="C351" i="1"/>
  <c r="B351" i="1"/>
  <c r="AH6" i="1"/>
  <c r="AH5" i="1"/>
  <c r="AH4" i="1"/>
  <c r="AH3" i="1"/>
  <c r="V7" i="2" l="1"/>
  <c r="U7" i="2"/>
  <c r="V6" i="2"/>
  <c r="U6" i="2"/>
  <c r="V8" i="2"/>
  <c r="U8" i="2"/>
  <c r="V9" i="2"/>
  <c r="U9" i="2"/>
  <c r="V10" i="2"/>
  <c r="U10" i="2"/>
</calcChain>
</file>

<file path=xl/comments1.xml><?xml version="1.0" encoding="utf-8"?>
<comments xmlns="http://schemas.openxmlformats.org/spreadsheetml/2006/main">
  <authors>
    <author>Yudy Ortiz</author>
    <author>Yudy Asbleydi Ortiz Duarte</author>
  </authors>
  <commentList>
    <comment ref="H2" authorId="0" shapeId="0">
      <text>
        <r>
          <rPr>
            <b/>
            <sz val="9"/>
            <color indexed="81"/>
            <rFont val="Tahoma"/>
            <family val="2"/>
          </rPr>
          <t>Yudy Ortiz:</t>
        </r>
        <r>
          <rPr>
            <sz val="9"/>
            <color indexed="81"/>
            <rFont val="Tahoma"/>
            <family val="2"/>
          </rPr>
          <t xml:space="preserve">
CONTRATACION DIRECTA</t>
        </r>
      </text>
    </comment>
    <comment ref="J2" authorId="0" shapeId="0">
      <text>
        <r>
          <rPr>
            <b/>
            <sz val="9"/>
            <color indexed="81"/>
            <rFont val="Tahoma"/>
            <family val="2"/>
          </rPr>
          <t>Yudy Ortiz:</t>
        </r>
        <r>
          <rPr>
            <sz val="9"/>
            <color indexed="81"/>
            <rFont val="Tahoma"/>
            <family val="2"/>
          </rPr>
          <t xml:space="preserve">
CONTRATACION DIRECTA</t>
        </r>
      </text>
    </comment>
    <comment ref="K2" authorId="0" shapeId="0">
      <text>
        <r>
          <rPr>
            <b/>
            <sz val="9"/>
            <color indexed="81"/>
            <rFont val="Tahoma"/>
            <family val="2"/>
          </rPr>
          <t>Yudy Ortiz:</t>
        </r>
        <r>
          <rPr>
            <sz val="9"/>
            <color indexed="81"/>
            <rFont val="Tahoma"/>
            <family val="2"/>
          </rPr>
          <t xml:space="preserve">
LICITACION PUBLICA</t>
        </r>
      </text>
    </comment>
    <comment ref="L2" authorId="0" shapeId="0">
      <text>
        <r>
          <rPr>
            <b/>
            <sz val="9"/>
            <color indexed="81"/>
            <rFont val="Tahoma"/>
            <family val="2"/>
          </rPr>
          <t>Yudy Ortiz:</t>
        </r>
        <r>
          <rPr>
            <sz val="9"/>
            <color indexed="81"/>
            <rFont val="Tahoma"/>
            <family val="2"/>
          </rPr>
          <t xml:space="preserve">
MINIMA CUANTIA</t>
        </r>
      </text>
    </comment>
    <comment ref="M2" authorId="0" shapeId="0">
      <text>
        <r>
          <rPr>
            <b/>
            <sz val="9"/>
            <color indexed="81"/>
            <rFont val="Tahoma"/>
            <family val="2"/>
          </rPr>
          <t>Yudy Ortiz:</t>
        </r>
        <r>
          <rPr>
            <sz val="9"/>
            <color indexed="81"/>
            <rFont val="Tahoma"/>
            <family val="2"/>
          </rPr>
          <t xml:space="preserve">
SELECCIÓN ABREBIADA</t>
        </r>
      </text>
    </comment>
    <comment ref="N2" authorId="0" shapeId="0">
      <text>
        <r>
          <rPr>
            <b/>
            <sz val="9"/>
            <color indexed="81"/>
            <rFont val="Tahoma"/>
            <family val="2"/>
          </rPr>
          <t>Yudy Ortiz:</t>
        </r>
        <r>
          <rPr>
            <sz val="9"/>
            <color indexed="81"/>
            <rFont val="Tahoma"/>
            <family val="2"/>
          </rPr>
          <t xml:space="preserve">
SELECCIÓN ABREVIADA DE SERVICIOS DE SALUD</t>
        </r>
      </text>
    </comment>
    <comment ref="O2" authorId="1" shapeId="0">
      <text>
        <r>
          <rPr>
            <b/>
            <sz val="9"/>
            <color indexed="81"/>
            <rFont val="Tahoma"/>
            <family val="2"/>
          </rPr>
          <t xml:space="preserve">Yudy Asbleydi Ortiz Duarte: 
</t>
        </r>
        <r>
          <rPr>
            <sz val="9"/>
            <color indexed="81"/>
            <rFont val="Tahoma"/>
            <family val="2"/>
          </rPr>
          <t xml:space="preserve">CONCURSO DE MERITOS ABIERTO
</t>
        </r>
      </text>
    </comment>
    <comment ref="P2" authorId="0" shapeId="0">
      <text>
        <r>
          <rPr>
            <b/>
            <sz val="9"/>
            <color indexed="81"/>
            <rFont val="Tahoma"/>
            <family val="2"/>
          </rPr>
          <t>Yudy Ortiz:</t>
        </r>
        <r>
          <rPr>
            <sz val="9"/>
            <color indexed="81"/>
            <rFont val="Tahoma"/>
            <family val="2"/>
          </rPr>
          <t xml:space="preserve">
CONTRATO DE COMODATO</t>
        </r>
      </text>
    </comment>
    <comment ref="Q2" authorId="0" shapeId="0">
      <text>
        <r>
          <rPr>
            <b/>
            <sz val="9"/>
            <color indexed="81"/>
            <rFont val="Tahoma"/>
            <family val="2"/>
          </rPr>
          <t>Yudy Ortiz:</t>
        </r>
        <r>
          <rPr>
            <sz val="9"/>
            <color indexed="81"/>
            <rFont val="Tahoma"/>
            <family val="2"/>
          </rPr>
          <t xml:space="preserve">
SUBASTA INVERSA</t>
        </r>
      </text>
    </comment>
    <comment ref="AF75" authorId="1" shapeId="0">
      <text>
        <r>
          <rPr>
            <b/>
            <sz val="9"/>
            <color indexed="81"/>
            <rFont val="Tahoma"/>
            <family val="2"/>
          </rPr>
          <t>Yudy Asbleydi Ortiz Duarte:</t>
        </r>
        <r>
          <rPr>
            <sz val="9"/>
            <color indexed="81"/>
            <rFont val="Tahoma"/>
            <family val="2"/>
          </rPr>
          <t xml:space="preserve">
1 Prorroga hasta el 15 de diciembre 2025</t>
        </r>
      </text>
    </comment>
    <comment ref="AF81" authorId="1" shapeId="0">
      <text>
        <r>
          <rPr>
            <b/>
            <sz val="9"/>
            <color indexed="81"/>
            <rFont val="Tahoma"/>
            <family val="2"/>
          </rPr>
          <t>Yudy Asbleydi Ortiz Duarte:</t>
        </r>
        <r>
          <rPr>
            <sz val="9"/>
            <color indexed="81"/>
            <rFont val="Tahoma"/>
            <family val="2"/>
          </rPr>
          <t xml:space="preserve">
Prorroga N° 01 hasta el 15/12/2025</t>
        </r>
      </text>
    </comment>
    <comment ref="AF82" authorId="1" shapeId="0">
      <text>
        <r>
          <rPr>
            <b/>
            <sz val="9"/>
            <color indexed="81"/>
            <rFont val="Tahoma"/>
            <family val="2"/>
          </rPr>
          <t>Yudy Asbleydi Ortiz Duarte:</t>
        </r>
        <r>
          <rPr>
            <sz val="9"/>
            <color indexed="81"/>
            <rFont val="Tahoma"/>
            <family val="2"/>
          </rPr>
          <t xml:space="preserve">
1 prorroga 31 DE JULIO DEL 2025
2 prorrga 31 DE AGOSTO DEL 2025
3 prorroga 30 DE SEPTIEMBRE DEL 2025</t>
        </r>
      </text>
    </comment>
    <comment ref="AF96" authorId="1" shapeId="0">
      <text>
        <r>
          <rPr>
            <b/>
            <sz val="9"/>
            <color indexed="81"/>
            <rFont val="Tahoma"/>
            <family val="2"/>
          </rPr>
          <t>Yudy Asbleydi Ortiz Duarte:</t>
        </r>
        <r>
          <rPr>
            <sz val="9"/>
            <color indexed="81"/>
            <rFont val="Tahoma"/>
            <family val="2"/>
          </rPr>
          <t xml:space="preserve">
Prorroga N° 01 hasta el 15 de diciembre 2025
Prorroga N° 02 hasta el 19/12/2025</t>
        </r>
      </text>
    </comment>
    <comment ref="AU96" authorId="1" shapeId="0">
      <text>
        <r>
          <rPr>
            <b/>
            <sz val="9"/>
            <color indexed="81"/>
            <rFont val="Tahoma"/>
            <family val="2"/>
          </rPr>
          <t>Yudy Asbleydi Ortiz Duarte:</t>
        </r>
        <r>
          <rPr>
            <sz val="9"/>
            <color indexed="81"/>
            <rFont val="Tahoma"/>
            <family val="2"/>
          </rPr>
          <t xml:space="preserve">
Adicion de 446,000,000
leer el documento para encobtrar el soporte</t>
        </r>
      </text>
    </comment>
    <comment ref="AF107" authorId="1" shapeId="0">
      <text>
        <r>
          <rPr>
            <b/>
            <sz val="9"/>
            <color indexed="81"/>
            <rFont val="Tahoma"/>
            <family val="2"/>
          </rPr>
          <t>Yudy Asbleydi Ortiz Duarte:</t>
        </r>
        <r>
          <rPr>
            <sz val="9"/>
            <color indexed="81"/>
            <rFont val="Tahoma"/>
            <family val="2"/>
          </rPr>
          <t xml:space="preserve">
Prorroga N° 01.  hasta el 12 de diciembre del 2025</t>
        </r>
      </text>
    </comment>
    <comment ref="AF177" authorId="1" shapeId="0">
      <text>
        <r>
          <rPr>
            <b/>
            <sz val="9"/>
            <color indexed="81"/>
            <rFont val="Tahoma"/>
            <family val="2"/>
          </rPr>
          <t>Yudy Asbleydi Ortiz Duarte:</t>
        </r>
        <r>
          <rPr>
            <sz val="9"/>
            <color indexed="81"/>
            <rFont val="Tahoma"/>
            <family val="2"/>
          </rPr>
          <t xml:space="preserve">
Prorroga N° 01 hasta el 15 de diciembre del 2025  Prorroga N° 02. 19/12/2025</t>
        </r>
      </text>
    </comment>
  </commentList>
</comments>
</file>

<file path=xl/sharedStrings.xml><?xml version="1.0" encoding="utf-8"?>
<sst xmlns="http://schemas.openxmlformats.org/spreadsheetml/2006/main" count="189" uniqueCount="134">
  <si>
    <t>ORDEN</t>
  </si>
  <si>
    <t>SUB MED</t>
  </si>
  <si>
    <t>SUB APO</t>
  </si>
  <si>
    <t>SUB ADM</t>
  </si>
  <si>
    <t>DIR</t>
  </si>
  <si>
    <t>SUB FINAN</t>
  </si>
  <si>
    <t>SUB DOC</t>
  </si>
  <si>
    <t>SIN PPTO</t>
  </si>
  <si>
    <t>CANCE / RECHA</t>
  </si>
  <si>
    <t>CD</t>
  </si>
  <si>
    <t>LP</t>
  </si>
  <si>
    <t>MC</t>
  </si>
  <si>
    <t>SA</t>
  </si>
  <si>
    <t>SASS</t>
  </si>
  <si>
    <t>CMA</t>
  </si>
  <si>
    <t>CTO COMODATO</t>
  </si>
  <si>
    <t>SI</t>
  </si>
  <si>
    <t>N° PROCESO</t>
  </si>
  <si>
    <t>TIPO DE CONTRATO</t>
  </si>
  <si>
    <t xml:space="preserve">IDENTIFICACION DEL PROCESO EN SECOP II </t>
  </si>
  <si>
    <t>URL</t>
  </si>
  <si>
    <t>CODIGO DEL RUBRO</t>
  </si>
  <si>
    <t>NOMBRE DEL RUBRO</t>
  </si>
  <si>
    <t>FUN</t>
  </si>
  <si>
    <t>INV</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</si>
  <si>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</si>
  <si>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</si>
  <si>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</si>
  <si>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</si>
  <si>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</si>
  <si>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</si>
  <si>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</si>
  <si>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</si>
  <si>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</si>
  <si>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</si>
  <si>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</si>
  <si>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</si>
  <si>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MODIFICACIONES</t>
  </si>
  <si>
    <t>FECHA FIRMA PRÓRROGA</t>
  </si>
  <si>
    <t>FECHA FIRMA ADICION</t>
  </si>
  <si>
    <t>REDUCCIONES DE ACTA FINAL</t>
  </si>
  <si>
    <t>FECHA FIRMA REDUCCION</t>
  </si>
  <si>
    <t>VALOR ADJUDICADO</t>
  </si>
  <si>
    <t>VALOR VIGENCIA 2025</t>
  </si>
  <si>
    <t>VALOR VIGENCIA 2026</t>
  </si>
  <si>
    <t>VALOR TOTAL CON VIGENCIAS</t>
  </si>
  <si>
    <t xml:space="preserve">VALOR ADICION </t>
  </si>
  <si>
    <t>VALOR TOTAL MAS ADICIONES</t>
  </si>
  <si>
    <t>VALOR REDUCCION</t>
  </si>
  <si>
    <t>VALOR TOTAL REAL CONTRATO (+ADICIONES-REDUCCIONES)</t>
  </si>
  <si>
    <t>VALOR EJECUTADO</t>
  </si>
  <si>
    <t>PENDIENTE POR EJECUTAR</t>
  </si>
  <si>
    <t>PORCENTAJE DE EJECUCION %</t>
  </si>
  <si>
    <t>N° CDP SIIF</t>
  </si>
  <si>
    <t>RP DINAMICA</t>
  </si>
  <si>
    <t xml:space="preserve">FECHA RP DINAMICA </t>
  </si>
  <si>
    <t>REGISTRO PRESUPUESTAL SIIF N°</t>
  </si>
  <si>
    <t>FECHA REGISTRO PRESUPUESTAL SIIF N°</t>
  </si>
  <si>
    <t>ASEGURADORA</t>
  </si>
  <si>
    <t>NÚMERO DE POLIZA</t>
  </si>
  <si>
    <t>FECHA DE APROBACIÓN DE LA PÓLIZA</t>
  </si>
  <si>
    <t>FECHA DE EXPEDICION DE LA POLIZA</t>
  </si>
  <si>
    <t>SUPERVISORES</t>
  </si>
  <si>
    <t>FECHA NOTIFICACION AL SUPERVISOR</t>
  </si>
  <si>
    <t>SUPERVISOR ACTUAL</t>
  </si>
  <si>
    <t>No CEDULA DE SUPERVISOR</t>
  </si>
  <si>
    <t>ID NOTIFICACION DEL AL SUPERVISOR</t>
  </si>
  <si>
    <t xml:space="preserve">SALIDA A VACACIONES </t>
  </si>
  <si>
    <t xml:space="preserve">LLEGADA DE VACACIONES </t>
  </si>
  <si>
    <t>ORDENADOR DEL GASTO</t>
  </si>
  <si>
    <t>N° CEDULA DEL ORDENADOR DE GASTO</t>
  </si>
  <si>
    <t>CARGO ORDENADOR DE GASTO</t>
  </si>
  <si>
    <t>NO APLICA PARA LIQUIDACION</t>
  </si>
  <si>
    <t>LIQUIDACION EN FIRMAS</t>
  </si>
  <si>
    <t>PENDIENTE POR LIQUIDAR</t>
  </si>
  <si>
    <t>LIQUIDADO</t>
  </si>
  <si>
    <t>FECHA DE LIQUIDACION</t>
  </si>
  <si>
    <t xml:space="preserve">NOMBRE DEL REPRESENTANTE LEGAL </t>
  </si>
  <si>
    <t>NIT</t>
  </si>
  <si>
    <t>N° DIGITO DE VERIFICACION</t>
  </si>
  <si>
    <t>DIRECCIÓN</t>
  </si>
  <si>
    <t>TELEFONO</t>
  </si>
  <si>
    <t>CORREO ELECTRONICO</t>
  </si>
  <si>
    <t>CIUDAD</t>
  </si>
  <si>
    <t>GESTOR</t>
  </si>
  <si>
    <t>006-2026</t>
  </si>
  <si>
    <t>PRESTACION DE SERVICIOS</t>
  </si>
  <si>
    <t xml:space="preserve">CD-006-2026-HOMIL
</t>
  </si>
  <si>
    <t>001-2026</t>
  </si>
  <si>
    <t>PEDRO HERRERA SAS</t>
  </si>
  <si>
    <t>CONTRATAR LOS SERVICIOS PROFESIONALES DE UN ABOGADO EXTERNO EN MATERIA DE RESPONSABILIDAD EN FALLAS MÉDICAS, CON EL FIN DE BRINDAR APOYO A LA OFICINA ASESORA JURÍDICA, EN ATENCIÓN A LAS NECESIDADES DE LAS DIFERENTES ÁREAS DEL HOSPITAL MILITAR CENTRAL PARA LA VIGENCIA 2026.</t>
  </si>
  <si>
    <t>N/A</t>
  </si>
  <si>
    <t>JUAN CAMILO RAMIREZ JARAMILLO</t>
  </si>
  <si>
    <t>CR.(RA) EDGAR ORLANDO HERRERA</t>
  </si>
  <si>
    <t>SUBDIRECTOR ADMINISTRATIVO ( E )</t>
  </si>
  <si>
    <t>004-2026</t>
  </si>
  <si>
    <t xml:space="preserve">CD-004-2026-HOMIL
</t>
  </si>
  <si>
    <t>002-2026</t>
  </si>
  <si>
    <t>PENSEMOS SA</t>
  </si>
  <si>
    <t xml:space="preserve"> CONTRATACIÓN PARA EL SERVICIO DE SOPORTE, ACTUALIZACIÓN Y MANTENIMIENTO DEL SOFTWARE SUITE VISION EMPRESARIAL PARA LA OFICINA ASESORA DE PLANEACIÓN DEL HOSPITAL MILITAR CENTRAL</t>
  </si>
  <si>
    <t>SEGUROS DEL ESTADO SA</t>
  </si>
  <si>
    <t>21-44-101491776</t>
  </si>
  <si>
    <t xml:space="preserve">ANDREA TATIANA POLANIA GONZALEZ </t>
  </si>
  <si>
    <t>OTROS</t>
  </si>
  <si>
    <t>CD-002-2026-HOMIL</t>
  </si>
  <si>
    <t>003-2026</t>
  </si>
  <si>
    <t>SOCIEDAD TEQUENDEMA SA</t>
  </si>
  <si>
    <t>AUNAR ESFUERZOS ENTRE LA SOCIEDAD HOTELERA TEQUENDAMA S.A. Y EL HOSPITAL MILITAR CENTRAL, CON EL FIN DE REALIZAR UN EJERCICIO DE PROSPECTIVA ESTRATEGICA SECTORIAL QUE PERMITA FORTALECER LAS CAPACIDADES DE PLANEACIÓN, INNOVACIÓN, AUTOSUFICIENCIA TECNOLÓGICA Y TOMA DE DECISIONES ESTRATÉGICAS DEL GRUPO SOCIAL Y EMPRESARIAL DEL SECTOR DEFENSA - GSED Y SUS ENTIDADES, EN CUMPLIMIENTO DE LOS FINES MISIONALES DEL SECTOR DEFENSA</t>
  </si>
  <si>
    <t xml:space="preserve">MARY RUTH FONSECA BECERRA </t>
  </si>
  <si>
    <t>005-2026</t>
  </si>
  <si>
    <t>CD-005-2026-HOMIL</t>
  </si>
  <si>
    <t>CALIXTA ABOGADOS SAS</t>
  </si>
  <si>
    <t>PRESTAR SERVICIOS PROFESIONALES COMO ABOGADO EXTERNO PARA LA DEFENSA DEL HOSPITAL MILITAR CENTRAL ANTE LOS ORGANISMOS DE CONTROL Y LA FISCALÍA GENERAL DE LA NACIÓN, EN LAS ACTUACIONES EN LAS QUE LA ENTIDAD SEA VINCULADA, YA SEA POR ACTIVA O POR PASIVA; ASÍ COMO REPRESENTARLA EN ASUNTOS Y PROCESOS CONTRACTUALES Y EMITIR CONCEPTOS JURÍDICOS EN MATERIA DE CONTRATACIÓN ESTATAL</t>
  </si>
  <si>
    <t>PEDRO HERRERA ABOGADOS SAS</t>
  </si>
  <si>
    <t>SOCIEDAD TEQUENDAMA S.A.</t>
  </si>
  <si>
    <t>SYAC S.A.S</t>
  </si>
  <si>
    <t>CONTRATACIÓN DE SERVICIOS DE ACTUALIZACIÓN, MANTENIMIENTO, SOPORTE TÉCNICO, HORAS DE DESARROLLO Y ACOMPAÑAMIENTO ESPECIALIZADO DEL SOFTWARE DINÁMICA GERENCIAL HOSPITALARIA (DGH) DE PROPIEDAD EXCLUSIVA DEL PROVEEDOR SISTEMAS Y ASESORIAS DE COLOMBIA SAS - SYAC</t>
  </si>
  <si>
    <t>ITIS SUPPORT</t>
  </si>
  <si>
    <t>CONTRATAR LOS SERVICIOS DE LICENCIAMIENTO Y DERECHO DE USO DEL SOFTWARE DE SIMILITUD TEXTUAL TURNITIN FEEDBACK STUDIO CON DETECCIÓN DE IA, BAJO LA MODALIDAD DE SOFTWARE COMO SERVICIO (SAAS), PARA EL APOYO DE VERIFICACIÓN DEL CUMPLIMIENTO NORMATIVO AL RESPECTO DE LA SIMILITUD TEXTUAL Y LA AUTORÍA DE DIFERENTES PRODUCTOS LITERARIOS CIENTÍFICOS GENERADOS EN EL HOSPITAL MILITAR CENTRAL DENTRO DE LA GESTIÓN DE OBTENCIÓN DEL AVAL INSTITUCIONAL, EN LA VIGENCIA 2026</t>
  </si>
  <si>
    <t>007-2026</t>
  </si>
  <si>
    <t>METLAB SAS</t>
  </si>
  <si>
    <t>SUMINISTRO DE TERMOHIGROMETROS DIGITALES CON SONDA Y CERTIFICACIÓN ONAC PARA EL CONTROL DE LA TEMPERATURA Y HUMEDAD PARA LOS DIFERENTES SERVICIOS DEL HOSPITAL MILITAR CENTRAL</t>
  </si>
  <si>
    <t>009-2026</t>
  </si>
  <si>
    <t>LABORATORIOS GOTHAPLAST LTDA</t>
  </si>
  <si>
    <t>SUMINISTRO DE MATERIAL DE CURACIÓN (APOSITO ABSORBENTE NO ADHERENTE, UNGÜENTO RICO EN ZINC, BAJALENGUAS DE MADERA Y APLICADORES DE MADERA CON PUNTA ALGODÓN, MANILLA PARA IDENTIFICACIÓN DE PACIENTES RIESGO DE CAIDAS, TOALLA PARA LIMPIEZA Y DESINFECCIÓN) REQUERIDOS PARA LA ATENCIÓN DE HOSPITALIZACIÓN A PACIENTES DEL HOSPITAL MILITAR CENTRAL.</t>
  </si>
  <si>
    <t>27/02/2026 </t>
  </si>
  <si>
    <t>010-2026</t>
  </si>
  <si>
    <t>CEMINSUMOS SAS</t>
  </si>
  <si>
    <t>31/12/2026 </t>
  </si>
  <si>
    <t xml:space="preserve">SUPERVISOR </t>
  </si>
  <si>
    <t>CLAUDIA LILIANA ECHEVERRIA GONZALEZ</t>
  </si>
  <si>
    <t>JUAN ALBERTO MELO NEISA</t>
  </si>
  <si>
    <t>JANNETHE NOVOA CUCARIAN</t>
  </si>
  <si>
    <t>EDUARDO JOSE SUAREZ DIAZ</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</si>
</sst>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5" formatCode="&quot;$&quot;\ #,##0;\-&quot;$&quot;\ #,##0"/>
    <numFmt numFmtId="42" formatCode="_-&quot;$&quot;\ * #,##0_-;\-&quot;$&quot;\ * #,##0_-;_-&quot;$&quot;\ * &quot;-&quot;_-;_-@_-"/>
    <numFmt numFmtId="44" formatCode="_-&quot;$&quot;\ * #,##0.00_-;\-&quot;$&quot;\ * #,##0.00_-;_-&quot;$&quot;\ * &quot;-&quot;??_-;_-@_-"/>
    <numFmt numFmtId="164" formatCode="yyyy/mm/dd"/>
    <numFmt numFmtId="165" formatCode="yyyy\-mm\-dd;@"/>
    <numFmt numFmtId="166" formatCode="&quot;$&quot;\ #,##0.00"/>
    <numFmt numFmtId="167" formatCode="0;[Red]0"/>
    <numFmt numFmtId="168" formatCode="_-&quot;$&quot;* #,##0.00_-;\-&quot;$&quot;* #,##0.00_-;_-&quot;$&quot;* &quot;-&quot;??_-;_-@_-"/>
    <numFmt numFmtId="169" formatCode="#,##0.0"/>
  </numFmts>
  <fonts count="32" x14ac:knownFonts="1">
    <font>
      <sz val="11"/>
      <color theme="1"/>
      <name val="Calibri"/>
      <family val="2"/>
      <scheme val="minor"/>
    </font>
    <font>
      <sz val="11"/>
      <color theme="1"/>
      <name val="Calibri"/>
      <family val="2"/>
      <scheme val="minor"/>
    </font>
    <font>
      <sz val="9"/>
      <color theme="1"/>
      <name val="Arial Narrow"/>
      <family val="2"/>
    </font>
    <font>
      <b/>
      <sz val="9"/>
      <color theme="1"/>
      <name val="Arial Narrow"/>
      <family val="2"/>
    </font>
    <font>
      <sz val="9"/>
      <name val="Arial Narrow"/>
      <family val="2"/>
    </font>
    <font>
      <b/>
      <sz val="9"/>
      <name val="Arial Narrow"/>
      <family val="2"/>
    </font>
    <font>
      <b/>
      <sz val="9"/>
      <color theme="0"/>
      <name val="Arial Narrow"/>
      <family val="2"/>
    </font>
    <font>
      <sz val="9"/>
      <color rgb="FF0074E8"/>
      <name val="Arial Narrow"/>
      <family val="2"/>
    </font>
    <font>
      <u/>
      <sz val="9"/>
      <color rgb="FF0563C1"/>
      <name val="Arial Narrow"/>
      <family val="2"/>
    </font>
    <font>
      <b/>
      <sz val="9"/>
      <color theme="9"/>
      <name val="Arial Narrow"/>
      <family val="2"/>
    </font>
    <font>
      <sz val="9"/>
      <color rgb="FFFF0000"/>
      <name val="Arial Narrow"/>
      <family val="2"/>
    </font>
    <font>
      <u/>
      <sz val="9"/>
      <color rgb="FF0000FF"/>
      <name val="Arial Narrow"/>
      <family val="2"/>
    </font>
    <font>
      <b/>
      <sz val="9"/>
      <color rgb="FF00B050"/>
      <name val="Arial Narrow"/>
      <family val="2"/>
    </font>
    <font>
      <u/>
      <sz val="5.5"/>
      <color theme="10"/>
      <name val="Calibri"/>
      <family val="2"/>
    </font>
    <font>
      <u/>
      <sz val="9"/>
      <color theme="10"/>
      <name val="Arial Narrow"/>
      <family val="2"/>
    </font>
    <font>
      <u/>
      <sz val="9"/>
      <color theme="8"/>
      <name val="Arial Narrow"/>
      <family val="2"/>
    </font>
    <font>
      <sz val="9"/>
      <color rgb="FF000000"/>
      <name val="Arial"/>
      <family val="2"/>
    </font>
    <font>
      <sz val="9"/>
      <color rgb="FF000000"/>
      <name val="Arial Narrow"/>
      <family val="2"/>
    </font>
    <font>
      <sz val="9"/>
      <color theme="8"/>
      <name val="Arial Narrow"/>
      <family val="2"/>
    </font>
    <font>
      <u/>
      <sz val="9"/>
      <color theme="8"/>
      <name val="Arial"/>
      <family val="2"/>
    </font>
    <font>
      <sz val="9"/>
      <color rgb="FF0070C0"/>
      <name val="Arial Narrow"/>
      <family val="2"/>
    </font>
    <font>
      <u/>
      <sz val="9"/>
      <color rgb="FF4472C4"/>
      <name val="Arial Narrow"/>
      <family val="2"/>
    </font>
    <font>
      <sz val="8"/>
      <name val="Arial Narrow"/>
      <family val="2"/>
    </font>
    <font>
      <sz val="9"/>
      <color rgb="FF666666"/>
      <name val="Arial Narrow"/>
      <family val="2"/>
    </font>
    <font>
      <b/>
      <sz val="9"/>
      <color rgb="FFC00000"/>
      <name val="Arial Narrow"/>
      <family val="2"/>
    </font>
    <font>
      <b/>
      <sz val="9"/>
      <color rgb="FFFF0000"/>
      <name val="Arial Narrow"/>
      <family val="2"/>
    </font>
    <font>
      <sz val="9"/>
      <color rgb="FF00B050"/>
      <name val="Arial Narrow"/>
      <family val="2"/>
    </font>
    <font>
      <b/>
      <sz val="10"/>
      <color indexed="17"/>
      <name val="Arial"/>
      <family val="2"/>
    </font>
    <font>
      <b/>
      <sz val="10"/>
      <color theme="1"/>
      <name val="Arial"/>
      <family val="2"/>
    </font>
    <font>
      <b/>
      <sz val="9"/>
      <color indexed="81"/>
      <name val="Tahoma"/>
      <family val="2"/>
    </font>
    <font>
      <sz val="9"/>
      <color indexed="81"/>
      <name val="Tahoma"/>
      <family val="2"/>
    </font>
    <font>
      <sz val="11"/>
      <color rgb="FF00B050"/>
      <name val="Calibri"/>
      <family val="2"/>
      <scheme val="minor"/>
    </font>
  </fonts>
  <fills count="10">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theme="1" tint="0.14999847407452621"/>
        <bgColor indexed="64"/>
      </patternFill>
    </fill>
    <fill>
      <patternFill patternType="solid">
        <fgColor theme="4" tint="-0.249977111117893"/>
        <bgColor indexed="64"/>
      </patternFill>
    </fill>
    <fill>
      <patternFill patternType="solid">
        <fgColor rgb="FFBDD6EE"/>
        <bgColor indexed="64"/>
      </patternFill>
    </fill>
    <fill>
      <patternFill patternType="solid">
        <fgColor rgb="FFFFFFFF"/>
        <bgColor indexed="64"/>
      </patternFill>
    </fill>
    <fill>
      <patternFill patternType="solid">
        <fgColor theme="0"/>
        <bgColor theme="0"/>
      </patternFill>
    </fill>
    <fill>
      <patternFill patternType="solid">
        <fgColor theme="9" tint="0.39997558519241921"/>
        <bgColor indexed="64"/>
      </patternFill>
    </fill>
  </fills>
  <borders count="20">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style="thin">
        <color indexed="64"/>
      </right>
      <top style="medium">
        <color auto="1"/>
      </top>
      <bottom/>
      <diagonal/>
    </border>
    <border>
      <left/>
      <right style="medium">
        <color auto="1"/>
      </right>
      <top/>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indexed="64"/>
      </left>
      <right/>
      <top style="thin">
        <color indexed="64"/>
      </top>
      <bottom style="thin">
        <color indexed="64"/>
      </bottom>
      <diagonal/>
    </border>
    <border>
      <left/>
      <right style="thin">
        <color auto="1"/>
      </right>
      <top/>
      <bottom style="thin">
        <color auto="1"/>
      </bottom>
      <diagonal/>
    </border>
    <border>
      <left/>
      <right style="thin">
        <color rgb="FF000000"/>
      </right>
      <top style="thin">
        <color rgb="FF000000"/>
      </top>
      <bottom style="thin">
        <color rgb="FF000000"/>
      </bottom>
      <diagonal/>
    </border>
    <border>
      <left/>
      <right/>
      <top style="thin">
        <color auto="1"/>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168" fontId="1" fillId="0" borderId="0" applyFont="0" applyFill="0" applyBorder="0" applyAlignment="0" applyProtection="0"/>
    <xf numFmtId="9" fontId="1" fillId="0" borderId="0" applyFont="0" applyFill="0" applyBorder="0" applyAlignment="0" applyProtection="0"/>
    <xf numFmtId="0" fontId="13" fillId="0" borderId="0" applyNumberFormat="0" applyFill="0" applyBorder="0" applyAlignment="0" applyProtection="0">
      <alignment vertical="top"/>
      <protection locked="0"/>
    </xf>
  </cellStyleXfs>
  <cellXfs count="351">
    <xf numFmtId="0" fontId="0" fillId="0" borderId="0" xfId="0"/>
    <xf numFmtId="0" fontId="2" fillId="0" borderId="0" xfId="0" applyFont="1" applyAlignment="1">
      <alignment horizontal="center"/>
    </xf>
    <xf numFmtId="1" fontId="3" fillId="0" borderId="0" xfId="0" applyNumberFormat="1" applyFont="1"/>
    <xf numFmtId="0" fontId="2" fillId="0" borderId="0" xfId="0" applyFont="1"/>
    <xf numFmtId="0" fontId="2" fillId="0" borderId="0" xfId="0" applyFont="1" applyAlignment="1">
      <alignment horizontal="center" vertical="center"/>
    </xf>
    <xf numFmtId="0" fontId="4" fillId="0" borderId="0" xfId="0" applyFont="1" applyFill="1"/>
    <xf numFmtId="0" fontId="2" fillId="0" borderId="0" xfId="0" applyFont="1" applyFill="1" applyAlignment="1">
      <alignment horizontal="center" vertical="center"/>
    </xf>
    <xf numFmtId="164" fontId="2" fillId="2" borderId="0" xfId="0" applyNumberFormat="1" applyFont="1" applyFill="1"/>
    <xf numFmtId="165" fontId="2" fillId="2" borderId="0" xfId="0" applyNumberFormat="1" applyFont="1" applyFill="1"/>
    <xf numFmtId="4" fontId="4" fillId="0" borderId="0" xfId="0" applyNumberFormat="1" applyFont="1"/>
    <xf numFmtId="4" fontId="2" fillId="0" borderId="0" xfId="0" applyNumberFormat="1" applyFont="1"/>
    <xf numFmtId="4" fontId="2" fillId="0" borderId="0" xfId="0" applyNumberFormat="1" applyFont="1" applyFill="1"/>
    <xf numFmtId="166" fontId="2" fillId="0" borderId="0" xfId="0" applyNumberFormat="1" applyFont="1" applyFill="1"/>
    <xf numFmtId="10" fontId="2" fillId="0" borderId="0" xfId="0" applyNumberFormat="1" applyFont="1" applyFill="1"/>
    <xf numFmtId="164" fontId="2" fillId="0" borderId="0" xfId="0" applyNumberFormat="1" applyFont="1"/>
    <xf numFmtId="165" fontId="2" fillId="0" borderId="0" xfId="0" applyNumberFormat="1" applyFont="1"/>
    <xf numFmtId="1" fontId="2" fillId="0" borderId="0" xfId="0" applyNumberFormat="1" applyFont="1"/>
    <xf numFmtId="14" fontId="2" fillId="0" borderId="0" xfId="0" applyNumberFormat="1" applyFont="1"/>
    <xf numFmtId="0" fontId="2" fillId="0" borderId="1" xfId="0" applyFont="1" applyBorder="1"/>
    <xf numFmtId="0" fontId="2" fillId="0" borderId="0" xfId="0" applyFont="1" applyFill="1" applyBorder="1"/>
    <xf numFmtId="49" fontId="5" fillId="3" borderId="2" xfId="0" applyNumberFormat="1" applyFont="1" applyFill="1" applyBorder="1" applyAlignment="1">
      <alignment horizontal="center" vertical="center" textRotation="90" wrapText="1"/>
    </xf>
    <xf numFmtId="1" fontId="5" fillId="2" borderId="3" xfId="0" applyNumberFormat="1" applyFont="1" applyFill="1" applyBorder="1" applyAlignment="1">
      <alignment horizontal="center" vertical="center" textRotation="90" wrapText="1"/>
    </xf>
    <xf numFmtId="1" fontId="5" fillId="2" borderId="4" xfId="0" applyNumberFormat="1" applyFont="1" applyFill="1" applyBorder="1" applyAlignment="1">
      <alignment horizontal="center" vertical="center" textRotation="90" wrapText="1"/>
    </xf>
    <xf numFmtId="1" fontId="5" fillId="2" borderId="4"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164" fontId="5" fillId="2" borderId="4" xfId="0" applyNumberFormat="1" applyFont="1" applyFill="1" applyBorder="1" applyAlignment="1">
      <alignment horizontal="center" vertical="center" wrapText="1"/>
    </xf>
    <xf numFmtId="4" fontId="5" fillId="2" borderId="4" xfId="0" applyNumberFormat="1" applyFont="1" applyFill="1" applyBorder="1" applyAlignment="1">
      <alignment horizontal="center" vertical="center" wrapText="1"/>
    </xf>
    <xf numFmtId="166" fontId="6" fillId="4" borderId="4" xfId="0" applyNumberFormat="1" applyFont="1" applyFill="1" applyBorder="1" applyAlignment="1">
      <alignment horizontal="center" vertical="center" wrapText="1"/>
    </xf>
    <xf numFmtId="10" fontId="6" fillId="4" borderId="4" xfId="0" applyNumberFormat="1" applyFont="1" applyFill="1" applyBorder="1" applyAlignment="1">
      <alignment horizontal="center" vertical="center" wrapText="1"/>
    </xf>
    <xf numFmtId="164" fontId="5" fillId="5" borderId="4" xfId="0" applyNumberFormat="1" applyFont="1" applyFill="1" applyBorder="1" applyAlignment="1">
      <alignment horizontal="center" vertical="center" wrapText="1"/>
    </xf>
    <xf numFmtId="49" fontId="5" fillId="5" borderId="4" xfId="0" applyNumberFormat="1" applyFont="1" applyFill="1" applyBorder="1" applyAlignment="1">
      <alignment horizontal="center" vertical="center" wrapText="1"/>
    </xf>
    <xf numFmtId="14" fontId="5" fillId="2" borderId="4" xfId="0" applyNumberFormat="1" applyFont="1" applyFill="1" applyBorder="1" applyAlignment="1">
      <alignment horizontal="center" vertical="center" wrapText="1"/>
    </xf>
    <xf numFmtId="49" fontId="5" fillId="2" borderId="4" xfId="0" applyNumberFormat="1" applyFont="1" applyFill="1" applyBorder="1" applyAlignment="1">
      <alignment horizontal="center" vertical="center" textRotation="90" wrapText="1"/>
    </xf>
    <xf numFmtId="49" fontId="5" fillId="2" borderId="5"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5" fillId="2" borderId="6" xfId="0" applyNumberFormat="1" applyFont="1" applyFill="1" applyBorder="1" applyAlignment="1">
      <alignment horizontal="center" vertical="center" wrapText="1"/>
    </xf>
    <xf numFmtId="49" fontId="5" fillId="2" borderId="7" xfId="0" applyNumberFormat="1" applyFont="1" applyFill="1" applyBorder="1" applyAlignment="1">
      <alignment horizontal="center" vertical="center" wrapText="1"/>
    </xf>
    <xf numFmtId="0" fontId="4" fillId="0" borderId="8" xfId="0" applyFont="1" applyBorder="1" applyAlignment="1">
      <alignment horizontal="center"/>
    </xf>
    <xf numFmtId="167" fontId="3" fillId="6" borderId="9" xfId="0" applyNumberFormat="1" applyFont="1" applyFill="1" applyBorder="1" applyAlignment="1">
      <alignment vertical="center" wrapText="1"/>
    </xf>
    <xf numFmtId="1" fontId="3" fillId="6" borderId="8" xfId="0" applyNumberFormat="1" applyFont="1" applyFill="1" applyBorder="1" applyAlignment="1">
      <alignment vertical="center" wrapText="1"/>
    </xf>
    <xf numFmtId="1" fontId="3" fillId="6" borderId="8" xfId="0" applyNumberFormat="1" applyFont="1" applyFill="1" applyBorder="1" applyAlignment="1">
      <alignment horizontal="center" vertical="center" wrapText="1"/>
    </xf>
    <xf numFmtId="1" fontId="3" fillId="0" borderId="8" xfId="0" applyNumberFormat="1" applyFont="1" applyBorder="1"/>
    <xf numFmtId="1" fontId="3" fillId="0" borderId="8" xfId="0" applyNumberFormat="1" applyFont="1" applyBorder="1" applyAlignment="1">
      <alignment horizontal="center" vertical="center" wrapText="1"/>
    </xf>
    <xf numFmtId="1" fontId="3" fillId="0" borderId="8" xfId="0" applyNumberFormat="1" applyFont="1" applyBorder="1" applyAlignment="1">
      <alignment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8" fillId="0" borderId="8" xfId="0" applyFont="1" applyBorder="1" applyAlignment="1">
      <alignment horizontal="center" vertical="center" wrapText="1"/>
    </xf>
    <xf numFmtId="0" fontId="3" fillId="0" borderId="8" xfId="0" applyFont="1" applyFill="1" applyBorder="1" applyAlignment="1">
      <alignment horizontal="center" vertical="center" wrapText="1"/>
    </xf>
    <xf numFmtId="0" fontId="3" fillId="0" borderId="8" xfId="0" applyFont="1" applyFill="1" applyBorder="1" applyAlignment="1">
      <alignment vertical="center" wrapText="1"/>
    </xf>
    <xf numFmtId="0" fontId="5" fillId="0" borderId="8" xfId="0" applyFont="1" applyFill="1" applyBorder="1" applyAlignment="1">
      <alignment horizontal="center" vertical="center" wrapText="1"/>
    </xf>
    <xf numFmtId="0" fontId="2" fillId="0" borderId="8" xfId="0" applyFont="1" applyFill="1" applyBorder="1" applyAlignment="1">
      <alignment horizontal="left" vertical="center" wrapText="1"/>
    </xf>
    <xf numFmtId="164" fontId="2" fillId="2" borderId="8" xfId="0" applyNumberFormat="1" applyFont="1" applyFill="1" applyBorder="1" applyAlignment="1">
      <alignment horizontal="center" vertical="center" wrapText="1"/>
    </xf>
    <xf numFmtId="164" fontId="4" fillId="2" borderId="8" xfId="0" applyNumberFormat="1" applyFont="1" applyFill="1" applyBorder="1" applyAlignment="1">
      <alignment horizontal="center" vertical="center" wrapText="1"/>
    </xf>
    <xf numFmtId="1" fontId="2" fillId="2" borderId="11" xfId="0" applyNumberFormat="1" applyFont="1" applyFill="1" applyBorder="1" applyAlignment="1">
      <alignment horizontal="center" vertical="center" wrapText="1"/>
    </xf>
    <xf numFmtId="1" fontId="2" fillId="2" borderId="11" xfId="0" applyNumberFormat="1" applyFont="1" applyFill="1" applyBorder="1" applyAlignment="1">
      <alignment horizontal="center" vertical="center"/>
    </xf>
    <xf numFmtId="1" fontId="2" fillId="2" borderId="8" xfId="0" applyNumberFormat="1" applyFont="1" applyFill="1" applyBorder="1" applyAlignment="1">
      <alignment horizontal="center" vertical="center"/>
    </xf>
    <xf numFmtId="164" fontId="3" fillId="2" borderId="8" xfId="0" applyNumberFormat="1" applyFont="1" applyFill="1" applyBorder="1" applyAlignment="1">
      <alignment horizontal="center" vertical="center"/>
    </xf>
    <xf numFmtId="1" fontId="2" fillId="2" borderId="12" xfId="0" applyNumberFormat="1" applyFont="1" applyFill="1" applyBorder="1" applyAlignment="1">
      <alignment horizontal="center" vertical="center"/>
    </xf>
    <xf numFmtId="164" fontId="2" fillId="2" borderId="12" xfId="0" applyNumberFormat="1" applyFont="1" applyFill="1" applyBorder="1" applyAlignment="1">
      <alignment horizontal="center" vertical="center"/>
    </xf>
    <xf numFmtId="0" fontId="2" fillId="2" borderId="13" xfId="0" applyFont="1" applyFill="1" applyBorder="1" applyAlignment="1">
      <alignment vertical="center" wrapText="1"/>
    </xf>
    <xf numFmtId="0" fontId="4" fillId="3" borderId="8" xfId="0" applyNumberFormat="1" applyFont="1" applyFill="1" applyBorder="1" applyAlignment="1">
      <alignment horizontal="center" vertical="center"/>
    </xf>
    <xf numFmtId="4" fontId="2" fillId="3" borderId="8" xfId="3" applyNumberFormat="1" applyFont="1" applyFill="1" applyBorder="1" applyAlignment="1">
      <alignment horizontal="center" vertical="center"/>
    </xf>
    <xf numFmtId="4" fontId="2" fillId="3" borderId="8" xfId="0" applyNumberFormat="1" applyFont="1" applyFill="1" applyBorder="1" applyAlignment="1">
      <alignment horizontal="center" vertical="center"/>
    </xf>
    <xf numFmtId="4" fontId="9" fillId="3" borderId="8" xfId="3" applyNumberFormat="1" applyFont="1" applyFill="1" applyBorder="1" applyAlignment="1">
      <alignment horizontal="center" vertical="center"/>
    </xf>
    <xf numFmtId="4" fontId="10" fillId="3" borderId="8" xfId="3" applyNumberFormat="1" applyFont="1" applyFill="1" applyBorder="1" applyAlignment="1">
      <alignment horizontal="center" vertical="center"/>
    </xf>
    <xf numFmtId="4" fontId="2" fillId="0" borderId="11" xfId="3" applyNumberFormat="1" applyFont="1" applyFill="1" applyBorder="1" applyAlignment="1">
      <alignment horizontal="center" vertical="center"/>
    </xf>
    <xf numFmtId="166" fontId="2" fillId="0" borderId="11" xfId="3" applyNumberFormat="1" applyFont="1" applyFill="1" applyBorder="1" applyAlignment="1">
      <alignment horizontal="right" vertical="center"/>
    </xf>
    <xf numFmtId="10" fontId="2" fillId="0" borderId="11" xfId="4" applyNumberFormat="1" applyFont="1" applyFill="1" applyBorder="1" applyAlignment="1">
      <alignment horizontal="center" vertical="center"/>
    </xf>
    <xf numFmtId="1" fontId="2" fillId="3" borderId="8" xfId="0" applyNumberFormat="1" applyFont="1" applyFill="1" applyBorder="1" applyAlignment="1">
      <alignment horizontal="center" vertical="center" wrapText="1"/>
    </xf>
    <xf numFmtId="0" fontId="2" fillId="0" borderId="13" xfId="0" applyFont="1" applyBorder="1" applyAlignment="1">
      <alignment horizontal="center" vertical="center" wrapText="1"/>
    </xf>
    <xf numFmtId="164" fontId="2" fillId="0" borderId="13" xfId="0" applyNumberFormat="1" applyFont="1" applyBorder="1" applyAlignment="1">
      <alignment horizontal="center" vertical="center" wrapText="1"/>
    </xf>
    <xf numFmtId="164" fontId="2" fillId="0" borderId="13" xfId="0" applyNumberFormat="1" applyFont="1" applyBorder="1" applyAlignment="1">
      <alignment horizontal="center" vertical="center"/>
    </xf>
    <xf numFmtId="14" fontId="2" fillId="0" borderId="13" xfId="0" applyNumberFormat="1" applyFont="1" applyBorder="1" applyAlignment="1">
      <alignment horizontal="center" vertical="center" wrapText="1"/>
    </xf>
    <xf numFmtId="0" fontId="2" fillId="0" borderId="8" xfId="0" applyNumberFormat="1" applyFont="1" applyBorder="1" applyAlignment="1">
      <alignment horizontal="center" vertical="center" wrapText="1"/>
    </xf>
    <xf numFmtId="164" fontId="2" fillId="0" borderId="8" xfId="0" applyNumberFormat="1" applyFont="1" applyBorder="1" applyAlignment="1">
      <alignment horizontal="center" vertical="center" wrapText="1"/>
    </xf>
    <xf numFmtId="164" fontId="2" fillId="0" borderId="8" xfId="0" applyNumberFormat="1" applyFont="1" applyBorder="1" applyAlignment="1">
      <alignment horizontal="center" vertical="center"/>
    </xf>
    <xf numFmtId="14" fontId="4" fillId="0" borderId="8" xfId="0" applyNumberFormat="1" applyFont="1" applyBorder="1" applyAlignment="1">
      <alignment horizontal="center" vertical="center" wrapText="1"/>
    </xf>
    <xf numFmtId="1" fontId="2" fillId="0" borderId="13" xfId="0" applyNumberFormat="1" applyFont="1" applyBorder="1" applyAlignment="1">
      <alignment horizontal="center" vertical="center" wrapText="1"/>
    </xf>
    <xf numFmtId="0" fontId="2" fillId="0" borderId="14" xfId="0" applyFont="1" applyBorder="1" applyAlignment="1">
      <alignment horizontal="center" vertical="center" wrapText="1"/>
    </xf>
    <xf numFmtId="14" fontId="2" fillId="0" borderId="14" xfId="0" applyNumberFormat="1" applyFont="1" applyBorder="1" applyAlignment="1">
      <alignment horizontal="center" vertical="center" wrapText="1"/>
    </xf>
    <xf numFmtId="1" fontId="2" fillId="0" borderId="11" xfId="0" applyNumberFormat="1" applyFont="1" applyBorder="1" applyAlignment="1">
      <alignment horizontal="center" vertical="center" wrapText="1"/>
    </xf>
    <xf numFmtId="14" fontId="2" fillId="0" borderId="11" xfId="0" applyNumberFormat="1" applyFont="1" applyBorder="1" applyAlignment="1">
      <alignment horizontal="center" vertical="center" wrapText="1"/>
    </xf>
    <xf numFmtId="1" fontId="3" fillId="0" borderId="8" xfId="0" applyNumberFormat="1" applyFont="1" applyFill="1" applyBorder="1" applyAlignment="1">
      <alignment horizontal="center" vertical="center"/>
    </xf>
    <xf numFmtId="14" fontId="2" fillId="0" borderId="13" xfId="0" applyNumberFormat="1" applyFont="1" applyFill="1" applyBorder="1" applyAlignment="1">
      <alignment horizontal="center" vertical="center"/>
    </xf>
    <xf numFmtId="0" fontId="2" fillId="0" borderId="8"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2" fillId="0" borderId="8" xfId="0" applyFont="1" applyBorder="1" applyAlignment="1">
      <alignment horizontal="center"/>
    </xf>
    <xf numFmtId="0" fontId="2" fillId="0" borderId="11" xfId="0" applyFont="1" applyBorder="1" applyAlignment="1">
      <alignment horizontal="center" wrapText="1"/>
    </xf>
    <xf numFmtId="0" fontId="3" fillId="0" borderId="11" xfId="0" applyFont="1" applyFill="1" applyBorder="1" applyAlignment="1">
      <alignment horizontal="center" vertical="center" wrapText="1"/>
    </xf>
    <xf numFmtId="0" fontId="2" fillId="0" borderId="11" xfId="0" applyFont="1" applyFill="1" applyBorder="1" applyAlignment="1">
      <alignment vertical="center" wrapText="1"/>
    </xf>
    <xf numFmtId="164" fontId="3" fillId="2" borderId="8" xfId="0" applyNumberFormat="1" applyFont="1" applyFill="1" applyBorder="1" applyAlignment="1">
      <alignment horizontal="center" vertical="center" wrapText="1"/>
    </xf>
    <xf numFmtId="0" fontId="4" fillId="7" borderId="8" xfId="0" applyNumberFormat="1" applyFont="1" applyFill="1" applyBorder="1" applyAlignment="1">
      <alignment horizontal="center" vertical="center" wrapText="1"/>
    </xf>
    <xf numFmtId="0" fontId="2" fillId="7" borderId="8" xfId="0" applyFont="1" applyFill="1" applyBorder="1" applyAlignment="1">
      <alignment horizontal="center" vertical="center" wrapText="1"/>
    </xf>
    <xf numFmtId="14" fontId="2" fillId="0" borderId="8" xfId="0" applyNumberFormat="1" applyFont="1" applyBorder="1" applyAlignment="1">
      <alignment horizontal="center" vertical="center" wrapText="1"/>
    </xf>
    <xf numFmtId="0" fontId="2" fillId="0" borderId="9" xfId="0" applyFont="1" applyBorder="1" applyAlignment="1">
      <alignment horizontal="center" vertical="center" wrapText="1"/>
    </xf>
    <xf numFmtId="167" fontId="3" fillId="6" borderId="9" xfId="0" applyNumberFormat="1" applyFont="1" applyFill="1" applyBorder="1" applyAlignment="1">
      <alignment horizontal="center" vertical="center" wrapText="1"/>
    </xf>
    <xf numFmtId="0" fontId="2" fillId="8" borderId="10" xfId="0" applyFont="1" applyFill="1" applyBorder="1" applyAlignment="1">
      <alignment horizontal="center" vertical="center" wrapText="1"/>
    </xf>
    <xf numFmtId="0" fontId="2" fillId="0" borderId="8" xfId="0" applyFont="1" applyFill="1" applyBorder="1" applyAlignment="1">
      <alignment vertical="center" wrapText="1"/>
    </xf>
    <xf numFmtId="164" fontId="12" fillId="2" borderId="8" xfId="0" applyNumberFormat="1" applyFont="1" applyFill="1" applyBorder="1" applyAlignment="1">
      <alignment horizontal="center" vertical="center" wrapText="1"/>
    </xf>
    <xf numFmtId="0" fontId="11" fillId="0" borderId="8" xfId="0" applyFont="1" applyBorder="1" applyAlignment="1">
      <alignment horizontal="center" vertical="center" wrapText="1"/>
    </xf>
    <xf numFmtId="0" fontId="2" fillId="2" borderId="13" xfId="0" applyFont="1" applyFill="1" applyBorder="1" applyAlignment="1">
      <alignment horizontal="center" vertical="center" wrapText="1"/>
    </xf>
    <xf numFmtId="4" fontId="4" fillId="7" borderId="8" xfId="0" applyNumberFormat="1" applyFont="1" applyFill="1" applyBorder="1" applyAlignment="1">
      <alignment horizontal="center" vertical="center" wrapText="1"/>
    </xf>
    <xf numFmtId="4" fontId="4" fillId="0" borderId="8" xfId="0" applyNumberFormat="1" applyFont="1" applyBorder="1" applyAlignment="1">
      <alignment horizontal="center" vertical="center" wrapText="1"/>
    </xf>
    <xf numFmtId="0" fontId="2" fillId="0" borderId="0" xfId="0" applyFont="1" applyFill="1" applyBorder="1" applyAlignment="1">
      <alignment horizontal="left" vertical="center" wrapText="1"/>
    </xf>
    <xf numFmtId="0" fontId="2" fillId="7" borderId="8" xfId="0" applyFont="1" applyFill="1" applyBorder="1" applyAlignment="1">
      <alignment horizontal="center" wrapText="1"/>
    </xf>
    <xf numFmtId="0" fontId="2" fillId="0" borderId="13" xfId="0" applyFont="1" applyFill="1" applyBorder="1" applyAlignment="1">
      <alignment horizontal="center" vertical="center" wrapText="1"/>
    </xf>
    <xf numFmtId="0" fontId="8" fillId="0" borderId="0" xfId="0" applyFont="1" applyBorder="1" applyAlignment="1">
      <alignment horizontal="center" vertical="center" wrapText="1"/>
    </xf>
    <xf numFmtId="1" fontId="2" fillId="2" borderId="12" xfId="0" applyNumberFormat="1" applyFont="1" applyFill="1" applyBorder="1" applyAlignment="1">
      <alignment horizontal="center" vertical="center" wrapText="1"/>
    </xf>
    <xf numFmtId="1" fontId="2" fillId="0" borderId="8" xfId="0" applyNumberFormat="1" applyFont="1" applyBorder="1" applyAlignment="1">
      <alignment horizontal="center" vertical="center" wrapText="1"/>
    </xf>
    <xf numFmtId="0" fontId="14" fillId="0" borderId="0" xfId="5" applyFont="1" applyBorder="1" applyAlignment="1" applyProtection="1">
      <alignment horizontal="center" vertical="center" wrapText="1"/>
    </xf>
    <xf numFmtId="0" fontId="7" fillId="0" borderId="0" xfId="0" applyFont="1" applyBorder="1" applyAlignment="1">
      <alignment horizontal="center" vertical="center" wrapText="1"/>
    </xf>
    <xf numFmtId="0" fontId="15" fillId="0" borderId="8" xfId="0" applyFont="1" applyBorder="1" applyAlignment="1">
      <alignment horizontal="center" vertical="center" wrapText="1"/>
    </xf>
    <xf numFmtId="0" fontId="16" fillId="0" borderId="8" xfId="0" applyFont="1" applyBorder="1" applyAlignment="1">
      <alignment horizontal="center" vertical="center" wrapText="1"/>
    </xf>
    <xf numFmtId="0" fontId="17" fillId="0" borderId="0" xfId="0" applyFont="1" applyFill="1" applyBorder="1" applyAlignment="1">
      <alignment horizontal="left" vertical="center" wrapText="1"/>
    </xf>
    <xf numFmtId="0" fontId="4" fillId="0" borderId="0" xfId="0" applyFont="1" applyBorder="1" applyAlignment="1">
      <alignment horizontal="center" vertical="center" wrapText="1"/>
    </xf>
    <xf numFmtId="0" fontId="7" fillId="0" borderId="10" xfId="0" applyFont="1" applyBorder="1" applyAlignment="1">
      <alignment horizontal="center" vertical="center" wrapText="1"/>
    </xf>
    <xf numFmtId="0" fontId="15" fillId="0" borderId="10" xfId="0" applyFont="1" applyBorder="1" applyAlignment="1">
      <alignment horizontal="center" vertical="center" wrapText="1"/>
    </xf>
    <xf numFmtId="0" fontId="2" fillId="7" borderId="10" xfId="0" applyFont="1" applyFill="1" applyBorder="1" applyAlignment="1">
      <alignment horizontal="center" vertical="center" wrapText="1"/>
    </xf>
    <xf numFmtId="0" fontId="17" fillId="0" borderId="8" xfId="0" applyFont="1" applyFill="1" applyBorder="1" applyAlignment="1">
      <alignment horizontal="left" vertical="center" wrapText="1"/>
    </xf>
    <xf numFmtId="164" fontId="2" fillId="2" borderId="2" xfId="0" applyNumberFormat="1" applyFont="1" applyFill="1" applyBorder="1" applyAlignment="1">
      <alignment horizontal="center" vertical="center" wrapText="1"/>
    </xf>
    <xf numFmtId="164" fontId="2" fillId="2" borderId="8" xfId="0" applyNumberFormat="1" applyFont="1" applyFill="1" applyBorder="1" applyAlignment="1">
      <alignment horizontal="center" vertical="center"/>
    </xf>
    <xf numFmtId="0" fontId="2" fillId="2" borderId="8" xfId="0" applyFont="1" applyFill="1" applyBorder="1" applyAlignment="1">
      <alignment vertical="center" wrapText="1"/>
    </xf>
    <xf numFmtId="0" fontId="18" fillId="0" borderId="10" xfId="0" applyFont="1" applyBorder="1" applyAlignment="1">
      <alignment horizontal="center" vertical="center" wrapText="1"/>
    </xf>
    <xf numFmtId="0" fontId="19" fillId="0" borderId="10" xfId="0" applyFont="1" applyBorder="1" applyAlignment="1">
      <alignment horizontal="center" vertical="center" wrapText="1"/>
    </xf>
    <xf numFmtId="1" fontId="2" fillId="2" borderId="2" xfId="0" applyNumberFormat="1" applyFont="1" applyFill="1" applyBorder="1" applyAlignment="1">
      <alignment horizontal="center" vertical="center"/>
    </xf>
    <xf numFmtId="164" fontId="2" fillId="0" borderId="15" xfId="0" applyNumberFormat="1" applyFont="1" applyBorder="1" applyAlignment="1">
      <alignment horizontal="center" vertical="center" wrapText="1"/>
    </xf>
    <xf numFmtId="0" fontId="4" fillId="0" borderId="8" xfId="0" applyFont="1" applyBorder="1" applyAlignment="1">
      <alignment horizontal="center" vertical="center" wrapText="1"/>
    </xf>
    <xf numFmtId="0" fontId="2" fillId="8" borderId="8" xfId="0" applyFont="1" applyFill="1" applyBorder="1" applyAlignment="1">
      <alignment horizontal="center" vertical="center" wrapText="1"/>
    </xf>
    <xf numFmtId="164" fontId="2" fillId="0" borderId="16" xfId="0" applyNumberFormat="1" applyFont="1" applyBorder="1" applyAlignment="1">
      <alignment horizontal="center" vertical="center" wrapText="1"/>
    </xf>
    <xf numFmtId="0" fontId="18" fillId="0" borderId="8" xfId="0" applyFont="1" applyBorder="1" applyAlignment="1">
      <alignment horizontal="center" vertical="center" wrapText="1"/>
    </xf>
    <xf numFmtId="0" fontId="15" fillId="0" borderId="0" xfId="0" applyFont="1" applyBorder="1" applyAlignment="1">
      <alignment horizontal="center" vertical="center" wrapText="1"/>
    </xf>
    <xf numFmtId="0" fontId="16" fillId="0" borderId="0" xfId="0" applyFont="1" applyFill="1" applyBorder="1" applyAlignment="1">
      <alignment horizontal="left" vertical="center" wrapText="1"/>
    </xf>
    <xf numFmtId="14" fontId="2" fillId="2" borderId="13" xfId="0" applyNumberFormat="1" applyFont="1" applyFill="1" applyBorder="1" applyAlignment="1">
      <alignment horizontal="center" vertical="center" wrapText="1"/>
    </xf>
    <xf numFmtId="0" fontId="4" fillId="0" borderId="13" xfId="0" applyFont="1" applyBorder="1" applyAlignment="1">
      <alignment horizontal="center" vertical="center" wrapText="1"/>
    </xf>
    <xf numFmtId="0" fontId="20" fillId="0" borderId="8" xfId="0" applyFont="1" applyBorder="1" applyAlignment="1">
      <alignment horizontal="center" vertical="center" wrapText="1"/>
    </xf>
    <xf numFmtId="0" fontId="2" fillId="0" borderId="8" xfId="0" applyFont="1" applyBorder="1" applyAlignment="1">
      <alignment horizontal="center" vertical="center"/>
    </xf>
    <xf numFmtId="0" fontId="2" fillId="0" borderId="14" xfId="0" applyFont="1" applyBorder="1" applyAlignment="1">
      <alignment horizontal="center" vertical="center"/>
    </xf>
    <xf numFmtId="0" fontId="17" fillId="0" borderId="8" xfId="0" applyFont="1" applyBorder="1" applyAlignment="1">
      <alignment horizontal="center" vertical="center"/>
    </xf>
    <xf numFmtId="0" fontId="20" fillId="0" borderId="8" xfId="0" applyFont="1" applyBorder="1" applyAlignment="1">
      <alignment horizontal="center" vertical="center"/>
    </xf>
    <xf numFmtId="0" fontId="21" fillId="0" borderId="8" xfId="0" applyFont="1" applyBorder="1" applyAlignment="1">
      <alignment horizontal="center" vertical="center" wrapText="1"/>
    </xf>
    <xf numFmtId="0" fontId="17" fillId="8" borderId="8" xfId="0" applyFont="1" applyFill="1" applyBorder="1" applyAlignment="1">
      <alignment horizontal="center" vertical="center" wrapText="1"/>
    </xf>
    <xf numFmtId="164" fontId="3" fillId="2" borderId="12" xfId="0" applyNumberFormat="1" applyFont="1" applyFill="1" applyBorder="1" applyAlignment="1">
      <alignment horizontal="center" vertical="center" wrapText="1"/>
    </xf>
    <xf numFmtId="0" fontId="7" fillId="0" borderId="8" xfId="0" applyFont="1" applyBorder="1" applyAlignment="1">
      <alignment horizontal="center" vertical="center"/>
    </xf>
    <xf numFmtId="0" fontId="17" fillId="0" borderId="1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19" fillId="0" borderId="8" xfId="0" applyFont="1" applyBorder="1" applyAlignment="1">
      <alignment horizontal="center" vertical="center" wrapText="1"/>
    </xf>
    <xf numFmtId="0" fontId="2" fillId="7" borderId="13" xfId="0" applyFont="1" applyFill="1" applyBorder="1" applyAlignment="1">
      <alignment horizontal="center" vertical="center" wrapText="1"/>
    </xf>
    <xf numFmtId="0" fontId="17" fillId="0" borderId="8" xfId="0" applyFont="1" applyBorder="1" applyAlignment="1">
      <alignment horizontal="center" vertical="center" wrapText="1"/>
    </xf>
    <xf numFmtId="164" fontId="12" fillId="2" borderId="12" xfId="0" applyNumberFormat="1" applyFont="1" applyFill="1" applyBorder="1" applyAlignment="1">
      <alignment horizontal="center" vertical="center" wrapText="1"/>
    </xf>
    <xf numFmtId="0" fontId="2" fillId="0" borderId="13" xfId="0" applyNumberFormat="1" applyFont="1" applyBorder="1" applyAlignment="1">
      <alignment horizontal="center" vertical="center" wrapText="1"/>
    </xf>
    <xf numFmtId="0" fontId="22" fillId="0" borderId="8" xfId="0" applyFont="1" applyBorder="1" applyAlignment="1">
      <alignment horizontal="center" vertical="center" wrapText="1"/>
    </xf>
    <xf numFmtId="0" fontId="16" fillId="0" borderId="8" xfId="0" applyFont="1" applyFill="1" applyBorder="1" applyAlignment="1">
      <alignment horizontal="left" vertical="center" wrapText="1"/>
    </xf>
    <xf numFmtId="0" fontId="23" fillId="0" borderId="8" xfId="0" applyFont="1" applyBorder="1" applyAlignment="1">
      <alignment horizontal="center" vertical="center" wrapText="1"/>
    </xf>
    <xf numFmtId="0" fontId="4" fillId="0" borderId="8" xfId="0" applyFont="1" applyFill="1" applyBorder="1" applyAlignment="1">
      <alignment vertical="center" wrapText="1"/>
    </xf>
    <xf numFmtId="0" fontId="4" fillId="0" borderId="0" xfId="0" applyFont="1" applyFill="1" applyBorder="1" applyAlignment="1">
      <alignment horizontal="left" vertical="center" wrapText="1"/>
    </xf>
    <xf numFmtId="1" fontId="4" fillId="2" borderId="11" xfId="0" applyNumberFormat="1" applyFont="1" applyFill="1" applyBorder="1" applyAlignment="1">
      <alignment horizontal="center" vertical="center" wrapText="1"/>
    </xf>
    <xf numFmtId="1" fontId="4" fillId="2" borderId="11" xfId="0" applyNumberFormat="1" applyFont="1" applyFill="1" applyBorder="1" applyAlignment="1">
      <alignment horizontal="center" vertical="center"/>
    </xf>
    <xf numFmtId="1" fontId="4" fillId="2" borderId="2" xfId="0" applyNumberFormat="1" applyFont="1" applyFill="1" applyBorder="1" applyAlignment="1">
      <alignment horizontal="center" vertical="center"/>
    </xf>
    <xf numFmtId="164" fontId="5" fillId="2" borderId="8" xfId="0" applyNumberFormat="1" applyFont="1" applyFill="1" applyBorder="1" applyAlignment="1">
      <alignment horizontal="center" vertical="center" wrapText="1"/>
    </xf>
    <xf numFmtId="1" fontId="4" fillId="2" borderId="12" xfId="0" applyNumberFormat="1" applyFont="1" applyFill="1" applyBorder="1" applyAlignment="1">
      <alignment horizontal="center" vertical="center"/>
    </xf>
    <xf numFmtId="0" fontId="4" fillId="2" borderId="13" xfId="0" applyFont="1" applyFill="1" applyBorder="1" applyAlignment="1">
      <alignment vertical="center" wrapText="1"/>
    </xf>
    <xf numFmtId="4" fontId="4" fillId="0" borderId="8" xfId="0" applyNumberFormat="1" applyFont="1" applyFill="1" applyBorder="1" applyAlignment="1">
      <alignment horizontal="center" vertical="center" wrapText="1"/>
    </xf>
    <xf numFmtId="4" fontId="2" fillId="0" borderId="8" xfId="3" applyNumberFormat="1" applyFont="1" applyFill="1" applyBorder="1" applyAlignment="1">
      <alignment horizontal="center" vertical="center"/>
    </xf>
    <xf numFmtId="4" fontId="4" fillId="0" borderId="8" xfId="3" applyNumberFormat="1" applyFont="1" applyFill="1" applyBorder="1" applyAlignment="1">
      <alignment horizontal="center" vertical="center"/>
    </xf>
    <xf numFmtId="4" fontId="4" fillId="0" borderId="8" xfId="0" applyNumberFormat="1" applyFont="1" applyFill="1" applyBorder="1" applyAlignment="1">
      <alignment horizontal="center" vertical="center"/>
    </xf>
    <xf numFmtId="4" fontId="10" fillId="0" borderId="8" xfId="3" applyNumberFormat="1" applyFont="1" applyFill="1" applyBorder="1" applyAlignment="1">
      <alignment horizontal="center" vertical="center"/>
    </xf>
    <xf numFmtId="164" fontId="2" fillId="0" borderId="13" xfId="0" applyNumberFormat="1" applyFont="1" applyFill="1" applyBorder="1" applyAlignment="1">
      <alignment horizontal="center" vertical="center" wrapText="1"/>
    </xf>
    <xf numFmtId="14" fontId="2" fillId="0" borderId="13" xfId="0" applyNumberFormat="1" applyFont="1" applyFill="1" applyBorder="1" applyAlignment="1">
      <alignment horizontal="center" vertical="center" wrapText="1"/>
    </xf>
    <xf numFmtId="164" fontId="2" fillId="0" borderId="8" xfId="0" applyNumberFormat="1" applyFont="1" applyFill="1" applyBorder="1" applyAlignment="1">
      <alignment horizontal="center" vertical="center" wrapText="1"/>
    </xf>
    <xf numFmtId="0" fontId="17" fillId="0" borderId="12" xfId="0" applyFont="1" applyFill="1" applyBorder="1" applyAlignment="1">
      <alignment horizontal="left" vertical="center" wrapText="1"/>
    </xf>
    <xf numFmtId="0" fontId="17" fillId="0" borderId="13" xfId="0" applyFont="1" applyFill="1" applyBorder="1" applyAlignment="1">
      <alignment horizontal="left" vertical="center" wrapText="1"/>
    </xf>
    <xf numFmtId="0" fontId="2" fillId="0" borderId="13" xfId="0" applyFont="1" applyFill="1" applyBorder="1" applyAlignment="1">
      <alignment horizontal="left" vertical="center" wrapText="1"/>
    </xf>
    <xf numFmtId="164" fontId="2" fillId="2" borderId="11" xfId="0" applyNumberFormat="1" applyFont="1" applyFill="1" applyBorder="1" applyAlignment="1">
      <alignment horizontal="center" vertical="center"/>
    </xf>
    <xf numFmtId="14" fontId="2" fillId="0" borderId="8" xfId="0" applyNumberFormat="1" applyFont="1" applyFill="1" applyBorder="1" applyAlignment="1">
      <alignment horizontal="center" vertical="center"/>
    </xf>
    <xf numFmtId="164" fontId="12" fillId="2" borderId="11" xfId="0" applyNumberFormat="1" applyFont="1" applyFill="1" applyBorder="1" applyAlignment="1">
      <alignment horizontal="center" vertical="center" wrapText="1"/>
    </xf>
    <xf numFmtId="1" fontId="3" fillId="2" borderId="11" xfId="0" applyNumberFormat="1" applyFont="1" applyFill="1" applyBorder="1" applyAlignment="1">
      <alignment horizontal="center" vertical="center" wrapText="1"/>
    </xf>
    <xf numFmtId="4" fontId="2" fillId="0" borderId="8" xfId="0" applyNumberFormat="1" applyFont="1" applyFill="1" applyBorder="1" applyAlignment="1">
      <alignment horizontal="center" vertical="center"/>
    </xf>
    <xf numFmtId="4" fontId="9" fillId="0" borderId="8" xfId="3" applyNumberFormat="1" applyFont="1" applyFill="1" applyBorder="1" applyAlignment="1">
      <alignment horizontal="center" vertical="center"/>
    </xf>
    <xf numFmtId="164" fontId="2" fillId="0" borderId="14" xfId="0" applyNumberFormat="1" applyFont="1" applyBorder="1" applyAlignment="1">
      <alignment horizontal="center" vertical="center" wrapText="1"/>
    </xf>
    <xf numFmtId="4" fontId="2" fillId="7" borderId="8" xfId="0" applyNumberFormat="1" applyFont="1" applyFill="1" applyBorder="1" applyAlignment="1">
      <alignment horizontal="center" vertical="center" wrapText="1"/>
    </xf>
    <xf numFmtId="0" fontId="2" fillId="0" borderId="8" xfId="0" applyFont="1" applyBorder="1" applyAlignment="1">
      <alignment horizontal="center" wrapText="1"/>
    </xf>
    <xf numFmtId="0" fontId="4" fillId="0" borderId="8" xfId="0" applyFont="1" applyFill="1" applyBorder="1" applyAlignment="1">
      <alignment horizontal="center" vertical="center" wrapText="1"/>
    </xf>
    <xf numFmtId="0" fontId="14" fillId="0" borderId="8" xfId="5" applyFont="1" applyBorder="1" applyAlignment="1" applyProtection="1">
      <alignment horizontal="center" vertical="center" wrapText="1"/>
    </xf>
    <xf numFmtId="14" fontId="2" fillId="2" borderId="8" xfId="0" applyNumberFormat="1" applyFont="1" applyFill="1" applyBorder="1" applyAlignment="1">
      <alignment horizontal="center" vertical="center" wrapText="1"/>
    </xf>
    <xf numFmtId="4" fontId="4" fillId="3" borderId="8" xfId="3" applyNumberFormat="1" applyFont="1" applyFill="1" applyBorder="1" applyAlignment="1">
      <alignment horizontal="center" vertical="center"/>
    </xf>
    <xf numFmtId="0" fontId="2" fillId="2" borderId="8" xfId="0" applyFont="1" applyFill="1" applyBorder="1" applyAlignment="1">
      <alignment horizontal="center" vertical="center" wrapText="1"/>
    </xf>
    <xf numFmtId="167" fontId="3" fillId="2" borderId="9" xfId="0" applyNumberFormat="1" applyFont="1" applyFill="1" applyBorder="1" applyAlignment="1">
      <alignment horizontal="center" vertical="center" wrapText="1"/>
    </xf>
    <xf numFmtId="1" fontId="3" fillId="2" borderId="8" xfId="0" applyNumberFormat="1" applyFont="1" applyFill="1" applyBorder="1" applyAlignment="1">
      <alignment vertical="center" wrapText="1"/>
    </xf>
    <xf numFmtId="164" fontId="4" fillId="0" borderId="8" xfId="0" applyNumberFormat="1" applyFont="1" applyBorder="1" applyAlignment="1">
      <alignment horizontal="center" vertical="center" wrapText="1"/>
    </xf>
    <xf numFmtId="49" fontId="5" fillId="0" borderId="8" xfId="0" applyNumberFormat="1" applyFont="1" applyFill="1" applyBorder="1" applyAlignment="1">
      <alignment horizontal="center" vertical="center" wrapText="1"/>
    </xf>
    <xf numFmtId="164" fontId="5" fillId="2" borderId="11" xfId="0" applyNumberFormat="1" applyFont="1" applyFill="1" applyBorder="1" applyAlignment="1">
      <alignment horizontal="center" vertical="center" wrapText="1"/>
    </xf>
    <xf numFmtId="0" fontId="24" fillId="2" borderId="8" xfId="0" applyFont="1" applyFill="1" applyBorder="1" applyAlignment="1">
      <alignment horizontal="center" vertical="center" wrapText="1"/>
    </xf>
    <xf numFmtId="4" fontId="25" fillId="3" borderId="8" xfId="3" applyNumberFormat="1" applyFont="1" applyFill="1" applyBorder="1" applyAlignment="1">
      <alignment horizontal="center" vertical="center"/>
    </xf>
    <xf numFmtId="0" fontId="4" fillId="2" borderId="8" xfId="0" applyFont="1" applyFill="1" applyBorder="1" applyAlignment="1">
      <alignment horizontal="center" vertical="center" wrapText="1"/>
    </xf>
    <xf numFmtId="14" fontId="4" fillId="0" borderId="14" xfId="0" applyNumberFormat="1" applyFont="1" applyBorder="1" applyAlignment="1">
      <alignment horizontal="center" vertical="center" wrapText="1"/>
    </xf>
    <xf numFmtId="0" fontId="4" fillId="0" borderId="14" xfId="0" applyFont="1" applyBorder="1" applyAlignment="1">
      <alignment horizontal="center" vertical="center" wrapText="1"/>
    </xf>
    <xf numFmtId="167" fontId="3" fillId="2" borderId="9" xfId="0" applyNumberFormat="1" applyFont="1" applyFill="1" applyBorder="1" applyAlignment="1">
      <alignment vertical="center" wrapText="1"/>
    </xf>
    <xf numFmtId="1" fontId="3" fillId="2" borderId="8" xfId="0" applyNumberFormat="1" applyFont="1" applyFill="1" applyBorder="1" applyAlignment="1">
      <alignment horizontal="center" vertical="center" wrapText="1"/>
    </xf>
    <xf numFmtId="164" fontId="3" fillId="2" borderId="11" xfId="0" applyNumberFormat="1" applyFont="1" applyFill="1" applyBorder="1" applyAlignment="1">
      <alignment horizontal="center" vertical="center" wrapText="1"/>
    </xf>
    <xf numFmtId="1" fontId="3" fillId="6" borderId="9" xfId="0" applyNumberFormat="1" applyFont="1" applyFill="1" applyBorder="1" applyAlignment="1">
      <alignment horizontal="center" vertical="center" wrapText="1"/>
    </xf>
    <xf numFmtId="1" fontId="3" fillId="2" borderId="9" xfId="0" applyNumberFormat="1" applyFont="1" applyFill="1" applyBorder="1" applyAlignment="1">
      <alignment horizontal="center" vertical="center" wrapText="1"/>
    </xf>
    <xf numFmtId="1" fontId="3" fillId="6" borderId="9" xfId="0" applyNumberFormat="1" applyFont="1" applyFill="1" applyBorder="1" applyAlignment="1">
      <alignment vertical="center" wrapText="1"/>
    </xf>
    <xf numFmtId="1" fontId="3" fillId="0" borderId="9" xfId="0" applyNumberFormat="1" applyFont="1" applyBorder="1" applyAlignment="1">
      <alignment vertical="center" wrapText="1"/>
    </xf>
    <xf numFmtId="1" fontId="3" fillId="0" borderId="9" xfId="0" applyNumberFormat="1" applyFont="1" applyBorder="1" applyAlignment="1">
      <alignment horizontal="center" vertical="center" wrapText="1"/>
    </xf>
    <xf numFmtId="0" fontId="3" fillId="0" borderId="9" xfId="0" applyFont="1" applyFill="1" applyBorder="1" applyAlignment="1">
      <alignment horizontal="center" vertical="center" wrapText="1"/>
    </xf>
    <xf numFmtId="0" fontId="2" fillId="0" borderId="9" xfId="0" applyFont="1" applyFill="1" applyBorder="1" applyAlignment="1">
      <alignment vertical="center" wrapText="1"/>
    </xf>
    <xf numFmtId="164" fontId="2" fillId="2" borderId="11" xfId="0" applyNumberFormat="1" applyFont="1" applyFill="1" applyBorder="1" applyAlignment="1">
      <alignment horizontal="center" vertical="center" wrapText="1"/>
    </xf>
    <xf numFmtId="1" fontId="3" fillId="2" borderId="9" xfId="0" applyNumberFormat="1" applyFont="1" applyFill="1" applyBorder="1" applyAlignment="1">
      <alignment vertical="center" wrapText="1"/>
    </xf>
    <xf numFmtId="3" fontId="9" fillId="3" borderId="8" xfId="3" applyNumberFormat="1" applyFont="1" applyFill="1" applyBorder="1" applyAlignment="1">
      <alignment horizontal="center" vertical="center"/>
    </xf>
    <xf numFmtId="164" fontId="2" fillId="2" borderId="11" xfId="0" applyNumberFormat="1" applyFont="1" applyFill="1" applyBorder="1"/>
    <xf numFmtId="3" fontId="2" fillId="0" borderId="8" xfId="0" applyNumberFormat="1" applyFont="1" applyFill="1" applyBorder="1" applyAlignment="1">
      <alignment horizontal="center" vertical="center" wrapText="1"/>
    </xf>
    <xf numFmtId="0" fontId="4" fillId="0" borderId="0" xfId="0" applyFont="1" applyFill="1" applyBorder="1"/>
    <xf numFmtId="0" fontId="4" fillId="0" borderId="0" xfId="0" applyFont="1"/>
    <xf numFmtId="0" fontId="2" fillId="2" borderId="11" xfId="0" applyFont="1" applyFill="1" applyBorder="1" applyAlignment="1">
      <alignment vertical="center" wrapText="1"/>
    </xf>
    <xf numFmtId="165" fontId="12" fillId="2" borderId="11" xfId="0" applyNumberFormat="1" applyFont="1" applyFill="1" applyBorder="1" applyAlignment="1">
      <alignment horizontal="center" vertical="center" wrapText="1"/>
    </xf>
    <xf numFmtId="1" fontId="5" fillId="6" borderId="9" xfId="0" applyNumberFormat="1" applyFont="1" applyFill="1" applyBorder="1" applyAlignment="1">
      <alignment horizontal="center" vertical="center" wrapText="1"/>
    </xf>
    <xf numFmtId="1" fontId="5" fillId="6" borderId="9" xfId="0" applyNumberFormat="1" applyFont="1" applyFill="1" applyBorder="1" applyAlignment="1">
      <alignment vertical="center" wrapText="1"/>
    </xf>
    <xf numFmtId="1" fontId="5" fillId="0" borderId="9" xfId="0" applyNumberFormat="1" applyFont="1" applyBorder="1" applyAlignment="1">
      <alignment horizontal="center" vertical="center" wrapText="1"/>
    </xf>
    <xf numFmtId="1" fontId="5" fillId="0" borderId="9" xfId="0" applyNumberFormat="1" applyFont="1" applyBorder="1" applyAlignment="1">
      <alignment vertical="center" wrapText="1"/>
    </xf>
    <xf numFmtId="0" fontId="5" fillId="0" borderId="9" xfId="0" applyFont="1" applyFill="1" applyBorder="1" applyAlignment="1">
      <alignment horizontal="center" vertical="center" wrapText="1"/>
    </xf>
    <xf numFmtId="0" fontId="5" fillId="0" borderId="9" xfId="0" applyFont="1" applyFill="1" applyBorder="1" applyAlignment="1">
      <alignment vertical="center" wrapText="1"/>
    </xf>
    <xf numFmtId="0" fontId="4" fillId="0" borderId="8" xfId="0" applyFont="1" applyFill="1" applyBorder="1" applyAlignment="1">
      <alignment horizontal="left" vertical="center" wrapText="1"/>
    </xf>
    <xf numFmtId="164" fontId="4" fillId="2" borderId="11" xfId="0" applyNumberFormat="1" applyFont="1" applyFill="1" applyBorder="1" applyAlignment="1">
      <alignment horizontal="center" vertical="center"/>
    </xf>
    <xf numFmtId="0" fontId="4" fillId="2" borderId="8" xfId="0" applyFont="1" applyFill="1" applyBorder="1" applyAlignment="1">
      <alignment vertical="center" wrapText="1"/>
    </xf>
    <xf numFmtId="4" fontId="4" fillId="3" borderId="8" xfId="0" applyNumberFormat="1" applyFont="1" applyFill="1" applyBorder="1" applyAlignment="1">
      <alignment horizontal="center" vertical="center"/>
    </xf>
    <xf numFmtId="166" fontId="4" fillId="0" borderId="11" xfId="3" applyNumberFormat="1" applyFont="1" applyFill="1" applyBorder="1" applyAlignment="1">
      <alignment horizontal="right" vertical="center"/>
    </xf>
    <xf numFmtId="164" fontId="4" fillId="0" borderId="13" xfId="0" applyNumberFormat="1" applyFont="1" applyBorder="1" applyAlignment="1">
      <alignment horizontal="center" vertical="center" wrapText="1"/>
    </xf>
    <xf numFmtId="14" fontId="4" fillId="0" borderId="11" xfId="0" applyNumberFormat="1" applyFont="1" applyBorder="1" applyAlignment="1">
      <alignment horizontal="center" vertical="center" wrapText="1"/>
    </xf>
    <xf numFmtId="1" fontId="5" fillId="0" borderId="8" xfId="0" applyNumberFormat="1" applyFont="1" applyFill="1" applyBorder="1" applyAlignment="1">
      <alignment horizontal="center" vertical="center"/>
    </xf>
    <xf numFmtId="14" fontId="4" fillId="0" borderId="8" xfId="0" applyNumberFormat="1" applyFont="1" applyFill="1" applyBorder="1" applyAlignment="1">
      <alignment horizontal="center" vertical="center"/>
    </xf>
    <xf numFmtId="165" fontId="4" fillId="0" borderId="8" xfId="0" applyNumberFormat="1" applyFont="1" applyBorder="1" applyAlignment="1">
      <alignment horizontal="center" vertical="center" wrapText="1"/>
    </xf>
    <xf numFmtId="4" fontId="4" fillId="7" borderId="9" xfId="0" applyNumberFormat="1" applyFont="1" applyFill="1" applyBorder="1" applyAlignment="1">
      <alignment horizontal="center" vertical="center" wrapText="1"/>
    </xf>
    <xf numFmtId="165" fontId="2" fillId="0" borderId="8" xfId="0" applyNumberFormat="1" applyFont="1" applyBorder="1" applyAlignment="1">
      <alignment horizontal="center" vertical="center" wrapText="1"/>
    </xf>
    <xf numFmtId="4" fontId="2" fillId="3" borderId="9" xfId="0" applyNumberFormat="1" applyFont="1" applyFill="1" applyBorder="1" applyAlignment="1">
      <alignment horizontal="center" vertical="center"/>
    </xf>
    <xf numFmtId="1" fontId="3" fillId="2" borderId="14" xfId="0" applyNumberFormat="1" applyFont="1" applyFill="1" applyBorder="1" applyAlignment="1">
      <alignment horizontal="center" vertical="center" wrapText="1"/>
    </xf>
    <xf numFmtId="1" fontId="3" fillId="2" borderId="14" xfId="0" applyNumberFormat="1" applyFont="1" applyFill="1" applyBorder="1" applyAlignment="1">
      <alignment vertical="center" wrapText="1"/>
    </xf>
    <xf numFmtId="1" fontId="3" fillId="0" borderId="14" xfId="0" applyNumberFormat="1" applyFont="1" applyBorder="1" applyAlignment="1">
      <alignment horizontal="center" vertical="center" wrapText="1"/>
    </xf>
    <xf numFmtId="1" fontId="3" fillId="0" borderId="14" xfId="0" applyNumberFormat="1" applyFont="1" applyBorder="1" applyAlignment="1">
      <alignment vertical="center" wrapText="1"/>
    </xf>
    <xf numFmtId="0" fontId="2" fillId="0" borderId="11" xfId="0" applyFont="1" applyBorder="1" applyAlignment="1">
      <alignment horizontal="center" vertical="center" wrapText="1"/>
    </xf>
    <xf numFmtId="0" fontId="7" fillId="0" borderId="11" xfId="0" applyFont="1" applyBorder="1" applyAlignment="1">
      <alignment horizontal="center" vertical="center" wrapText="1"/>
    </xf>
    <xf numFmtId="0" fontId="8" fillId="0" borderId="11" xfId="0" applyFont="1" applyBorder="1" applyAlignment="1">
      <alignment horizontal="center" vertical="center" wrapText="1"/>
    </xf>
    <xf numFmtId="0" fontId="2" fillId="0" borderId="11"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2" fillId="0" borderId="11" xfId="0" applyFont="1" applyFill="1" applyBorder="1" applyAlignment="1">
      <alignment horizontal="left" vertical="center" wrapText="1"/>
    </xf>
    <xf numFmtId="0" fontId="2" fillId="7" borderId="11" xfId="0" applyFont="1" applyFill="1" applyBorder="1" applyAlignment="1">
      <alignment horizontal="center" vertical="center" wrapText="1"/>
    </xf>
    <xf numFmtId="164" fontId="2" fillId="0" borderId="11" xfId="0" applyNumberFormat="1" applyFont="1" applyBorder="1" applyAlignment="1">
      <alignment horizontal="center" vertical="center" wrapText="1"/>
    </xf>
    <xf numFmtId="165" fontId="2" fillId="0" borderId="11" xfId="0" applyNumberFormat="1" applyFont="1" applyBorder="1" applyAlignment="1">
      <alignment horizontal="center" vertical="center" wrapText="1"/>
    </xf>
    <xf numFmtId="1" fontId="3" fillId="0" borderId="11" xfId="0" applyNumberFormat="1" applyFont="1" applyFill="1" applyBorder="1" applyAlignment="1">
      <alignment horizontal="center" vertical="center"/>
    </xf>
    <xf numFmtId="14" fontId="2" fillId="0" borderId="12"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wrapText="1"/>
    </xf>
    <xf numFmtId="1" fontId="3" fillId="2" borderId="11" xfId="0" applyNumberFormat="1" applyFont="1" applyFill="1" applyBorder="1" applyAlignment="1">
      <alignment vertical="center" wrapText="1"/>
    </xf>
    <xf numFmtId="1" fontId="3" fillId="0" borderId="11" xfId="0" applyNumberFormat="1" applyFont="1" applyBorder="1" applyAlignment="1">
      <alignment horizontal="center" vertical="center" wrapText="1"/>
    </xf>
    <xf numFmtId="1" fontId="3" fillId="0" borderId="11" xfId="0" applyNumberFormat="1" applyFont="1" applyBorder="1" applyAlignment="1">
      <alignment vertical="center" wrapText="1"/>
    </xf>
    <xf numFmtId="4" fontId="4" fillId="7" borderId="17" xfId="0" applyNumberFormat="1" applyFont="1" applyFill="1" applyBorder="1" applyAlignment="1">
      <alignment horizontal="center" vertical="center" wrapText="1"/>
    </xf>
    <xf numFmtId="4" fontId="2" fillId="3" borderId="11" xfId="3" applyNumberFormat="1" applyFont="1" applyFill="1" applyBorder="1" applyAlignment="1">
      <alignment horizontal="center" vertical="center"/>
    </xf>
    <xf numFmtId="4" fontId="2" fillId="7" borderId="11" xfId="0" applyNumberFormat="1" applyFont="1" applyFill="1" applyBorder="1" applyAlignment="1">
      <alignment horizontal="center" vertical="center" wrapText="1"/>
    </xf>
    <xf numFmtId="4" fontId="9" fillId="3" borderId="11" xfId="3" applyNumberFormat="1" applyFont="1" applyFill="1" applyBorder="1" applyAlignment="1">
      <alignment horizontal="center" vertical="center"/>
    </xf>
    <xf numFmtId="4" fontId="10" fillId="3" borderId="11" xfId="3" applyNumberFormat="1" applyFont="1" applyFill="1" applyBorder="1" applyAlignment="1">
      <alignment horizontal="center" vertical="center"/>
    </xf>
    <xf numFmtId="1" fontId="12" fillId="2" borderId="11" xfId="0"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14" fontId="4" fillId="0" borderId="14" xfId="0" applyNumberFormat="1" applyFont="1" applyFill="1" applyBorder="1" applyAlignment="1">
      <alignment horizontal="center" vertical="center" wrapText="1"/>
    </xf>
    <xf numFmtId="4" fontId="2" fillId="7" borderId="9" xfId="0" applyNumberFormat="1" applyFont="1" applyFill="1" applyBorder="1" applyAlignment="1">
      <alignment horizontal="center" vertical="center" wrapText="1"/>
    </xf>
    <xf numFmtId="1" fontId="5" fillId="2" borderId="9" xfId="0" applyNumberFormat="1" applyFont="1" applyFill="1" applyBorder="1" applyAlignment="1">
      <alignment horizontal="center" vertical="center" wrapText="1"/>
    </xf>
    <xf numFmtId="1" fontId="5" fillId="2" borderId="9" xfId="0" applyNumberFormat="1" applyFont="1" applyFill="1" applyBorder="1" applyAlignment="1">
      <alignment vertical="center" wrapText="1"/>
    </xf>
    <xf numFmtId="0" fontId="4" fillId="8" borderId="8" xfId="0" applyFont="1" applyFill="1" applyBorder="1" applyAlignment="1">
      <alignment horizontal="center" vertical="center" wrapText="1"/>
    </xf>
    <xf numFmtId="1" fontId="4" fillId="2" borderId="8" xfId="0" applyNumberFormat="1" applyFont="1" applyFill="1" applyBorder="1" applyAlignment="1">
      <alignment horizontal="center" vertical="center"/>
    </xf>
    <xf numFmtId="10" fontId="4" fillId="0" borderId="11" xfId="4" applyNumberFormat="1" applyFont="1" applyFill="1" applyBorder="1" applyAlignment="1">
      <alignment horizontal="center" vertical="center"/>
    </xf>
    <xf numFmtId="0" fontId="4" fillId="7" borderId="8" xfId="0" applyFont="1" applyFill="1" applyBorder="1" applyAlignment="1">
      <alignment horizontal="center" vertical="center" wrapText="1"/>
    </xf>
    <xf numFmtId="14" fontId="4" fillId="0" borderId="13" xfId="0" applyNumberFormat="1" applyFont="1" applyBorder="1" applyAlignment="1">
      <alignment horizontal="center" vertical="center" wrapText="1"/>
    </xf>
    <xf numFmtId="164" fontId="4" fillId="2" borderId="11" xfId="0" applyNumberFormat="1" applyFont="1" applyFill="1" applyBorder="1" applyAlignment="1">
      <alignment horizontal="center" vertical="center" wrapText="1"/>
    </xf>
    <xf numFmtId="164" fontId="4" fillId="0" borderId="8" xfId="0" applyNumberFormat="1" applyFont="1" applyBorder="1" applyAlignment="1">
      <alignment horizontal="center" vertical="center"/>
    </xf>
    <xf numFmtId="164" fontId="4" fillId="0" borderId="8" xfId="0" applyNumberFormat="1" applyFont="1" applyFill="1" applyBorder="1" applyAlignment="1">
      <alignment horizontal="center" vertical="center" wrapText="1"/>
    </xf>
    <xf numFmtId="14" fontId="4" fillId="0" borderId="8" xfId="0" applyNumberFormat="1" applyFont="1" applyFill="1" applyBorder="1" applyAlignment="1">
      <alignment horizontal="center" vertical="center" wrapText="1"/>
    </xf>
    <xf numFmtId="4" fontId="4" fillId="3" borderId="9" xfId="3" applyNumberFormat="1" applyFont="1" applyFill="1" applyBorder="1" applyAlignment="1">
      <alignment horizontal="center" vertical="center"/>
    </xf>
    <xf numFmtId="14" fontId="2" fillId="2" borderId="11" xfId="0" applyNumberFormat="1" applyFont="1" applyFill="1" applyBorder="1" applyAlignment="1">
      <alignment horizontal="center" vertical="center" wrapText="1"/>
    </xf>
    <xf numFmtId="0" fontId="4" fillId="8" borderId="10" xfId="0" applyFont="1" applyFill="1" applyBorder="1" applyAlignment="1">
      <alignment horizontal="center" vertical="center" wrapText="1"/>
    </xf>
    <xf numFmtId="14" fontId="2" fillId="0" borderId="8" xfId="0" applyNumberFormat="1" applyFont="1" applyBorder="1" applyAlignment="1">
      <alignment horizontal="center" vertical="center"/>
    </xf>
    <xf numFmtId="4" fontId="4" fillId="0" borderId="9" xfId="0" applyNumberFormat="1" applyFont="1" applyFill="1" applyBorder="1" applyAlignment="1">
      <alignment horizontal="center" vertical="center" wrapText="1"/>
    </xf>
    <xf numFmtId="0" fontId="2" fillId="0" borderId="13" xfId="0" applyFont="1" applyBorder="1" applyAlignment="1">
      <alignment horizontal="center" vertical="center"/>
    </xf>
    <xf numFmtId="14" fontId="3" fillId="2" borderId="11" xfId="0" applyNumberFormat="1" applyFont="1" applyFill="1" applyBorder="1" applyAlignment="1">
      <alignment horizontal="center" vertical="center" wrapText="1"/>
    </xf>
    <xf numFmtId="9" fontId="4" fillId="0" borderId="11" xfId="2" applyFont="1" applyFill="1" applyBorder="1" applyAlignment="1">
      <alignment horizontal="center" vertical="center"/>
    </xf>
    <xf numFmtId="4" fontId="26" fillId="7" borderId="9" xfId="0" applyNumberFormat="1" applyFont="1" applyFill="1" applyBorder="1" applyAlignment="1">
      <alignment horizontal="center" vertical="center" wrapText="1"/>
    </xf>
    <xf numFmtId="14" fontId="2" fillId="0" borderId="8" xfId="0" applyNumberFormat="1" applyFont="1" applyFill="1" applyBorder="1" applyAlignment="1">
      <alignment horizontal="center" vertical="center" wrapText="1"/>
    </xf>
    <xf numFmtId="14" fontId="2" fillId="7" borderId="8" xfId="0" applyNumberFormat="1" applyFont="1" applyFill="1" applyBorder="1" applyAlignment="1">
      <alignment horizontal="center" vertical="center" wrapText="1"/>
    </xf>
    <xf numFmtId="14" fontId="5" fillId="0" borderId="9" xfId="0" applyNumberFormat="1" applyFont="1" applyFill="1" applyBorder="1" applyAlignment="1">
      <alignment horizontal="center" vertical="center" wrapText="1"/>
    </xf>
    <xf numFmtId="0" fontId="4" fillId="8" borderId="0" xfId="0" applyFont="1" applyFill="1" applyBorder="1" applyAlignment="1">
      <alignment horizontal="center" vertical="center" wrapText="1"/>
    </xf>
    <xf numFmtId="0" fontId="8" fillId="0" borderId="8" xfId="0" applyFont="1" applyFill="1" applyBorder="1" applyAlignment="1">
      <alignment horizontal="center" vertical="center" wrapText="1"/>
    </xf>
    <xf numFmtId="4" fontId="2" fillId="3" borderId="9" xfId="3" applyNumberFormat="1" applyFont="1" applyFill="1" applyBorder="1" applyAlignment="1">
      <alignment horizontal="center" vertical="center"/>
    </xf>
    <xf numFmtId="0" fontId="4" fillId="0" borderId="13" xfId="0" applyFont="1" applyFill="1" applyBorder="1" applyAlignment="1">
      <alignment horizontal="center" vertical="center" wrapText="1"/>
    </xf>
    <xf numFmtId="164" fontId="4" fillId="0" borderId="13" xfId="0" applyNumberFormat="1" applyFont="1" applyFill="1" applyBorder="1" applyAlignment="1">
      <alignment horizontal="center" vertical="center" wrapText="1"/>
    </xf>
    <xf numFmtId="4" fontId="26" fillId="7" borderId="8" xfId="0" applyNumberFormat="1" applyFont="1" applyFill="1" applyBorder="1" applyAlignment="1">
      <alignment horizontal="center" vertical="center" wrapText="1"/>
    </xf>
    <xf numFmtId="0" fontId="2" fillId="2" borderId="8" xfId="0" applyFont="1" applyFill="1" applyBorder="1"/>
    <xf numFmtId="0" fontId="5" fillId="0" borderId="8" xfId="0" applyFont="1" applyBorder="1" applyAlignment="1">
      <alignment horizontal="center" vertical="center" wrapText="1"/>
    </xf>
    <xf numFmtId="0" fontId="4" fillId="8" borderId="18" xfId="0" applyFont="1" applyFill="1" applyBorder="1" applyAlignment="1">
      <alignment horizontal="center" vertical="center" wrapText="1"/>
    </xf>
    <xf numFmtId="0" fontId="2" fillId="0" borderId="19" xfId="0" applyFont="1" applyBorder="1" applyAlignment="1">
      <alignment horizontal="center" vertical="center" wrapText="1"/>
    </xf>
    <xf numFmtId="0" fontId="2" fillId="0" borderId="0" xfId="0" applyFont="1" applyFill="1" applyBorder="1" applyAlignment="1">
      <alignment horizontal="center" vertical="center"/>
    </xf>
    <xf numFmtId="0" fontId="24" fillId="0" borderId="9" xfId="0" applyFont="1" applyFill="1" applyBorder="1" applyAlignment="1">
      <alignment horizontal="center" vertical="center" wrapText="1"/>
    </xf>
    <xf numFmtId="0" fontId="2" fillId="2" borderId="8" xfId="0" applyFont="1" applyFill="1" applyBorder="1" applyAlignment="1">
      <alignment horizontal="left" vertical="center" wrapText="1"/>
    </xf>
    <xf numFmtId="14" fontId="2" fillId="0" borderId="0" xfId="0" applyNumberFormat="1" applyFont="1" applyFill="1" applyBorder="1" applyAlignment="1">
      <alignment horizontal="center" vertical="center"/>
    </xf>
    <xf numFmtId="0" fontId="2" fillId="0" borderId="8" xfId="0" applyFont="1" applyFill="1" applyBorder="1" applyAlignment="1">
      <alignment horizontal="center" vertical="center"/>
    </xf>
    <xf numFmtId="1" fontId="2" fillId="0" borderId="8" xfId="0" applyNumberFormat="1" applyFont="1" applyFill="1" applyBorder="1" applyAlignment="1">
      <alignment horizontal="center" vertical="center" wrapText="1"/>
    </xf>
    <xf numFmtId="1" fontId="3" fillId="0" borderId="9" xfId="0" applyNumberFormat="1" applyFont="1" applyFill="1" applyBorder="1" applyAlignment="1">
      <alignment vertical="center" wrapText="1"/>
    </xf>
    <xf numFmtId="1" fontId="3" fillId="0" borderId="9" xfId="0" applyNumberFormat="1" applyFont="1" applyFill="1" applyBorder="1" applyAlignment="1">
      <alignment horizontal="center" vertical="center" wrapText="1"/>
    </xf>
    <xf numFmtId="164" fontId="3" fillId="0" borderId="8" xfId="0" applyNumberFormat="1" applyFont="1" applyFill="1" applyBorder="1" applyAlignment="1">
      <alignment horizontal="center" vertical="center" wrapText="1"/>
    </xf>
    <xf numFmtId="169" fontId="4" fillId="7" borderId="9" xfId="0" applyNumberFormat="1" applyFont="1" applyFill="1" applyBorder="1" applyAlignment="1">
      <alignment horizontal="center" vertical="center" wrapText="1"/>
    </xf>
    <xf numFmtId="1" fontId="2" fillId="0" borderId="9" xfId="0" applyNumberFormat="1" applyFont="1" applyBorder="1" applyAlignment="1">
      <alignment vertical="center" wrapText="1"/>
    </xf>
    <xf numFmtId="0" fontId="2" fillId="0" borderId="9" xfId="0" applyFont="1" applyFill="1" applyBorder="1" applyAlignment="1">
      <alignment horizontal="center" vertical="center" wrapText="1"/>
    </xf>
    <xf numFmtId="1" fontId="2" fillId="0" borderId="8" xfId="0" applyNumberFormat="1" applyFont="1" applyFill="1" applyBorder="1" applyAlignment="1">
      <alignment horizontal="center" vertical="center"/>
    </xf>
    <xf numFmtId="1" fontId="5" fillId="9" borderId="9" xfId="0" applyNumberFormat="1" applyFont="1" applyFill="1" applyBorder="1" applyAlignment="1">
      <alignment vertical="center" wrapText="1"/>
    </xf>
    <xf numFmtId="0" fontId="4" fillId="9" borderId="8" xfId="0" applyFont="1" applyFill="1" applyBorder="1" applyAlignment="1">
      <alignment horizontal="center" vertical="center" wrapText="1"/>
    </xf>
    <xf numFmtId="0" fontId="7" fillId="9" borderId="8" xfId="0" applyFont="1" applyFill="1" applyBorder="1" applyAlignment="1">
      <alignment horizontal="center" vertical="center" wrapText="1"/>
    </xf>
    <xf numFmtId="0" fontId="8" fillId="9" borderId="8" xfId="0" applyFont="1" applyFill="1" applyBorder="1" applyAlignment="1">
      <alignment horizontal="center" vertical="center" wrapText="1"/>
    </xf>
    <xf numFmtId="0" fontId="4" fillId="9" borderId="8" xfId="0" applyFont="1" applyFill="1" applyBorder="1" applyAlignment="1">
      <alignment horizontal="center" wrapText="1"/>
    </xf>
    <xf numFmtId="0" fontId="4" fillId="9" borderId="8" xfId="0" applyFont="1" applyFill="1" applyBorder="1" applyAlignment="1">
      <alignment horizontal="left" vertical="center" wrapText="1"/>
    </xf>
    <xf numFmtId="1" fontId="2" fillId="9" borderId="11" xfId="0" applyNumberFormat="1" applyFont="1" applyFill="1" applyBorder="1" applyAlignment="1">
      <alignment horizontal="center" vertical="center"/>
    </xf>
    <xf numFmtId="164" fontId="2" fillId="9" borderId="11" xfId="0" applyNumberFormat="1" applyFont="1" applyFill="1" applyBorder="1" applyAlignment="1">
      <alignment horizontal="center" vertical="center"/>
    </xf>
    <xf numFmtId="0" fontId="4" fillId="9" borderId="8" xfId="0" applyFont="1" applyFill="1" applyBorder="1" applyAlignment="1">
      <alignment vertical="center" wrapText="1"/>
    </xf>
    <xf numFmtId="168" fontId="5" fillId="9" borderId="9" xfId="3" applyFont="1" applyFill="1" applyBorder="1" applyAlignment="1">
      <alignment vertical="center" wrapText="1"/>
    </xf>
    <xf numFmtId="10" fontId="5" fillId="9" borderId="9" xfId="2" applyNumberFormat="1" applyFont="1" applyFill="1" applyBorder="1" applyAlignment="1">
      <alignment vertical="center" wrapText="1"/>
    </xf>
    <xf numFmtId="0" fontId="5" fillId="9" borderId="8" xfId="0" applyFont="1" applyFill="1" applyBorder="1" applyAlignment="1">
      <alignment horizontal="center" vertical="center" wrapText="1"/>
    </xf>
    <xf numFmtId="164" fontId="4" fillId="9" borderId="8" xfId="0" applyNumberFormat="1" applyFont="1" applyFill="1" applyBorder="1" applyAlignment="1">
      <alignment horizontal="center" vertical="center" wrapText="1"/>
    </xf>
    <xf numFmtId="14" fontId="2" fillId="9" borderId="13" xfId="0" applyNumberFormat="1" applyFont="1" applyFill="1" applyBorder="1" applyAlignment="1">
      <alignment horizontal="center" vertical="center" wrapText="1"/>
    </xf>
    <xf numFmtId="0" fontId="4" fillId="9" borderId="14" xfId="0" applyFont="1" applyFill="1" applyBorder="1" applyAlignment="1">
      <alignment horizontal="center" vertical="center" wrapText="1"/>
    </xf>
    <xf numFmtId="14" fontId="4" fillId="9" borderId="14" xfId="0" applyNumberFormat="1" applyFont="1" applyFill="1" applyBorder="1" applyAlignment="1">
      <alignment horizontal="center" vertical="center" wrapText="1"/>
    </xf>
    <xf numFmtId="1" fontId="4" fillId="9" borderId="11" xfId="0" applyNumberFormat="1" applyFont="1" applyFill="1" applyBorder="1" applyAlignment="1">
      <alignment horizontal="center" vertical="center" wrapText="1"/>
    </xf>
    <xf numFmtId="14" fontId="4" fillId="9" borderId="11" xfId="0" applyNumberFormat="1" applyFont="1" applyFill="1" applyBorder="1" applyAlignment="1">
      <alignment horizontal="center" vertical="center" wrapText="1"/>
    </xf>
    <xf numFmtId="1" fontId="5" fillId="9" borderId="8" xfId="0" applyNumberFormat="1" applyFont="1" applyFill="1" applyBorder="1" applyAlignment="1">
      <alignment horizontal="center" vertical="center"/>
    </xf>
    <xf numFmtId="14" fontId="4" fillId="9" borderId="8" xfId="0" applyNumberFormat="1" applyFont="1" applyFill="1" applyBorder="1" applyAlignment="1">
      <alignment horizontal="center" vertical="center"/>
    </xf>
    <xf numFmtId="0" fontId="11" fillId="9" borderId="8" xfId="0" applyFont="1" applyFill="1" applyBorder="1" applyAlignment="1">
      <alignment horizontal="center" vertical="center" wrapText="1"/>
    </xf>
    <xf numFmtId="0" fontId="4" fillId="9" borderId="13" xfId="0" applyFont="1" applyFill="1" applyBorder="1" applyAlignment="1">
      <alignment horizontal="center" vertical="center" wrapText="1"/>
    </xf>
    <xf numFmtId="0" fontId="4" fillId="3" borderId="0" xfId="0" applyFont="1" applyFill="1"/>
    <xf numFmtId="4" fontId="16" fillId="0" borderId="0" xfId="0" applyNumberFormat="1" applyFont="1"/>
    <xf numFmtId="0" fontId="2" fillId="0" borderId="0" xfId="0" applyFont="1" applyFill="1"/>
    <xf numFmtId="164" fontId="2" fillId="0" borderId="0" xfId="0" applyNumberFormat="1" applyFont="1" applyFill="1"/>
    <xf numFmtId="165" fontId="2" fillId="0" borderId="0" xfId="0" applyNumberFormat="1" applyFont="1" applyFill="1"/>
    <xf numFmtId="0" fontId="2" fillId="0" borderId="13" xfId="0" applyFont="1" applyBorder="1"/>
    <xf numFmtId="4" fontId="2" fillId="0" borderId="0" xfId="0" applyNumberFormat="1" applyFont="1" applyAlignment="1">
      <alignment horizontal="center" vertical="center"/>
    </xf>
    <xf numFmtId="164" fontId="27" fillId="0" borderId="0" xfId="0" applyNumberFormat="1" applyFont="1" applyFill="1"/>
    <xf numFmtId="165" fontId="28" fillId="0" borderId="0" xfId="0" applyNumberFormat="1" applyFont="1" applyFill="1"/>
    <xf numFmtId="0" fontId="31" fillId="0" borderId="0" xfId="0" applyFont="1"/>
    <xf numFmtId="164" fontId="0" fillId="0" borderId="0" xfId="0" applyNumberFormat="1"/>
    <xf numFmtId="0" fontId="0" fillId="0" borderId="0" xfId="0" applyAlignment="1">
      <alignment wrapText="1"/>
    </xf>
    <xf numFmtId="42" fontId="0" fillId="0" borderId="0" xfId="1" applyNumberFormat="1" applyFont="1" applyAlignment="1">
      <alignment horizontal="right"/>
    </xf>
    <xf numFmtId="44" fontId="0" fillId="0" borderId="0" xfId="1" applyFont="1"/>
    <xf numFmtId="5" fontId="0" fillId="0" borderId="0" xfId="0" applyNumberFormat="1"/>
    <xf numFmtId="5" fontId="0" fillId="0" borderId="0" xfId="1" applyNumberFormat="1" applyFont="1"/>
    <xf numFmtId="44" fontId="0" fillId="0" borderId="0" xfId="0" applyNumberFormat="1"/>
    <xf numFmtId="5" fontId="0" fillId="0" borderId="0" xfId="1" applyNumberFormat="1" applyFont="1" applyAlignment="1">
      <alignment horizontal="right"/>
    </xf>
  </cellXfs>
  <cellStyles count="6">
    <cellStyle name="Hipervínculo" xfId="5" builtinId="8"/>
    <cellStyle name="Moneda" xfId="1" builtinId="4"/>
    <cellStyle name="Moneda 2" xfId="3"/>
    <cellStyle name="Normal" xfId="0" builtinId="0"/>
    <cellStyle name="Porcentaje" xfId="2" builtinId="5"/>
    <cellStyle name="Porcentaje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MG493"/>
  <sheetViews>
    <sheetView workbookViewId="0">
      <selection activeCell="AE11" sqref="AE11"/>
    </sheetView>
  </sheetViews>
  <sheetFormatPr baseColWidth="10" defaultColWidth="11.42578125" defaultRowHeight="13.5" x14ac:dyDescent="0.25"/>
  <cols>
    <col min="1" max="1" width="3.85546875" style="1" customWidth="1"/>
    <col min="2" max="2" width="3.42578125" style="2" customWidth="1"/>
    <col min="3" max="3" width="3.140625" style="2" customWidth="1"/>
    <col min="4" max="4" width="3.7109375" style="2" customWidth="1"/>
    <col min="5" max="5" width="3" style="2" customWidth="1"/>
    <col min="6" max="6" width="3.85546875" style="2" customWidth="1"/>
    <col min="7" max="7" width="3.5703125" style="2" customWidth="1"/>
    <col min="8" max="10" width="2.7109375" style="2" customWidth="1"/>
    <col min="11" max="11" width="2.5703125" style="2" customWidth="1"/>
    <col min="12" max="13" width="3.28515625" style="2" customWidth="1"/>
    <col min="14" max="15" width="5" style="2" customWidth="1"/>
    <col min="16" max="16" width="3.42578125" style="2" customWidth="1"/>
    <col min="17" max="17" width="3.28515625" style="2" customWidth="1"/>
    <col min="18" max="18" width="10" style="3" customWidth="1"/>
    <col min="19" max="19" width="15" style="3" customWidth="1"/>
    <col min="20" max="20" width="16.42578125" style="4" customWidth="1"/>
    <col min="21" max="21" width="32.7109375" style="4" hidden="1" customWidth="1"/>
    <col min="22" max="22" width="14.42578125" style="3" hidden="1" customWidth="1"/>
    <col min="23" max="23" width="30.42578125" style="1" hidden="1" customWidth="1"/>
    <col min="24" max="24" width="4" style="335" hidden="1" customWidth="1"/>
    <col min="25" max="25" width="3.5703125" style="335" hidden="1" customWidth="1"/>
    <col min="26" max="26" width="9.7109375" style="5" customWidth="1"/>
    <col min="27" max="27" width="15.140625" style="5" customWidth="1"/>
    <col min="28" max="28" width="28.7109375" style="6" customWidth="1"/>
    <col min="29" max="29" width="12.85546875" style="336" customWidth="1"/>
    <col min="30" max="30" width="12.42578125" style="336" customWidth="1"/>
    <col min="31" max="31" width="11.5703125" style="336" customWidth="1"/>
    <col min="32" max="32" width="11" style="336" customWidth="1"/>
    <col min="33" max="33" width="11.28515625" style="337" customWidth="1"/>
    <col min="34" max="34" width="12.140625" style="337" customWidth="1"/>
    <col min="35" max="35" width="13.5703125" style="337" customWidth="1"/>
    <col min="36" max="36" width="10" style="336" hidden="1" customWidth="1"/>
    <col min="37" max="38" width="11.7109375" style="8" hidden="1" customWidth="1"/>
    <col min="39" max="39" width="12" style="8" hidden="1" customWidth="1"/>
    <col min="40" max="40" width="11.85546875" style="7" hidden="1" customWidth="1"/>
    <col min="41" max="41" width="13.7109375" style="7" hidden="1" customWidth="1"/>
    <col min="42" max="42" width="10.28515625" style="8" hidden="1" customWidth="1"/>
    <col min="43" max="43" width="14.85546875" style="9" customWidth="1"/>
    <col min="44" max="44" width="15.5703125" style="10" hidden="1" customWidth="1"/>
    <col min="45" max="45" width="7.5703125" style="10" hidden="1" customWidth="1"/>
    <col min="46" max="46" width="16.85546875" style="10" hidden="1" customWidth="1"/>
    <col min="47" max="47" width="15.7109375" style="10" hidden="1" customWidth="1"/>
    <col min="48" max="48" width="15" style="10" hidden="1" customWidth="1"/>
    <col min="49" max="49" width="14" style="10" hidden="1" customWidth="1"/>
    <col min="50" max="50" width="15.28515625" style="11" hidden="1" customWidth="1"/>
    <col min="51" max="52" width="14.85546875" style="12" hidden="1" customWidth="1"/>
    <col min="53" max="53" width="10" style="13" hidden="1" customWidth="1"/>
    <col min="54" max="54" width="13.140625" style="3" hidden="1" customWidth="1"/>
    <col min="55" max="55" width="11.140625" style="3" hidden="1" customWidth="1"/>
    <col min="56" max="56" width="8.28515625" style="14" hidden="1" customWidth="1"/>
    <col min="57" max="57" width="13.28515625" style="3" hidden="1" customWidth="1"/>
    <col min="58" max="58" width="13.140625" style="14" hidden="1" customWidth="1"/>
    <col min="59" max="59" width="16.5703125" style="15" customWidth="1"/>
    <col min="60" max="60" width="19.7109375" style="3" customWidth="1"/>
    <col min="61" max="61" width="17.42578125" style="14" customWidth="1"/>
    <col min="62" max="63" width="13.5703125" style="14" customWidth="1"/>
    <col min="64" max="64" width="13" style="14" customWidth="1"/>
    <col min="65" max="65" width="20.85546875" style="3" customWidth="1"/>
    <col min="66" max="66" width="14.42578125" style="16" customWidth="1"/>
    <col min="67" max="67" width="16" style="16" hidden="1" customWidth="1"/>
    <col min="68" max="68" width="11.42578125" style="17" hidden="1" customWidth="1"/>
    <col min="69" max="69" width="11.42578125" style="14" hidden="1" customWidth="1"/>
    <col min="70" max="70" width="17.85546875" style="3" customWidth="1"/>
    <col min="71" max="71" width="14.7109375" style="3" customWidth="1"/>
    <col min="72" max="72" width="20.28515625" style="3" customWidth="1"/>
    <col min="73" max="73" width="7.140625" style="3" hidden="1" customWidth="1"/>
    <col min="74" max="74" width="5.85546875" style="3" hidden="1" customWidth="1"/>
    <col min="75" max="75" width="5" style="3" hidden="1" customWidth="1"/>
    <col min="76" max="76" width="2.85546875" style="3" hidden="1" customWidth="1"/>
    <col min="77" max="77" width="5.5703125" style="3" hidden="1" customWidth="1"/>
    <col min="78" max="78" width="18" style="3" hidden="1" customWidth="1"/>
    <col min="79" max="79" width="10.140625" style="3" customWidth="1"/>
    <col min="80" max="80" width="11.7109375" style="3" customWidth="1"/>
    <col min="81" max="81" width="16.28515625" style="3" customWidth="1"/>
    <col min="82" max="82" width="15.42578125" style="3" customWidth="1"/>
    <col min="83" max="83" width="19.42578125" style="3" customWidth="1"/>
    <col min="84" max="84" width="12.5703125" style="3" customWidth="1"/>
    <col min="85" max="85" width="11.5703125" style="338" customWidth="1"/>
    <col min="86" max="1696" width="11.42578125" style="19"/>
    <col min="1697" max="16384" width="11.42578125" style="3"/>
  </cols>
  <sheetData>
    <row r="1" spans="1:1697" ht="4.5" customHeight="1" thickBot="1" x14ac:dyDescent="0.3">
      <c r="X1" s="3"/>
      <c r="Y1" s="3"/>
      <c r="AC1" s="7"/>
      <c r="AD1" s="7"/>
      <c r="AE1" s="7"/>
      <c r="AF1" s="7"/>
      <c r="AG1" s="8"/>
      <c r="AH1" s="8"/>
      <c r="AI1" s="8"/>
      <c r="AJ1" s="7"/>
      <c r="BQ1" s="16"/>
      <c r="CG1" s="18"/>
    </row>
    <row r="2" spans="1:1697" s="36" customFormat="1" ht="63.75" customHeight="1" x14ac:dyDescent="0.25">
      <c r="A2" s="20" t="s">
        <v>0</v>
      </c>
      <c r="B2" s="21" t="s">
        <v>1</v>
      </c>
      <c r="C2" s="22" t="s">
        <v>2</v>
      </c>
      <c r="D2" s="22" t="s">
        <v>3</v>
      </c>
      <c r="E2" s="22" t="s">
        <v>4</v>
      </c>
      <c r="F2" s="22" t="s">
        <v>5</v>
      </c>
      <c r="G2" s="22" t="s">
        <v>6</v>
      </c>
      <c r="H2" s="23" t="s">
        <v>7</v>
      </c>
      <c r="I2" s="23" t="s">
        <v>8</v>
      </c>
      <c r="J2" s="23" t="s">
        <v>9</v>
      </c>
      <c r="K2" s="23" t="s">
        <v>10</v>
      </c>
      <c r="L2" s="23" t="s">
        <v>11</v>
      </c>
      <c r="M2" s="23" t="s">
        <v>12</v>
      </c>
      <c r="N2" s="23" t="s">
        <v>13</v>
      </c>
      <c r="O2" s="23" t="s">
        <v>14</v>
      </c>
      <c r="P2" s="23" t="s">
        <v>15</v>
      </c>
      <c r="Q2" s="23" t="s">
        <v>16</v>
      </c>
      <c r="R2" s="24" t="s">
        <v>17</v>
      </c>
      <c r="S2" s="24" t="s">
        <v>18</v>
      </c>
      <c r="T2" s="24" t="s">
        <v>19</v>
      </c>
      <c r="U2" s="24" t="s">
        <v>20</v>
      </c>
      <c r="V2" s="24" t="s">
        <v>21</v>
      </c>
      <c r="W2" s="24" t="s">
        <v>22</v>
      </c>
      <c r="X2" s="24" t="s">
        <v>23</v>
      </c>
      <c r="Y2" s="24" t="s">
        <v>24</v>
      </c>
      <c r="Z2" s="24" t="s">
        <v>25</v>
      </c>
      <c r="AA2" s="24" t="s">
        <v>26</v>
      </c>
      <c r="AB2" s="24" t="s">
        <v>27</v>
      </c>
      <c r="AC2" s="25" t="s">
        <v>28</v>
      </c>
      <c r="AD2" s="25" t="s">
        <v>29</v>
      </c>
      <c r="AE2" s="25" t="s">
        <v>30</v>
      </c>
      <c r="AF2" s="25" t="s">
        <v>31</v>
      </c>
      <c r="AG2" s="24" t="s">
        <v>32</v>
      </c>
      <c r="AH2" s="24" t="s">
        <v>33</v>
      </c>
      <c r="AI2" s="24" t="s">
        <v>34</v>
      </c>
      <c r="AJ2" s="25" t="s">
        <v>35</v>
      </c>
      <c r="AK2" s="24" t="s">
        <v>36</v>
      </c>
      <c r="AL2" s="24" t="s">
        <v>37</v>
      </c>
      <c r="AM2" s="24" t="s">
        <v>38</v>
      </c>
      <c r="AN2" s="25" t="s">
        <v>39</v>
      </c>
      <c r="AO2" s="25" t="s">
        <v>40</v>
      </c>
      <c r="AP2" s="24" t="s">
        <v>41</v>
      </c>
      <c r="AQ2" s="26" t="s">
        <v>42</v>
      </c>
      <c r="AR2" s="26" t="s">
        <v>43</v>
      </c>
      <c r="AS2" s="26" t="s">
        <v>44</v>
      </c>
      <c r="AT2" s="26" t="s">
        <v>45</v>
      </c>
      <c r="AU2" s="26" t="s">
        <v>46</v>
      </c>
      <c r="AV2" s="26" t="s">
        <v>47</v>
      </c>
      <c r="AW2" s="26" t="s">
        <v>48</v>
      </c>
      <c r="AX2" s="26" t="s">
        <v>49</v>
      </c>
      <c r="AY2" s="27" t="s">
        <v>50</v>
      </c>
      <c r="AZ2" s="27" t="s">
        <v>51</v>
      </c>
      <c r="BA2" s="28" t="s">
        <v>52</v>
      </c>
      <c r="BB2" s="24" t="s">
        <v>53</v>
      </c>
      <c r="BC2" s="24" t="s">
        <v>54</v>
      </c>
      <c r="BD2" s="25" t="s">
        <v>55</v>
      </c>
      <c r="BE2" s="24" t="s">
        <v>56</v>
      </c>
      <c r="BF2" s="25" t="s">
        <v>57</v>
      </c>
      <c r="BG2" s="24" t="s">
        <v>58</v>
      </c>
      <c r="BH2" s="24" t="s">
        <v>59</v>
      </c>
      <c r="BI2" s="25" t="s">
        <v>60</v>
      </c>
      <c r="BJ2" s="25" t="s">
        <v>61</v>
      </c>
      <c r="BK2" s="29" t="s">
        <v>62</v>
      </c>
      <c r="BL2" s="29" t="s">
        <v>63</v>
      </c>
      <c r="BM2" s="30" t="s">
        <v>64</v>
      </c>
      <c r="BN2" s="30" t="s">
        <v>65</v>
      </c>
      <c r="BO2" s="24" t="s">
        <v>66</v>
      </c>
      <c r="BP2" s="31" t="s">
        <v>67</v>
      </c>
      <c r="BQ2" s="25" t="s">
        <v>68</v>
      </c>
      <c r="BR2" s="24" t="s">
        <v>69</v>
      </c>
      <c r="BS2" s="24" t="s">
        <v>70</v>
      </c>
      <c r="BT2" s="24" t="s">
        <v>71</v>
      </c>
      <c r="BU2" s="32" t="s">
        <v>72</v>
      </c>
      <c r="BV2" s="32" t="s">
        <v>73</v>
      </c>
      <c r="BW2" s="32" t="s">
        <v>74</v>
      </c>
      <c r="BX2" s="32" t="s">
        <v>75</v>
      </c>
      <c r="BY2" s="32" t="s">
        <v>76</v>
      </c>
      <c r="BZ2" s="24" t="s">
        <v>77</v>
      </c>
      <c r="CA2" s="24" t="s">
        <v>78</v>
      </c>
      <c r="CB2" s="24" t="s">
        <v>79</v>
      </c>
      <c r="CC2" s="24" t="s">
        <v>80</v>
      </c>
      <c r="CD2" s="24" t="s">
        <v>81</v>
      </c>
      <c r="CE2" s="24" t="s">
        <v>82</v>
      </c>
      <c r="CF2" s="24" t="s">
        <v>83</v>
      </c>
      <c r="CG2" s="33" t="s">
        <v>84</v>
      </c>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c r="IB2" s="34"/>
      <c r="IC2" s="34"/>
      <c r="ID2" s="34"/>
      <c r="IE2" s="34"/>
      <c r="IF2" s="34"/>
      <c r="IG2" s="34"/>
      <c r="IH2" s="34"/>
      <c r="II2" s="34"/>
      <c r="IJ2" s="34"/>
      <c r="IK2" s="34"/>
      <c r="IL2" s="34"/>
      <c r="IM2" s="34"/>
      <c r="IN2" s="34"/>
      <c r="IO2" s="34"/>
      <c r="IP2" s="34"/>
      <c r="IQ2" s="34"/>
      <c r="IR2" s="34"/>
      <c r="IS2" s="34"/>
      <c r="IT2" s="34"/>
      <c r="IU2" s="34"/>
      <c r="IV2" s="34"/>
      <c r="IW2" s="34"/>
      <c r="IX2" s="34"/>
      <c r="IY2" s="34"/>
      <c r="IZ2" s="34"/>
      <c r="JA2" s="34"/>
      <c r="JB2" s="34"/>
      <c r="JC2" s="34"/>
      <c r="JD2" s="34"/>
      <c r="JE2" s="34"/>
      <c r="JF2" s="34"/>
      <c r="JG2" s="34"/>
      <c r="JH2" s="34"/>
      <c r="JI2" s="34"/>
      <c r="JJ2" s="34"/>
      <c r="JK2" s="34"/>
      <c r="JL2" s="34"/>
      <c r="JM2" s="34"/>
      <c r="JN2" s="34"/>
      <c r="JO2" s="34"/>
      <c r="JP2" s="34"/>
      <c r="JQ2" s="34"/>
      <c r="JR2" s="34"/>
      <c r="JS2" s="34"/>
      <c r="JT2" s="34"/>
      <c r="JU2" s="34"/>
      <c r="JV2" s="34"/>
      <c r="JW2" s="34"/>
      <c r="JX2" s="34"/>
      <c r="JY2" s="34"/>
      <c r="JZ2" s="34"/>
      <c r="KA2" s="34"/>
      <c r="KB2" s="34"/>
      <c r="KC2" s="34"/>
      <c r="KD2" s="34"/>
      <c r="KE2" s="34"/>
      <c r="KF2" s="34"/>
      <c r="KG2" s="34"/>
      <c r="KH2" s="34"/>
      <c r="KI2" s="34"/>
      <c r="KJ2" s="34"/>
      <c r="KK2" s="34"/>
      <c r="KL2" s="34"/>
      <c r="KM2" s="34"/>
      <c r="KN2" s="34"/>
      <c r="KO2" s="34"/>
      <c r="KP2" s="34"/>
      <c r="KQ2" s="34"/>
      <c r="KR2" s="34"/>
      <c r="KS2" s="34"/>
      <c r="KT2" s="34"/>
      <c r="KU2" s="34"/>
      <c r="KV2" s="34"/>
      <c r="KW2" s="34"/>
      <c r="KX2" s="34"/>
      <c r="KY2" s="34"/>
      <c r="KZ2" s="34"/>
      <c r="LA2" s="34"/>
      <c r="LB2" s="34"/>
      <c r="LC2" s="34"/>
      <c r="LD2" s="34"/>
      <c r="LE2" s="34"/>
      <c r="LF2" s="34"/>
      <c r="LG2" s="34"/>
      <c r="LH2" s="34"/>
      <c r="LI2" s="34"/>
      <c r="LJ2" s="34"/>
      <c r="LK2" s="34"/>
      <c r="LL2" s="34"/>
      <c r="LM2" s="34"/>
      <c r="LN2" s="34"/>
      <c r="LO2" s="34"/>
      <c r="LP2" s="34"/>
      <c r="LQ2" s="34"/>
      <c r="LR2" s="34"/>
      <c r="LS2" s="34"/>
      <c r="LT2" s="34"/>
      <c r="LU2" s="34"/>
      <c r="LV2" s="34"/>
      <c r="LW2" s="34"/>
      <c r="LX2" s="34"/>
      <c r="LY2" s="34"/>
      <c r="LZ2" s="34"/>
      <c r="MA2" s="34"/>
      <c r="MB2" s="34"/>
      <c r="MC2" s="34"/>
      <c r="MD2" s="34"/>
      <c r="ME2" s="34"/>
      <c r="MF2" s="34"/>
      <c r="MG2" s="34"/>
      <c r="MH2" s="34"/>
      <c r="MI2" s="34"/>
      <c r="MJ2" s="34"/>
      <c r="MK2" s="34"/>
      <c r="ML2" s="34"/>
      <c r="MM2" s="34"/>
      <c r="MN2" s="34"/>
      <c r="MO2" s="34"/>
      <c r="MP2" s="34"/>
      <c r="MQ2" s="34"/>
      <c r="MR2" s="34"/>
      <c r="MS2" s="34"/>
      <c r="MT2" s="34"/>
      <c r="MU2" s="34"/>
      <c r="MV2" s="34"/>
      <c r="MW2" s="34"/>
      <c r="MX2" s="34"/>
      <c r="MY2" s="34"/>
      <c r="MZ2" s="34"/>
      <c r="NA2" s="34"/>
      <c r="NB2" s="34"/>
      <c r="NC2" s="34"/>
      <c r="ND2" s="34"/>
      <c r="NE2" s="34"/>
      <c r="NF2" s="34"/>
      <c r="NG2" s="34"/>
      <c r="NH2" s="34"/>
      <c r="NI2" s="34"/>
      <c r="NJ2" s="34"/>
      <c r="NK2" s="34"/>
      <c r="NL2" s="34"/>
      <c r="NM2" s="34"/>
      <c r="NN2" s="34"/>
      <c r="NO2" s="34"/>
      <c r="NP2" s="34"/>
      <c r="NQ2" s="34"/>
      <c r="NR2" s="34"/>
      <c r="NS2" s="34"/>
      <c r="NT2" s="34"/>
      <c r="NU2" s="34"/>
      <c r="NV2" s="34"/>
      <c r="NW2" s="34"/>
      <c r="NX2" s="34"/>
      <c r="NY2" s="34"/>
      <c r="NZ2" s="34"/>
      <c r="OA2" s="34"/>
      <c r="OB2" s="34"/>
      <c r="OC2" s="34"/>
      <c r="OD2" s="34"/>
      <c r="OE2" s="34"/>
      <c r="OF2" s="34"/>
      <c r="OG2" s="34"/>
      <c r="OH2" s="34"/>
      <c r="OI2" s="34"/>
      <c r="OJ2" s="34"/>
      <c r="OK2" s="34"/>
      <c r="OL2" s="34"/>
      <c r="OM2" s="34"/>
      <c r="ON2" s="34"/>
      <c r="OO2" s="34"/>
      <c r="OP2" s="34"/>
      <c r="OQ2" s="34"/>
      <c r="OR2" s="34"/>
      <c r="OS2" s="34"/>
      <c r="OT2" s="34"/>
      <c r="OU2" s="34"/>
      <c r="OV2" s="34"/>
      <c r="OW2" s="34"/>
      <c r="OX2" s="34"/>
      <c r="OY2" s="34"/>
      <c r="OZ2" s="34"/>
      <c r="PA2" s="34"/>
      <c r="PB2" s="34"/>
      <c r="PC2" s="34"/>
      <c r="PD2" s="34"/>
      <c r="PE2" s="34"/>
      <c r="PF2" s="34"/>
      <c r="PG2" s="34"/>
      <c r="PH2" s="34"/>
      <c r="PI2" s="34"/>
      <c r="PJ2" s="34"/>
      <c r="PK2" s="34"/>
      <c r="PL2" s="34"/>
      <c r="PM2" s="34"/>
      <c r="PN2" s="34"/>
      <c r="PO2" s="34"/>
      <c r="PP2" s="34"/>
      <c r="PQ2" s="34"/>
      <c r="PR2" s="34"/>
      <c r="PS2" s="34"/>
      <c r="PT2" s="34"/>
      <c r="PU2" s="34"/>
      <c r="PV2" s="34"/>
      <c r="PW2" s="34"/>
      <c r="PX2" s="34"/>
      <c r="PY2" s="34"/>
      <c r="PZ2" s="34"/>
      <c r="QA2" s="34"/>
      <c r="QB2" s="34"/>
      <c r="QC2" s="34"/>
      <c r="QD2" s="34"/>
      <c r="QE2" s="34"/>
      <c r="QF2" s="34"/>
      <c r="QG2" s="34"/>
      <c r="QH2" s="34"/>
      <c r="QI2" s="34"/>
      <c r="QJ2" s="34"/>
      <c r="QK2" s="34"/>
      <c r="QL2" s="34"/>
      <c r="QM2" s="34"/>
      <c r="QN2" s="34"/>
      <c r="QO2" s="34"/>
      <c r="QP2" s="34"/>
      <c r="QQ2" s="34"/>
      <c r="QR2" s="34"/>
      <c r="QS2" s="34"/>
      <c r="QT2" s="34"/>
      <c r="QU2" s="34"/>
      <c r="QV2" s="34"/>
      <c r="QW2" s="34"/>
      <c r="QX2" s="34"/>
      <c r="QY2" s="34"/>
      <c r="QZ2" s="34"/>
      <c r="RA2" s="34"/>
      <c r="RB2" s="34"/>
      <c r="RC2" s="34"/>
      <c r="RD2" s="34"/>
      <c r="RE2" s="34"/>
      <c r="RF2" s="34"/>
      <c r="RG2" s="34"/>
      <c r="RH2" s="34"/>
      <c r="RI2" s="34"/>
      <c r="RJ2" s="34"/>
      <c r="RK2" s="34"/>
      <c r="RL2" s="34"/>
      <c r="RM2" s="34"/>
      <c r="RN2" s="34"/>
      <c r="RO2" s="34"/>
      <c r="RP2" s="34"/>
      <c r="RQ2" s="34"/>
      <c r="RR2" s="34"/>
      <c r="RS2" s="34"/>
      <c r="RT2" s="34"/>
      <c r="RU2" s="34"/>
      <c r="RV2" s="34"/>
      <c r="RW2" s="34"/>
      <c r="RX2" s="34"/>
      <c r="RY2" s="34"/>
      <c r="RZ2" s="34"/>
      <c r="SA2" s="34"/>
      <c r="SB2" s="34"/>
      <c r="SC2" s="34"/>
      <c r="SD2" s="34"/>
      <c r="SE2" s="34"/>
      <c r="SF2" s="34"/>
      <c r="SG2" s="34"/>
      <c r="SH2" s="34"/>
      <c r="SI2" s="34"/>
      <c r="SJ2" s="34"/>
      <c r="SK2" s="34"/>
      <c r="SL2" s="34"/>
      <c r="SM2" s="34"/>
      <c r="SN2" s="34"/>
      <c r="SO2" s="34"/>
      <c r="SP2" s="34"/>
      <c r="SQ2" s="34"/>
      <c r="SR2" s="34"/>
      <c r="SS2" s="34"/>
      <c r="ST2" s="34"/>
      <c r="SU2" s="34"/>
      <c r="SV2" s="34"/>
      <c r="SW2" s="34"/>
      <c r="SX2" s="34"/>
      <c r="SY2" s="34"/>
      <c r="SZ2" s="34"/>
      <c r="TA2" s="34"/>
      <c r="TB2" s="34"/>
      <c r="TC2" s="34"/>
      <c r="TD2" s="34"/>
      <c r="TE2" s="34"/>
      <c r="TF2" s="34"/>
      <c r="TG2" s="34"/>
      <c r="TH2" s="34"/>
      <c r="TI2" s="34"/>
      <c r="TJ2" s="34"/>
      <c r="TK2" s="34"/>
      <c r="TL2" s="34"/>
      <c r="TM2" s="34"/>
      <c r="TN2" s="34"/>
      <c r="TO2" s="34"/>
      <c r="TP2" s="34"/>
      <c r="TQ2" s="34"/>
      <c r="TR2" s="34"/>
      <c r="TS2" s="34"/>
      <c r="TT2" s="34"/>
      <c r="TU2" s="34"/>
      <c r="TV2" s="34"/>
      <c r="TW2" s="34"/>
      <c r="TX2" s="34"/>
      <c r="TY2" s="34"/>
      <c r="TZ2" s="34"/>
      <c r="UA2" s="34"/>
      <c r="UB2" s="34"/>
      <c r="UC2" s="34"/>
      <c r="UD2" s="34"/>
      <c r="UE2" s="34"/>
      <c r="UF2" s="34"/>
      <c r="UG2" s="34"/>
      <c r="UH2" s="34"/>
      <c r="UI2" s="34"/>
      <c r="UJ2" s="34"/>
      <c r="UK2" s="34"/>
      <c r="UL2" s="34"/>
      <c r="UM2" s="34"/>
      <c r="UN2" s="34"/>
      <c r="UO2" s="34"/>
      <c r="UP2" s="34"/>
      <c r="UQ2" s="34"/>
      <c r="UR2" s="34"/>
      <c r="US2" s="34"/>
      <c r="UT2" s="34"/>
      <c r="UU2" s="34"/>
      <c r="UV2" s="34"/>
      <c r="UW2" s="34"/>
      <c r="UX2" s="34"/>
      <c r="UY2" s="34"/>
      <c r="UZ2" s="34"/>
      <c r="VA2" s="34"/>
      <c r="VB2" s="34"/>
      <c r="VC2" s="34"/>
      <c r="VD2" s="34"/>
      <c r="VE2" s="34"/>
      <c r="VF2" s="34"/>
      <c r="VG2" s="34"/>
      <c r="VH2" s="34"/>
      <c r="VI2" s="34"/>
      <c r="VJ2" s="34"/>
      <c r="VK2" s="34"/>
      <c r="VL2" s="34"/>
      <c r="VM2" s="34"/>
      <c r="VN2" s="34"/>
      <c r="VO2" s="34"/>
      <c r="VP2" s="34"/>
      <c r="VQ2" s="34"/>
      <c r="VR2" s="34"/>
      <c r="VS2" s="34"/>
      <c r="VT2" s="34"/>
      <c r="VU2" s="34"/>
      <c r="VV2" s="34"/>
      <c r="VW2" s="34"/>
      <c r="VX2" s="34"/>
      <c r="VY2" s="34"/>
      <c r="VZ2" s="34"/>
      <c r="WA2" s="34"/>
      <c r="WB2" s="34"/>
      <c r="WC2" s="34"/>
      <c r="WD2" s="34"/>
      <c r="WE2" s="34"/>
      <c r="WF2" s="34"/>
      <c r="WG2" s="34"/>
      <c r="WH2" s="34"/>
      <c r="WI2" s="34"/>
      <c r="WJ2" s="34"/>
      <c r="WK2" s="34"/>
      <c r="WL2" s="34"/>
      <c r="WM2" s="34"/>
      <c r="WN2" s="34"/>
      <c r="WO2" s="34"/>
      <c r="WP2" s="34"/>
      <c r="WQ2" s="34"/>
      <c r="WR2" s="34"/>
      <c r="WS2" s="34"/>
      <c r="WT2" s="34"/>
      <c r="WU2" s="34"/>
      <c r="WV2" s="34"/>
      <c r="WW2" s="34"/>
      <c r="WX2" s="34"/>
      <c r="WY2" s="34"/>
      <c r="WZ2" s="34"/>
      <c r="XA2" s="34"/>
      <c r="XB2" s="34"/>
      <c r="XC2" s="34"/>
      <c r="XD2" s="34"/>
      <c r="XE2" s="34"/>
      <c r="XF2" s="34"/>
      <c r="XG2" s="34"/>
      <c r="XH2" s="34"/>
      <c r="XI2" s="34"/>
      <c r="XJ2" s="34"/>
      <c r="XK2" s="34"/>
      <c r="XL2" s="34"/>
      <c r="XM2" s="34"/>
      <c r="XN2" s="34"/>
      <c r="XO2" s="34"/>
      <c r="XP2" s="34"/>
      <c r="XQ2" s="34"/>
      <c r="XR2" s="34"/>
      <c r="XS2" s="34"/>
      <c r="XT2" s="34"/>
      <c r="XU2" s="34"/>
      <c r="XV2" s="34"/>
      <c r="XW2" s="34"/>
      <c r="XX2" s="34"/>
      <c r="XY2" s="34"/>
      <c r="XZ2" s="34"/>
      <c r="YA2" s="34"/>
      <c r="YB2" s="34"/>
      <c r="YC2" s="34"/>
      <c r="YD2" s="34"/>
      <c r="YE2" s="34"/>
      <c r="YF2" s="34"/>
      <c r="YG2" s="34"/>
      <c r="YH2" s="34"/>
      <c r="YI2" s="34"/>
      <c r="YJ2" s="34"/>
      <c r="YK2" s="34"/>
      <c r="YL2" s="34"/>
      <c r="YM2" s="34"/>
      <c r="YN2" s="34"/>
      <c r="YO2" s="34"/>
      <c r="YP2" s="34"/>
      <c r="YQ2" s="34"/>
      <c r="YR2" s="34"/>
      <c r="YS2" s="34"/>
      <c r="YT2" s="34"/>
      <c r="YU2" s="34"/>
      <c r="YV2" s="34"/>
      <c r="YW2" s="34"/>
      <c r="YX2" s="34"/>
      <c r="YY2" s="34"/>
      <c r="YZ2" s="34"/>
      <c r="ZA2" s="34"/>
      <c r="ZB2" s="34"/>
      <c r="ZC2" s="34"/>
      <c r="ZD2" s="34"/>
      <c r="ZE2" s="34"/>
      <c r="ZF2" s="34"/>
      <c r="ZG2" s="34"/>
      <c r="ZH2" s="34"/>
      <c r="ZI2" s="34"/>
      <c r="ZJ2" s="34"/>
      <c r="ZK2" s="34"/>
      <c r="ZL2" s="34"/>
      <c r="ZM2" s="34"/>
      <c r="ZN2" s="34"/>
      <c r="ZO2" s="34"/>
      <c r="ZP2" s="34"/>
      <c r="ZQ2" s="34"/>
      <c r="ZR2" s="34"/>
      <c r="ZS2" s="34"/>
      <c r="ZT2" s="34"/>
      <c r="ZU2" s="34"/>
      <c r="ZV2" s="34"/>
      <c r="ZW2" s="34"/>
      <c r="ZX2" s="34"/>
      <c r="ZY2" s="34"/>
      <c r="ZZ2" s="34"/>
      <c r="AAA2" s="34"/>
      <c r="AAB2" s="34"/>
      <c r="AAC2" s="34"/>
      <c r="AAD2" s="34"/>
      <c r="AAE2" s="34"/>
      <c r="AAF2" s="34"/>
      <c r="AAG2" s="34"/>
      <c r="AAH2" s="34"/>
      <c r="AAI2" s="34"/>
      <c r="AAJ2" s="34"/>
      <c r="AAK2" s="34"/>
      <c r="AAL2" s="34"/>
      <c r="AAM2" s="34"/>
      <c r="AAN2" s="34"/>
      <c r="AAO2" s="34"/>
      <c r="AAP2" s="34"/>
      <c r="AAQ2" s="34"/>
      <c r="AAR2" s="34"/>
      <c r="AAS2" s="34"/>
      <c r="AAT2" s="34"/>
      <c r="AAU2" s="34"/>
      <c r="AAV2" s="34"/>
      <c r="AAW2" s="34"/>
      <c r="AAX2" s="34"/>
      <c r="AAY2" s="34"/>
      <c r="AAZ2" s="34"/>
      <c r="ABA2" s="34"/>
      <c r="ABB2" s="34"/>
      <c r="ABC2" s="34"/>
      <c r="ABD2" s="34"/>
      <c r="ABE2" s="34"/>
      <c r="ABF2" s="34"/>
      <c r="ABG2" s="34"/>
      <c r="ABH2" s="34"/>
      <c r="ABI2" s="34"/>
      <c r="ABJ2" s="34"/>
      <c r="ABK2" s="34"/>
      <c r="ABL2" s="34"/>
      <c r="ABM2" s="34"/>
      <c r="ABN2" s="34"/>
      <c r="ABO2" s="34"/>
      <c r="ABP2" s="34"/>
      <c r="ABQ2" s="34"/>
      <c r="ABR2" s="34"/>
      <c r="ABS2" s="34"/>
      <c r="ABT2" s="34"/>
      <c r="ABU2" s="34"/>
      <c r="ABV2" s="34"/>
      <c r="ABW2" s="34"/>
      <c r="ABX2" s="34"/>
      <c r="ABY2" s="34"/>
      <c r="ABZ2" s="34"/>
      <c r="ACA2" s="34"/>
      <c r="ACB2" s="34"/>
      <c r="ACC2" s="34"/>
      <c r="ACD2" s="34"/>
      <c r="ACE2" s="34"/>
      <c r="ACF2" s="34"/>
      <c r="ACG2" s="34"/>
      <c r="ACH2" s="34"/>
      <c r="ACI2" s="34"/>
      <c r="ACJ2" s="34"/>
      <c r="ACK2" s="34"/>
      <c r="ACL2" s="34"/>
      <c r="ACM2" s="34"/>
      <c r="ACN2" s="34"/>
      <c r="ACO2" s="34"/>
      <c r="ACP2" s="34"/>
      <c r="ACQ2" s="34"/>
      <c r="ACR2" s="34"/>
      <c r="ACS2" s="34"/>
      <c r="ACT2" s="34"/>
      <c r="ACU2" s="34"/>
      <c r="ACV2" s="34"/>
      <c r="ACW2" s="34"/>
      <c r="ACX2" s="34"/>
      <c r="ACY2" s="34"/>
      <c r="ACZ2" s="34"/>
      <c r="ADA2" s="34"/>
      <c r="ADB2" s="34"/>
      <c r="ADC2" s="34"/>
      <c r="ADD2" s="34"/>
      <c r="ADE2" s="34"/>
      <c r="ADF2" s="34"/>
      <c r="ADG2" s="34"/>
      <c r="ADH2" s="34"/>
      <c r="ADI2" s="34"/>
      <c r="ADJ2" s="34"/>
      <c r="ADK2" s="34"/>
      <c r="ADL2" s="34"/>
      <c r="ADM2" s="34"/>
      <c r="ADN2" s="34"/>
      <c r="ADO2" s="34"/>
      <c r="ADP2" s="34"/>
      <c r="ADQ2" s="34"/>
      <c r="ADR2" s="34"/>
      <c r="ADS2" s="34"/>
      <c r="ADT2" s="34"/>
      <c r="ADU2" s="34"/>
      <c r="ADV2" s="34"/>
      <c r="ADW2" s="34"/>
      <c r="ADX2" s="34"/>
      <c r="ADY2" s="34"/>
      <c r="ADZ2" s="34"/>
      <c r="AEA2" s="34"/>
      <c r="AEB2" s="34"/>
      <c r="AEC2" s="34"/>
      <c r="AED2" s="34"/>
      <c r="AEE2" s="34"/>
      <c r="AEF2" s="34"/>
      <c r="AEG2" s="34"/>
      <c r="AEH2" s="34"/>
      <c r="AEI2" s="34"/>
      <c r="AEJ2" s="34"/>
      <c r="AEK2" s="34"/>
      <c r="AEL2" s="34"/>
      <c r="AEM2" s="34"/>
      <c r="AEN2" s="34"/>
      <c r="AEO2" s="34"/>
      <c r="AEP2" s="34"/>
      <c r="AEQ2" s="34"/>
      <c r="AER2" s="34"/>
      <c r="AES2" s="34"/>
      <c r="AET2" s="34"/>
      <c r="AEU2" s="34"/>
      <c r="AEV2" s="34"/>
      <c r="AEW2" s="34"/>
      <c r="AEX2" s="34"/>
      <c r="AEY2" s="34"/>
      <c r="AEZ2" s="34"/>
      <c r="AFA2" s="34"/>
      <c r="AFB2" s="34"/>
      <c r="AFC2" s="34"/>
      <c r="AFD2" s="34"/>
      <c r="AFE2" s="34"/>
      <c r="AFF2" s="34"/>
      <c r="AFG2" s="34"/>
      <c r="AFH2" s="34"/>
      <c r="AFI2" s="34"/>
      <c r="AFJ2" s="34"/>
      <c r="AFK2" s="34"/>
      <c r="AFL2" s="34"/>
      <c r="AFM2" s="34"/>
      <c r="AFN2" s="34"/>
      <c r="AFO2" s="34"/>
      <c r="AFP2" s="34"/>
      <c r="AFQ2" s="34"/>
      <c r="AFR2" s="34"/>
      <c r="AFS2" s="34"/>
      <c r="AFT2" s="34"/>
      <c r="AFU2" s="34"/>
      <c r="AFV2" s="34"/>
      <c r="AFW2" s="34"/>
      <c r="AFX2" s="34"/>
      <c r="AFY2" s="34"/>
      <c r="AFZ2" s="34"/>
      <c r="AGA2" s="34"/>
      <c r="AGB2" s="34"/>
      <c r="AGC2" s="34"/>
      <c r="AGD2" s="34"/>
      <c r="AGE2" s="34"/>
      <c r="AGF2" s="34"/>
      <c r="AGG2" s="34"/>
      <c r="AGH2" s="34"/>
      <c r="AGI2" s="34"/>
      <c r="AGJ2" s="34"/>
      <c r="AGK2" s="34"/>
      <c r="AGL2" s="34"/>
      <c r="AGM2" s="34"/>
      <c r="AGN2" s="34"/>
      <c r="AGO2" s="34"/>
      <c r="AGP2" s="34"/>
      <c r="AGQ2" s="34"/>
      <c r="AGR2" s="34"/>
      <c r="AGS2" s="34"/>
      <c r="AGT2" s="34"/>
      <c r="AGU2" s="34"/>
      <c r="AGV2" s="34"/>
      <c r="AGW2" s="34"/>
      <c r="AGX2" s="34"/>
      <c r="AGY2" s="34"/>
      <c r="AGZ2" s="34"/>
      <c r="AHA2" s="34"/>
      <c r="AHB2" s="34"/>
      <c r="AHC2" s="34"/>
      <c r="AHD2" s="34"/>
      <c r="AHE2" s="34"/>
      <c r="AHF2" s="34"/>
      <c r="AHG2" s="34"/>
      <c r="AHH2" s="34"/>
      <c r="AHI2" s="34"/>
      <c r="AHJ2" s="34"/>
      <c r="AHK2" s="34"/>
      <c r="AHL2" s="34"/>
      <c r="AHM2" s="34"/>
      <c r="AHN2" s="34"/>
      <c r="AHO2" s="34"/>
      <c r="AHP2" s="34"/>
      <c r="AHQ2" s="34"/>
      <c r="AHR2" s="34"/>
      <c r="AHS2" s="34"/>
      <c r="AHT2" s="34"/>
      <c r="AHU2" s="34"/>
      <c r="AHV2" s="34"/>
      <c r="AHW2" s="34"/>
      <c r="AHX2" s="34"/>
      <c r="AHY2" s="34"/>
      <c r="AHZ2" s="34"/>
      <c r="AIA2" s="34"/>
      <c r="AIB2" s="34"/>
      <c r="AIC2" s="34"/>
      <c r="AID2" s="34"/>
      <c r="AIE2" s="34"/>
      <c r="AIF2" s="34"/>
      <c r="AIG2" s="34"/>
      <c r="AIH2" s="34"/>
      <c r="AII2" s="34"/>
      <c r="AIJ2" s="34"/>
      <c r="AIK2" s="34"/>
      <c r="AIL2" s="34"/>
      <c r="AIM2" s="34"/>
      <c r="AIN2" s="34"/>
      <c r="AIO2" s="34"/>
      <c r="AIP2" s="34"/>
      <c r="AIQ2" s="34"/>
      <c r="AIR2" s="34"/>
      <c r="AIS2" s="34"/>
      <c r="AIT2" s="34"/>
      <c r="AIU2" s="34"/>
      <c r="AIV2" s="34"/>
      <c r="AIW2" s="34"/>
      <c r="AIX2" s="34"/>
      <c r="AIY2" s="34"/>
      <c r="AIZ2" s="34"/>
      <c r="AJA2" s="34"/>
      <c r="AJB2" s="34"/>
      <c r="AJC2" s="34"/>
      <c r="AJD2" s="34"/>
      <c r="AJE2" s="34"/>
      <c r="AJF2" s="34"/>
      <c r="AJG2" s="34"/>
      <c r="AJH2" s="34"/>
      <c r="AJI2" s="34"/>
      <c r="AJJ2" s="34"/>
      <c r="AJK2" s="34"/>
      <c r="AJL2" s="34"/>
      <c r="AJM2" s="34"/>
      <c r="AJN2" s="34"/>
      <c r="AJO2" s="34"/>
      <c r="AJP2" s="34"/>
      <c r="AJQ2" s="34"/>
      <c r="AJR2" s="34"/>
      <c r="AJS2" s="34"/>
      <c r="AJT2" s="34"/>
      <c r="AJU2" s="34"/>
      <c r="AJV2" s="34"/>
      <c r="AJW2" s="34"/>
      <c r="AJX2" s="34"/>
      <c r="AJY2" s="34"/>
      <c r="AJZ2" s="34"/>
      <c r="AKA2" s="34"/>
      <c r="AKB2" s="34"/>
      <c r="AKC2" s="34"/>
      <c r="AKD2" s="34"/>
      <c r="AKE2" s="34"/>
      <c r="AKF2" s="34"/>
      <c r="AKG2" s="34"/>
      <c r="AKH2" s="34"/>
      <c r="AKI2" s="34"/>
      <c r="AKJ2" s="34"/>
      <c r="AKK2" s="34"/>
      <c r="AKL2" s="34"/>
      <c r="AKM2" s="34"/>
      <c r="AKN2" s="34"/>
      <c r="AKO2" s="34"/>
      <c r="AKP2" s="34"/>
      <c r="AKQ2" s="34"/>
      <c r="AKR2" s="34"/>
      <c r="AKS2" s="34"/>
      <c r="AKT2" s="34"/>
      <c r="AKU2" s="34"/>
      <c r="AKV2" s="34"/>
      <c r="AKW2" s="34"/>
      <c r="AKX2" s="34"/>
      <c r="AKY2" s="34"/>
      <c r="AKZ2" s="34"/>
      <c r="ALA2" s="34"/>
      <c r="ALB2" s="34"/>
      <c r="ALC2" s="34"/>
      <c r="ALD2" s="34"/>
      <c r="ALE2" s="34"/>
      <c r="ALF2" s="34"/>
      <c r="ALG2" s="34"/>
      <c r="ALH2" s="34"/>
      <c r="ALI2" s="34"/>
      <c r="ALJ2" s="34"/>
      <c r="ALK2" s="34"/>
      <c r="ALL2" s="34"/>
      <c r="ALM2" s="34"/>
      <c r="ALN2" s="34"/>
      <c r="ALO2" s="34"/>
      <c r="ALP2" s="34"/>
      <c r="ALQ2" s="34"/>
      <c r="ALR2" s="34"/>
      <c r="ALS2" s="34"/>
      <c r="ALT2" s="34"/>
      <c r="ALU2" s="34"/>
      <c r="ALV2" s="34"/>
      <c r="ALW2" s="34"/>
      <c r="ALX2" s="34"/>
      <c r="ALY2" s="34"/>
      <c r="ALZ2" s="34"/>
      <c r="AMA2" s="34"/>
      <c r="AMB2" s="34"/>
      <c r="AMC2" s="34"/>
      <c r="AMD2" s="34"/>
      <c r="AME2" s="34"/>
      <c r="AMF2" s="34"/>
      <c r="AMG2" s="34"/>
      <c r="AMH2" s="34"/>
      <c r="AMI2" s="34"/>
      <c r="AMJ2" s="34"/>
      <c r="AMK2" s="34"/>
      <c r="AML2" s="34"/>
      <c r="AMM2" s="34"/>
      <c r="AMN2" s="34"/>
      <c r="AMO2" s="34"/>
      <c r="AMP2" s="34"/>
      <c r="AMQ2" s="34"/>
      <c r="AMR2" s="34"/>
      <c r="AMS2" s="34"/>
      <c r="AMT2" s="34"/>
      <c r="AMU2" s="34"/>
      <c r="AMV2" s="34"/>
      <c r="AMW2" s="34"/>
      <c r="AMX2" s="34"/>
      <c r="AMY2" s="34"/>
      <c r="AMZ2" s="34"/>
      <c r="ANA2" s="34"/>
      <c r="ANB2" s="34"/>
      <c r="ANC2" s="34"/>
      <c r="AND2" s="34"/>
      <c r="ANE2" s="34"/>
      <c r="ANF2" s="34"/>
      <c r="ANG2" s="34"/>
      <c r="ANH2" s="34"/>
      <c r="ANI2" s="34"/>
      <c r="ANJ2" s="34"/>
      <c r="ANK2" s="34"/>
      <c r="ANL2" s="34"/>
      <c r="ANM2" s="34"/>
      <c r="ANN2" s="34"/>
      <c r="ANO2" s="34"/>
      <c r="ANP2" s="34"/>
      <c r="ANQ2" s="34"/>
      <c r="ANR2" s="34"/>
      <c r="ANS2" s="34"/>
      <c r="ANT2" s="34"/>
      <c r="ANU2" s="34"/>
      <c r="ANV2" s="34"/>
      <c r="ANW2" s="34"/>
      <c r="ANX2" s="34"/>
      <c r="ANY2" s="34"/>
      <c r="ANZ2" s="34"/>
      <c r="AOA2" s="34"/>
      <c r="AOB2" s="34"/>
      <c r="AOC2" s="34"/>
      <c r="AOD2" s="34"/>
      <c r="AOE2" s="34"/>
      <c r="AOF2" s="34"/>
      <c r="AOG2" s="34"/>
      <c r="AOH2" s="34"/>
      <c r="AOI2" s="34"/>
      <c r="AOJ2" s="34"/>
      <c r="AOK2" s="34"/>
      <c r="AOL2" s="34"/>
      <c r="AOM2" s="34"/>
      <c r="AON2" s="34"/>
      <c r="AOO2" s="34"/>
      <c r="AOP2" s="34"/>
      <c r="AOQ2" s="34"/>
      <c r="AOR2" s="34"/>
      <c r="AOS2" s="34"/>
      <c r="AOT2" s="34"/>
      <c r="AOU2" s="34"/>
      <c r="AOV2" s="34"/>
      <c r="AOW2" s="34"/>
      <c r="AOX2" s="34"/>
      <c r="AOY2" s="34"/>
      <c r="AOZ2" s="34"/>
      <c r="APA2" s="34"/>
      <c r="APB2" s="34"/>
      <c r="APC2" s="34"/>
      <c r="APD2" s="34"/>
      <c r="APE2" s="34"/>
      <c r="APF2" s="34"/>
      <c r="APG2" s="34"/>
      <c r="APH2" s="34"/>
      <c r="API2" s="34"/>
      <c r="APJ2" s="34"/>
      <c r="APK2" s="34"/>
      <c r="APL2" s="34"/>
      <c r="APM2" s="34"/>
      <c r="APN2" s="34"/>
      <c r="APO2" s="34"/>
      <c r="APP2" s="34"/>
      <c r="APQ2" s="34"/>
      <c r="APR2" s="34"/>
      <c r="APS2" s="34"/>
      <c r="APT2" s="34"/>
      <c r="APU2" s="34"/>
      <c r="APV2" s="34"/>
      <c r="APW2" s="34"/>
      <c r="APX2" s="34"/>
      <c r="APY2" s="34"/>
      <c r="APZ2" s="34"/>
      <c r="AQA2" s="34"/>
      <c r="AQB2" s="34"/>
      <c r="AQC2" s="34"/>
      <c r="AQD2" s="34"/>
      <c r="AQE2" s="34"/>
      <c r="AQF2" s="34"/>
      <c r="AQG2" s="34"/>
      <c r="AQH2" s="34"/>
      <c r="AQI2" s="34"/>
      <c r="AQJ2" s="34"/>
      <c r="AQK2" s="34"/>
      <c r="AQL2" s="34"/>
      <c r="AQM2" s="34"/>
      <c r="AQN2" s="34"/>
      <c r="AQO2" s="34"/>
      <c r="AQP2" s="34"/>
      <c r="AQQ2" s="34"/>
      <c r="AQR2" s="34"/>
      <c r="AQS2" s="34"/>
      <c r="AQT2" s="34"/>
      <c r="AQU2" s="34"/>
      <c r="AQV2" s="34"/>
      <c r="AQW2" s="34"/>
      <c r="AQX2" s="34"/>
      <c r="AQY2" s="34"/>
      <c r="AQZ2" s="34"/>
      <c r="ARA2" s="34"/>
      <c r="ARB2" s="34"/>
      <c r="ARC2" s="34"/>
      <c r="ARD2" s="34"/>
      <c r="ARE2" s="34"/>
      <c r="ARF2" s="34"/>
      <c r="ARG2" s="34"/>
      <c r="ARH2" s="34"/>
      <c r="ARI2" s="34"/>
      <c r="ARJ2" s="34"/>
      <c r="ARK2" s="34"/>
      <c r="ARL2" s="34"/>
      <c r="ARM2" s="34"/>
      <c r="ARN2" s="34"/>
      <c r="ARO2" s="34"/>
      <c r="ARP2" s="34"/>
      <c r="ARQ2" s="34"/>
      <c r="ARR2" s="34"/>
      <c r="ARS2" s="34"/>
      <c r="ART2" s="34"/>
      <c r="ARU2" s="34"/>
      <c r="ARV2" s="34"/>
      <c r="ARW2" s="34"/>
      <c r="ARX2" s="34"/>
      <c r="ARY2" s="34"/>
      <c r="ARZ2" s="34"/>
      <c r="ASA2" s="34"/>
      <c r="ASB2" s="34"/>
      <c r="ASC2" s="34"/>
      <c r="ASD2" s="34"/>
      <c r="ASE2" s="34"/>
      <c r="ASF2" s="34"/>
      <c r="ASG2" s="34"/>
      <c r="ASH2" s="34"/>
      <c r="ASI2" s="34"/>
      <c r="ASJ2" s="34"/>
      <c r="ASK2" s="34"/>
      <c r="ASL2" s="34"/>
      <c r="ASM2" s="34"/>
      <c r="ASN2" s="34"/>
      <c r="ASO2" s="34"/>
      <c r="ASP2" s="34"/>
      <c r="ASQ2" s="34"/>
      <c r="ASR2" s="34"/>
      <c r="ASS2" s="34"/>
      <c r="AST2" s="34"/>
      <c r="ASU2" s="34"/>
      <c r="ASV2" s="34"/>
      <c r="ASW2" s="34"/>
      <c r="ASX2" s="34"/>
      <c r="ASY2" s="34"/>
      <c r="ASZ2" s="34"/>
      <c r="ATA2" s="34"/>
      <c r="ATB2" s="34"/>
      <c r="ATC2" s="34"/>
      <c r="ATD2" s="34"/>
      <c r="ATE2" s="34"/>
      <c r="ATF2" s="34"/>
      <c r="ATG2" s="34"/>
      <c r="ATH2" s="34"/>
      <c r="ATI2" s="34"/>
      <c r="ATJ2" s="34"/>
      <c r="ATK2" s="34"/>
      <c r="ATL2" s="34"/>
      <c r="ATM2" s="34"/>
      <c r="ATN2" s="34"/>
      <c r="ATO2" s="34"/>
      <c r="ATP2" s="34"/>
      <c r="ATQ2" s="34"/>
      <c r="ATR2" s="34"/>
      <c r="ATS2" s="34"/>
      <c r="ATT2" s="34"/>
      <c r="ATU2" s="34"/>
      <c r="ATV2" s="34"/>
      <c r="ATW2" s="34"/>
      <c r="ATX2" s="34"/>
      <c r="ATY2" s="34"/>
      <c r="ATZ2" s="34"/>
      <c r="AUA2" s="34"/>
      <c r="AUB2" s="34"/>
      <c r="AUC2" s="34"/>
      <c r="AUD2" s="34"/>
      <c r="AUE2" s="34"/>
      <c r="AUF2" s="34"/>
      <c r="AUG2" s="34"/>
      <c r="AUH2" s="34"/>
      <c r="AUI2" s="34"/>
      <c r="AUJ2" s="34"/>
      <c r="AUK2" s="34"/>
      <c r="AUL2" s="34"/>
      <c r="AUM2" s="34"/>
      <c r="AUN2" s="34"/>
      <c r="AUO2" s="34"/>
      <c r="AUP2" s="34"/>
      <c r="AUQ2" s="34"/>
      <c r="AUR2" s="34"/>
      <c r="AUS2" s="34"/>
      <c r="AUT2" s="34"/>
      <c r="AUU2" s="34"/>
      <c r="AUV2" s="34"/>
      <c r="AUW2" s="34"/>
      <c r="AUX2" s="34"/>
      <c r="AUY2" s="34"/>
      <c r="AUZ2" s="34"/>
      <c r="AVA2" s="34"/>
      <c r="AVB2" s="34"/>
      <c r="AVC2" s="34"/>
      <c r="AVD2" s="34"/>
      <c r="AVE2" s="34"/>
      <c r="AVF2" s="34"/>
      <c r="AVG2" s="34"/>
      <c r="AVH2" s="34"/>
      <c r="AVI2" s="34"/>
      <c r="AVJ2" s="34"/>
      <c r="AVK2" s="34"/>
      <c r="AVL2" s="34"/>
      <c r="AVM2" s="34"/>
      <c r="AVN2" s="34"/>
      <c r="AVO2" s="34"/>
      <c r="AVP2" s="34"/>
      <c r="AVQ2" s="34"/>
      <c r="AVR2" s="34"/>
      <c r="AVS2" s="34"/>
      <c r="AVT2" s="34"/>
      <c r="AVU2" s="34"/>
      <c r="AVV2" s="34"/>
      <c r="AVW2" s="34"/>
      <c r="AVX2" s="34"/>
      <c r="AVY2" s="34"/>
      <c r="AVZ2" s="34"/>
      <c r="AWA2" s="34"/>
      <c r="AWB2" s="34"/>
      <c r="AWC2" s="34"/>
      <c r="AWD2" s="34"/>
      <c r="AWE2" s="34"/>
      <c r="AWF2" s="34"/>
      <c r="AWG2" s="34"/>
      <c r="AWH2" s="34"/>
      <c r="AWI2" s="34"/>
      <c r="AWJ2" s="34"/>
      <c r="AWK2" s="34"/>
      <c r="AWL2" s="34"/>
      <c r="AWM2" s="34"/>
      <c r="AWN2" s="34"/>
      <c r="AWO2" s="34"/>
      <c r="AWP2" s="34"/>
      <c r="AWQ2" s="34"/>
      <c r="AWR2" s="34"/>
      <c r="AWS2" s="34"/>
      <c r="AWT2" s="34"/>
      <c r="AWU2" s="34"/>
      <c r="AWV2" s="34"/>
      <c r="AWW2" s="34"/>
      <c r="AWX2" s="34"/>
      <c r="AWY2" s="34"/>
      <c r="AWZ2" s="34"/>
      <c r="AXA2" s="34"/>
      <c r="AXB2" s="34"/>
      <c r="AXC2" s="34"/>
      <c r="AXD2" s="34"/>
      <c r="AXE2" s="34"/>
      <c r="AXF2" s="34"/>
      <c r="AXG2" s="34"/>
      <c r="AXH2" s="34"/>
      <c r="AXI2" s="34"/>
      <c r="AXJ2" s="34"/>
      <c r="AXK2" s="34"/>
      <c r="AXL2" s="34"/>
      <c r="AXM2" s="34"/>
      <c r="AXN2" s="34"/>
      <c r="AXO2" s="34"/>
      <c r="AXP2" s="34"/>
      <c r="AXQ2" s="34"/>
      <c r="AXR2" s="34"/>
      <c r="AXS2" s="34"/>
      <c r="AXT2" s="34"/>
      <c r="AXU2" s="34"/>
      <c r="AXV2" s="34"/>
      <c r="AXW2" s="34"/>
      <c r="AXX2" s="34"/>
      <c r="AXY2" s="34"/>
      <c r="AXZ2" s="34"/>
      <c r="AYA2" s="34"/>
      <c r="AYB2" s="34"/>
      <c r="AYC2" s="34"/>
      <c r="AYD2" s="34"/>
      <c r="AYE2" s="34"/>
      <c r="AYF2" s="34"/>
      <c r="AYG2" s="34"/>
      <c r="AYH2" s="34"/>
      <c r="AYI2" s="34"/>
      <c r="AYJ2" s="34"/>
      <c r="AYK2" s="34"/>
      <c r="AYL2" s="34"/>
      <c r="AYM2" s="34"/>
      <c r="AYN2" s="34"/>
      <c r="AYO2" s="34"/>
      <c r="AYP2" s="34"/>
      <c r="AYQ2" s="34"/>
      <c r="AYR2" s="34"/>
      <c r="AYS2" s="34"/>
      <c r="AYT2" s="34"/>
      <c r="AYU2" s="34"/>
      <c r="AYV2" s="34"/>
      <c r="AYW2" s="34"/>
      <c r="AYX2" s="34"/>
      <c r="AYY2" s="34"/>
      <c r="AYZ2" s="34"/>
      <c r="AZA2" s="34"/>
      <c r="AZB2" s="34"/>
      <c r="AZC2" s="34"/>
      <c r="AZD2" s="34"/>
      <c r="AZE2" s="34"/>
      <c r="AZF2" s="34"/>
      <c r="AZG2" s="34"/>
      <c r="AZH2" s="34"/>
      <c r="AZI2" s="34"/>
      <c r="AZJ2" s="34"/>
      <c r="AZK2" s="34"/>
      <c r="AZL2" s="34"/>
      <c r="AZM2" s="34"/>
      <c r="AZN2" s="34"/>
      <c r="AZO2" s="34"/>
      <c r="AZP2" s="34"/>
      <c r="AZQ2" s="34"/>
      <c r="AZR2" s="34"/>
      <c r="AZS2" s="34"/>
      <c r="AZT2" s="34"/>
      <c r="AZU2" s="34"/>
      <c r="AZV2" s="34"/>
      <c r="AZW2" s="34"/>
      <c r="AZX2" s="34"/>
      <c r="AZY2" s="34"/>
      <c r="AZZ2" s="34"/>
      <c r="BAA2" s="34"/>
      <c r="BAB2" s="34"/>
      <c r="BAC2" s="34"/>
      <c r="BAD2" s="34"/>
      <c r="BAE2" s="34"/>
      <c r="BAF2" s="34"/>
      <c r="BAG2" s="34"/>
      <c r="BAH2" s="34"/>
      <c r="BAI2" s="34"/>
      <c r="BAJ2" s="34"/>
      <c r="BAK2" s="34"/>
      <c r="BAL2" s="34"/>
      <c r="BAM2" s="34"/>
      <c r="BAN2" s="34"/>
      <c r="BAO2" s="34"/>
      <c r="BAP2" s="34"/>
      <c r="BAQ2" s="34"/>
      <c r="BAR2" s="34"/>
      <c r="BAS2" s="34"/>
      <c r="BAT2" s="34"/>
      <c r="BAU2" s="34"/>
      <c r="BAV2" s="34"/>
      <c r="BAW2" s="34"/>
      <c r="BAX2" s="34"/>
      <c r="BAY2" s="34"/>
      <c r="BAZ2" s="34"/>
      <c r="BBA2" s="34"/>
      <c r="BBB2" s="34"/>
      <c r="BBC2" s="34"/>
      <c r="BBD2" s="34"/>
      <c r="BBE2" s="34"/>
      <c r="BBF2" s="34"/>
      <c r="BBG2" s="34"/>
      <c r="BBH2" s="34"/>
      <c r="BBI2" s="34"/>
      <c r="BBJ2" s="34"/>
      <c r="BBK2" s="34"/>
      <c r="BBL2" s="34"/>
      <c r="BBM2" s="34"/>
      <c r="BBN2" s="34"/>
      <c r="BBO2" s="34"/>
      <c r="BBP2" s="34"/>
      <c r="BBQ2" s="34"/>
      <c r="BBR2" s="34"/>
      <c r="BBS2" s="34"/>
      <c r="BBT2" s="34"/>
      <c r="BBU2" s="34"/>
      <c r="BBV2" s="34"/>
      <c r="BBW2" s="34"/>
      <c r="BBX2" s="34"/>
      <c r="BBY2" s="34"/>
      <c r="BBZ2" s="34"/>
      <c r="BCA2" s="34"/>
      <c r="BCB2" s="34"/>
      <c r="BCC2" s="34"/>
      <c r="BCD2" s="34"/>
      <c r="BCE2" s="34"/>
      <c r="BCF2" s="34"/>
      <c r="BCG2" s="34"/>
      <c r="BCH2" s="34"/>
      <c r="BCI2" s="34"/>
      <c r="BCJ2" s="34"/>
      <c r="BCK2" s="34"/>
      <c r="BCL2" s="34"/>
      <c r="BCM2" s="34"/>
      <c r="BCN2" s="34"/>
      <c r="BCO2" s="34"/>
      <c r="BCP2" s="34"/>
      <c r="BCQ2" s="34"/>
      <c r="BCR2" s="34"/>
      <c r="BCS2" s="34"/>
      <c r="BCT2" s="34"/>
      <c r="BCU2" s="34"/>
      <c r="BCV2" s="34"/>
      <c r="BCW2" s="34"/>
      <c r="BCX2" s="34"/>
      <c r="BCY2" s="34"/>
      <c r="BCZ2" s="34"/>
      <c r="BDA2" s="34"/>
      <c r="BDB2" s="34"/>
      <c r="BDC2" s="34"/>
      <c r="BDD2" s="34"/>
      <c r="BDE2" s="34"/>
      <c r="BDF2" s="34"/>
      <c r="BDG2" s="34"/>
      <c r="BDH2" s="34"/>
      <c r="BDI2" s="34"/>
      <c r="BDJ2" s="34"/>
      <c r="BDK2" s="34"/>
      <c r="BDL2" s="34"/>
      <c r="BDM2" s="34"/>
      <c r="BDN2" s="34"/>
      <c r="BDO2" s="34"/>
      <c r="BDP2" s="34"/>
      <c r="BDQ2" s="34"/>
      <c r="BDR2" s="34"/>
      <c r="BDS2" s="34"/>
      <c r="BDT2" s="34"/>
      <c r="BDU2" s="34"/>
      <c r="BDV2" s="34"/>
      <c r="BDW2" s="34"/>
      <c r="BDX2" s="34"/>
      <c r="BDY2" s="34"/>
      <c r="BDZ2" s="34"/>
      <c r="BEA2" s="34"/>
      <c r="BEB2" s="34"/>
      <c r="BEC2" s="34"/>
      <c r="BED2" s="34"/>
      <c r="BEE2" s="34"/>
      <c r="BEF2" s="34"/>
      <c r="BEG2" s="34"/>
      <c r="BEH2" s="34"/>
      <c r="BEI2" s="34"/>
      <c r="BEJ2" s="34"/>
      <c r="BEK2" s="34"/>
      <c r="BEL2" s="34"/>
      <c r="BEM2" s="34"/>
      <c r="BEN2" s="34"/>
      <c r="BEO2" s="34"/>
      <c r="BEP2" s="34"/>
      <c r="BEQ2" s="34"/>
      <c r="BER2" s="34"/>
      <c r="BES2" s="34"/>
      <c r="BET2" s="34"/>
      <c r="BEU2" s="34"/>
      <c r="BEV2" s="34"/>
      <c r="BEW2" s="34"/>
      <c r="BEX2" s="34"/>
      <c r="BEY2" s="34"/>
      <c r="BEZ2" s="34"/>
      <c r="BFA2" s="34"/>
      <c r="BFB2" s="34"/>
      <c r="BFC2" s="34"/>
      <c r="BFD2" s="34"/>
      <c r="BFE2" s="34"/>
      <c r="BFF2" s="34"/>
      <c r="BFG2" s="34"/>
      <c r="BFH2" s="34"/>
      <c r="BFI2" s="34"/>
      <c r="BFJ2" s="34"/>
      <c r="BFK2" s="34"/>
      <c r="BFL2" s="34"/>
      <c r="BFM2" s="34"/>
      <c r="BFN2" s="34"/>
      <c r="BFO2" s="34"/>
      <c r="BFP2" s="34"/>
      <c r="BFQ2" s="34"/>
      <c r="BFR2" s="34"/>
      <c r="BFS2" s="34"/>
      <c r="BFT2" s="34"/>
      <c r="BFU2" s="34"/>
      <c r="BFV2" s="34"/>
      <c r="BFW2" s="34"/>
      <c r="BFX2" s="34"/>
      <c r="BFY2" s="34"/>
      <c r="BFZ2" s="34"/>
      <c r="BGA2" s="34"/>
      <c r="BGB2" s="34"/>
      <c r="BGC2" s="34"/>
      <c r="BGD2" s="34"/>
      <c r="BGE2" s="34"/>
      <c r="BGF2" s="34"/>
      <c r="BGG2" s="34"/>
      <c r="BGH2" s="34"/>
      <c r="BGI2" s="34"/>
      <c r="BGJ2" s="34"/>
      <c r="BGK2" s="34"/>
      <c r="BGL2" s="34"/>
      <c r="BGM2" s="34"/>
      <c r="BGN2" s="34"/>
      <c r="BGO2" s="34"/>
      <c r="BGP2" s="34"/>
      <c r="BGQ2" s="34"/>
      <c r="BGR2" s="34"/>
      <c r="BGS2" s="34"/>
      <c r="BGT2" s="34"/>
      <c r="BGU2" s="34"/>
      <c r="BGV2" s="34"/>
      <c r="BGW2" s="34"/>
      <c r="BGX2" s="34"/>
      <c r="BGY2" s="34"/>
      <c r="BGZ2" s="34"/>
      <c r="BHA2" s="34"/>
      <c r="BHB2" s="34"/>
      <c r="BHC2" s="34"/>
      <c r="BHD2" s="34"/>
      <c r="BHE2" s="34"/>
      <c r="BHF2" s="34"/>
      <c r="BHG2" s="34"/>
      <c r="BHH2" s="34"/>
      <c r="BHI2" s="34"/>
      <c r="BHJ2" s="34"/>
      <c r="BHK2" s="34"/>
      <c r="BHL2" s="34"/>
      <c r="BHM2" s="34"/>
      <c r="BHN2" s="34"/>
      <c r="BHO2" s="34"/>
      <c r="BHP2" s="34"/>
      <c r="BHQ2" s="34"/>
      <c r="BHR2" s="34"/>
      <c r="BHS2" s="34"/>
      <c r="BHT2" s="34"/>
      <c r="BHU2" s="34"/>
      <c r="BHV2" s="34"/>
      <c r="BHW2" s="34"/>
      <c r="BHX2" s="34"/>
      <c r="BHY2" s="34"/>
      <c r="BHZ2" s="34"/>
      <c r="BIA2" s="34"/>
      <c r="BIB2" s="34"/>
      <c r="BIC2" s="34"/>
      <c r="BID2" s="34"/>
      <c r="BIE2" s="34"/>
      <c r="BIF2" s="34"/>
      <c r="BIG2" s="34"/>
      <c r="BIH2" s="34"/>
      <c r="BII2" s="34"/>
      <c r="BIJ2" s="34"/>
      <c r="BIK2" s="34"/>
      <c r="BIL2" s="34"/>
      <c r="BIM2" s="34"/>
      <c r="BIN2" s="34"/>
      <c r="BIO2" s="34"/>
      <c r="BIP2" s="34"/>
      <c r="BIQ2" s="34"/>
      <c r="BIR2" s="34"/>
      <c r="BIS2" s="34"/>
      <c r="BIT2" s="34"/>
      <c r="BIU2" s="34"/>
      <c r="BIV2" s="34"/>
      <c r="BIW2" s="34"/>
      <c r="BIX2" s="34"/>
      <c r="BIY2" s="34"/>
      <c r="BIZ2" s="34"/>
      <c r="BJA2" s="34"/>
      <c r="BJB2" s="34"/>
      <c r="BJC2" s="34"/>
      <c r="BJD2" s="34"/>
      <c r="BJE2" s="34"/>
      <c r="BJF2" s="34"/>
      <c r="BJG2" s="34"/>
      <c r="BJH2" s="34"/>
      <c r="BJI2" s="34"/>
      <c r="BJJ2" s="34"/>
      <c r="BJK2" s="34"/>
      <c r="BJL2" s="34"/>
      <c r="BJM2" s="34"/>
      <c r="BJN2" s="34"/>
      <c r="BJO2" s="34"/>
      <c r="BJP2" s="34"/>
      <c r="BJQ2" s="34"/>
      <c r="BJR2" s="34"/>
      <c r="BJS2" s="34"/>
      <c r="BJT2" s="34"/>
      <c r="BJU2" s="34"/>
      <c r="BJV2" s="34"/>
      <c r="BJW2" s="34"/>
      <c r="BJX2" s="34"/>
      <c r="BJY2" s="34"/>
      <c r="BJZ2" s="34"/>
      <c r="BKA2" s="34"/>
      <c r="BKB2" s="34"/>
      <c r="BKC2" s="34"/>
      <c r="BKD2" s="34"/>
      <c r="BKE2" s="34"/>
      <c r="BKF2" s="34"/>
      <c r="BKG2" s="34"/>
      <c r="BKH2" s="34"/>
      <c r="BKI2" s="34"/>
      <c r="BKJ2" s="34"/>
      <c r="BKK2" s="34"/>
      <c r="BKL2" s="34"/>
      <c r="BKM2" s="34"/>
      <c r="BKN2" s="34"/>
      <c r="BKO2" s="34"/>
      <c r="BKP2" s="34"/>
      <c r="BKQ2" s="34"/>
      <c r="BKR2" s="34"/>
      <c r="BKS2" s="34"/>
      <c r="BKT2" s="34"/>
      <c r="BKU2" s="34"/>
      <c r="BKV2" s="34"/>
      <c r="BKW2" s="34"/>
      <c r="BKX2" s="34"/>
      <c r="BKY2" s="34"/>
      <c r="BKZ2" s="34"/>
      <c r="BLA2" s="34"/>
      <c r="BLB2" s="34"/>
      <c r="BLC2" s="34"/>
      <c r="BLD2" s="34"/>
      <c r="BLE2" s="34"/>
      <c r="BLF2" s="34"/>
      <c r="BLG2" s="34"/>
      <c r="BLH2" s="34"/>
      <c r="BLI2" s="34"/>
      <c r="BLJ2" s="34"/>
      <c r="BLK2" s="34"/>
      <c r="BLL2" s="34"/>
      <c r="BLM2" s="34"/>
      <c r="BLN2" s="34"/>
      <c r="BLO2" s="34"/>
      <c r="BLP2" s="34"/>
      <c r="BLQ2" s="34"/>
      <c r="BLR2" s="34"/>
      <c r="BLS2" s="34"/>
      <c r="BLT2" s="34"/>
      <c r="BLU2" s="34"/>
      <c r="BLV2" s="34"/>
      <c r="BLW2" s="34"/>
      <c r="BLX2" s="34"/>
      <c r="BLY2" s="34"/>
      <c r="BLZ2" s="34"/>
      <c r="BMA2" s="34"/>
      <c r="BMB2" s="34"/>
      <c r="BMC2" s="34"/>
      <c r="BMD2" s="34"/>
      <c r="BME2" s="34"/>
      <c r="BMF2" s="34"/>
      <c r="BMG2" s="35"/>
    </row>
    <row r="3" spans="1:1697" ht="35.450000000000003" customHeight="1" x14ac:dyDescent="0.25">
      <c r="A3" s="37"/>
      <c r="B3" s="38"/>
      <c r="C3" s="39"/>
      <c r="D3" s="40"/>
      <c r="E3" s="39"/>
      <c r="F3" s="39"/>
      <c r="G3" s="39"/>
      <c r="H3" s="41"/>
      <c r="I3" s="42"/>
      <c r="J3" s="42">
        <v>1</v>
      </c>
      <c r="K3" s="43"/>
      <c r="L3" s="43"/>
      <c r="M3" s="43"/>
      <c r="N3" s="43"/>
      <c r="O3" s="43"/>
      <c r="P3" s="43"/>
      <c r="Q3" s="43"/>
      <c r="R3" s="44" t="s">
        <v>85</v>
      </c>
      <c r="S3" s="45" t="s">
        <v>86</v>
      </c>
      <c r="T3" s="46" t="s">
        <v>87</v>
      </c>
      <c r="U3" s="47"/>
      <c r="V3" s="44"/>
      <c r="W3" s="44"/>
      <c r="X3" s="48"/>
      <c r="Y3" s="49"/>
      <c r="Z3" s="50" t="s">
        <v>88</v>
      </c>
      <c r="AA3" s="50" t="s">
        <v>89</v>
      </c>
      <c r="AB3" s="51" t="s">
        <v>90</v>
      </c>
      <c r="AC3" s="52">
        <v>46052</v>
      </c>
      <c r="AD3" s="52">
        <v>46052</v>
      </c>
      <c r="AE3" s="53">
        <v>46387</v>
      </c>
      <c r="AF3" s="53">
        <v>46387</v>
      </c>
      <c r="AG3" s="54"/>
      <c r="AH3" s="55">
        <f>AF3-AD3</f>
        <v>335</v>
      </c>
      <c r="AI3" s="56"/>
      <c r="AJ3" s="57"/>
      <c r="AK3" s="55"/>
      <c r="AL3" s="58"/>
      <c r="AM3" s="58"/>
      <c r="AN3" s="59"/>
      <c r="AO3" s="59"/>
      <c r="AP3" s="60"/>
      <c r="AQ3" s="61">
        <v>100200000</v>
      </c>
      <c r="AR3" s="62"/>
      <c r="AS3" s="62"/>
      <c r="AT3" s="63"/>
      <c r="AU3" s="64"/>
      <c r="AV3" s="62"/>
      <c r="AW3" s="65"/>
      <c r="AX3" s="66"/>
      <c r="AY3" s="67"/>
      <c r="AZ3" s="67"/>
      <c r="BA3" s="68"/>
      <c r="BB3" s="69"/>
      <c r="BC3" s="70"/>
      <c r="BD3" s="71"/>
      <c r="BE3" s="44"/>
      <c r="BF3" s="72"/>
      <c r="BG3" s="73" t="s">
        <v>91</v>
      </c>
      <c r="BH3" s="74" t="s">
        <v>91</v>
      </c>
      <c r="BI3" s="75" t="s">
        <v>91</v>
      </c>
      <c r="BJ3" s="76" t="s">
        <v>91</v>
      </c>
      <c r="BK3" s="71" t="s">
        <v>92</v>
      </c>
      <c r="BL3" s="71"/>
      <c r="BM3" s="77"/>
      <c r="BN3" s="78">
        <v>81717436</v>
      </c>
      <c r="BO3" s="44"/>
      <c r="BP3" s="79"/>
      <c r="BQ3" s="79"/>
      <c r="BR3" s="80" t="s">
        <v>93</v>
      </c>
      <c r="BS3" s="81">
        <v>79524338</v>
      </c>
      <c r="BT3" s="82" t="s">
        <v>94</v>
      </c>
      <c r="BU3" s="83"/>
      <c r="BV3" s="83"/>
      <c r="BW3" s="83"/>
      <c r="BX3" s="83"/>
      <c r="BY3" s="84"/>
      <c r="BZ3" s="85"/>
      <c r="CA3" s="85">
        <v>901039882</v>
      </c>
      <c r="CB3" s="85">
        <v>7</v>
      </c>
      <c r="CC3" s="85"/>
      <c r="CD3" s="85"/>
      <c r="CE3" s="86"/>
      <c r="CF3" s="85"/>
      <c r="CG3" s="85"/>
    </row>
    <row r="4" spans="1:1697" ht="35.450000000000003" customHeight="1" x14ac:dyDescent="0.25">
      <c r="A4" s="87"/>
      <c r="B4" s="38"/>
      <c r="C4" s="39"/>
      <c r="D4" s="40"/>
      <c r="E4" s="39"/>
      <c r="F4" s="39"/>
      <c r="G4" s="39"/>
      <c r="H4" s="41"/>
      <c r="I4" s="42"/>
      <c r="J4" s="42">
        <v>1</v>
      </c>
      <c r="K4" s="43"/>
      <c r="L4" s="43"/>
      <c r="M4" s="43"/>
      <c r="N4" s="43"/>
      <c r="O4" s="43"/>
      <c r="P4" s="43"/>
      <c r="Q4" s="43"/>
      <c r="R4" s="44" t="s">
        <v>95</v>
      </c>
      <c r="S4" s="45" t="s">
        <v>86</v>
      </c>
      <c r="T4" s="46" t="s">
        <v>96</v>
      </c>
      <c r="U4" s="47"/>
      <c r="V4" s="44"/>
      <c r="W4" s="88"/>
      <c r="X4" s="89"/>
      <c r="Y4" s="90"/>
      <c r="Z4" s="50" t="s">
        <v>97</v>
      </c>
      <c r="AA4" s="50" t="s">
        <v>98</v>
      </c>
      <c r="AB4" s="51" t="s">
        <v>99</v>
      </c>
      <c r="AC4" s="52">
        <v>46052</v>
      </c>
      <c r="AD4" s="52">
        <v>46057</v>
      </c>
      <c r="AE4" s="52">
        <v>46387</v>
      </c>
      <c r="AF4" s="52">
        <v>46387</v>
      </c>
      <c r="AG4" s="54"/>
      <c r="AH4" s="55">
        <f>AF4-AD4</f>
        <v>330</v>
      </c>
      <c r="AI4" s="56"/>
      <c r="AJ4" s="91"/>
      <c r="AK4" s="55"/>
      <c r="AL4" s="58"/>
      <c r="AM4" s="58"/>
      <c r="AN4" s="59"/>
      <c r="AO4" s="59"/>
      <c r="AP4" s="60"/>
      <c r="AQ4" s="92">
        <v>21801045</v>
      </c>
      <c r="AR4" s="62"/>
      <c r="AS4" s="62"/>
      <c r="AT4" s="63"/>
      <c r="AU4" s="64"/>
      <c r="AV4" s="62"/>
      <c r="AW4" s="65"/>
      <c r="AX4" s="66"/>
      <c r="AY4" s="67"/>
      <c r="AZ4" s="67"/>
      <c r="BA4" s="68"/>
      <c r="BB4" s="93"/>
      <c r="BC4" s="44"/>
      <c r="BD4" s="75"/>
      <c r="BE4" s="93"/>
      <c r="BF4" s="75"/>
      <c r="BG4" s="73" t="s">
        <v>100</v>
      </c>
      <c r="BH4" s="44" t="s">
        <v>101</v>
      </c>
      <c r="BI4" s="75">
        <v>46056</v>
      </c>
      <c r="BJ4" s="75">
        <v>46055</v>
      </c>
      <c r="BK4" s="71" t="s">
        <v>102</v>
      </c>
      <c r="BL4" s="71"/>
      <c r="BM4" s="94"/>
      <c r="BN4" s="85">
        <v>53091153</v>
      </c>
      <c r="BO4" s="95"/>
      <c r="BP4" s="79"/>
      <c r="BQ4" s="79"/>
      <c r="BR4" s="80" t="s">
        <v>93</v>
      </c>
      <c r="BS4" s="81">
        <v>79524338</v>
      </c>
      <c r="BT4" s="82" t="s">
        <v>94</v>
      </c>
      <c r="BU4" s="83"/>
      <c r="BV4" s="83"/>
      <c r="BW4" s="83"/>
      <c r="BX4" s="83"/>
      <c r="BY4" s="84"/>
      <c r="BZ4" s="85"/>
      <c r="CA4" s="85">
        <v>804002893</v>
      </c>
      <c r="CB4" s="85">
        <v>6</v>
      </c>
      <c r="CC4" s="85"/>
      <c r="CD4" s="85"/>
      <c r="CE4" s="86"/>
      <c r="CF4" s="85"/>
      <c r="CG4" s="85"/>
    </row>
    <row r="5" spans="1:1697" ht="35.450000000000003" customHeight="1" x14ac:dyDescent="0.25">
      <c r="A5" s="87"/>
      <c r="B5" s="96"/>
      <c r="C5" s="39"/>
      <c r="D5" s="39"/>
      <c r="E5" s="39"/>
      <c r="F5" s="39"/>
      <c r="G5" s="39"/>
      <c r="H5" s="41"/>
      <c r="I5" s="43"/>
      <c r="J5" s="43">
        <v>1</v>
      </c>
      <c r="K5" s="43"/>
      <c r="L5" s="42"/>
      <c r="M5" s="43"/>
      <c r="N5" s="43"/>
      <c r="O5" s="43"/>
      <c r="P5" s="43"/>
      <c r="Q5" s="43"/>
      <c r="R5" s="44" t="s">
        <v>97</v>
      </c>
      <c r="S5" s="97" t="s">
        <v>103</v>
      </c>
      <c r="T5" s="46" t="s">
        <v>104</v>
      </c>
      <c r="U5" s="47"/>
      <c r="V5" s="44"/>
      <c r="W5" s="44"/>
      <c r="X5" s="48"/>
      <c r="Y5" s="98"/>
      <c r="Z5" s="50" t="s">
        <v>105</v>
      </c>
      <c r="AA5" s="50" t="s">
        <v>106</v>
      </c>
      <c r="AB5" s="51" t="s">
        <v>107</v>
      </c>
      <c r="AC5" s="52">
        <v>46052</v>
      </c>
      <c r="AD5" s="53">
        <v>46055</v>
      </c>
      <c r="AE5" s="52">
        <v>46173</v>
      </c>
      <c r="AF5" s="99">
        <v>46173</v>
      </c>
      <c r="AG5" s="54"/>
      <c r="AH5" s="55">
        <f>AF5-AD5</f>
        <v>118</v>
      </c>
      <c r="AI5" s="56"/>
      <c r="AJ5" s="91"/>
      <c r="AK5" s="55"/>
      <c r="AL5" s="58"/>
      <c r="AM5" s="58"/>
      <c r="AN5" s="59"/>
      <c r="AO5" s="59"/>
      <c r="AP5" s="60"/>
      <c r="AQ5" s="92">
        <v>29155000</v>
      </c>
      <c r="AR5" s="62"/>
      <c r="AS5" s="62"/>
      <c r="AT5" s="63"/>
      <c r="AU5" s="64"/>
      <c r="AV5" s="62"/>
      <c r="AW5" s="65"/>
      <c r="AX5" s="66"/>
      <c r="AY5" s="67"/>
      <c r="AZ5" s="67"/>
      <c r="BA5" s="68"/>
      <c r="BB5" s="93"/>
      <c r="BC5" s="70"/>
      <c r="BD5" s="71"/>
      <c r="BE5" s="93"/>
      <c r="BF5" s="71"/>
      <c r="BG5" s="73" t="s">
        <v>91</v>
      </c>
      <c r="BH5" s="74" t="s">
        <v>91</v>
      </c>
      <c r="BI5" s="75" t="s">
        <v>91</v>
      </c>
      <c r="BJ5" s="76" t="s">
        <v>91</v>
      </c>
      <c r="BK5" s="71" t="s">
        <v>108</v>
      </c>
      <c r="BL5" s="71"/>
      <c r="BM5" s="44"/>
      <c r="BN5" s="70">
        <v>46680592</v>
      </c>
      <c r="BO5" s="44"/>
      <c r="BP5" s="79"/>
      <c r="BQ5" s="79"/>
      <c r="BR5" s="80" t="s">
        <v>93</v>
      </c>
      <c r="BS5" s="81">
        <v>79524338</v>
      </c>
      <c r="BT5" s="82" t="s">
        <v>94</v>
      </c>
      <c r="BU5" s="83"/>
      <c r="BV5" s="83"/>
      <c r="BW5" s="83"/>
      <c r="BX5" s="83"/>
      <c r="BY5" s="84"/>
      <c r="BZ5" s="44"/>
      <c r="CA5" s="44">
        <v>860006543</v>
      </c>
      <c r="CB5" s="44">
        <v>5</v>
      </c>
      <c r="CC5" s="44"/>
      <c r="CD5" s="44"/>
      <c r="CE5" s="100"/>
      <c r="CF5" s="93"/>
      <c r="CG5" s="93"/>
    </row>
    <row r="6" spans="1:1697" ht="35.450000000000003" customHeight="1" x14ac:dyDescent="0.25">
      <c r="A6" s="37"/>
      <c r="B6" s="38"/>
      <c r="C6" s="40"/>
      <c r="D6" s="39"/>
      <c r="E6" s="39"/>
      <c r="F6" s="39"/>
      <c r="G6" s="39"/>
      <c r="H6" s="41"/>
      <c r="I6" s="43"/>
      <c r="J6" s="43"/>
      <c r="K6" s="43"/>
      <c r="L6" s="42"/>
      <c r="M6" s="43"/>
      <c r="N6" s="43"/>
      <c r="O6" s="43"/>
      <c r="P6" s="43"/>
      <c r="Q6" s="43"/>
      <c r="R6" s="44" t="s">
        <v>109</v>
      </c>
      <c r="S6" s="97" t="s">
        <v>86</v>
      </c>
      <c r="T6" s="46" t="s">
        <v>110</v>
      </c>
      <c r="U6" s="47"/>
      <c r="V6" s="44"/>
      <c r="W6" s="93"/>
      <c r="X6" s="48"/>
      <c r="Y6" s="48"/>
      <c r="Z6" s="50" t="s">
        <v>95</v>
      </c>
      <c r="AA6" s="50" t="s">
        <v>111</v>
      </c>
      <c r="AB6" s="51" t="s">
        <v>112</v>
      </c>
      <c r="AC6" s="52">
        <v>46052</v>
      </c>
      <c r="AD6" s="52">
        <v>46052</v>
      </c>
      <c r="AE6" s="52">
        <v>46387</v>
      </c>
      <c r="AF6" s="52">
        <v>46387</v>
      </c>
      <c r="AG6" s="54"/>
      <c r="AH6" s="55">
        <f>AF6-AD6</f>
        <v>335</v>
      </c>
      <c r="AI6" s="56"/>
      <c r="AJ6" s="91"/>
      <c r="AK6" s="55"/>
      <c r="AL6" s="58"/>
      <c r="AM6" s="58"/>
      <c r="AN6" s="59"/>
      <c r="AO6" s="59"/>
      <c r="AP6" s="101"/>
      <c r="AQ6" s="92">
        <v>167000000</v>
      </c>
      <c r="AR6" s="62"/>
      <c r="AS6" s="62"/>
      <c r="AT6" s="63"/>
      <c r="AU6" s="64"/>
      <c r="AV6" s="62"/>
      <c r="AW6" s="65"/>
      <c r="AX6" s="66"/>
      <c r="AY6" s="67"/>
      <c r="AZ6" s="67"/>
      <c r="BA6" s="68"/>
      <c r="BB6" s="93"/>
      <c r="BC6" s="70"/>
      <c r="BD6" s="71"/>
      <c r="BE6" s="44"/>
      <c r="BF6" s="71"/>
      <c r="BG6" s="73" t="s">
        <v>91</v>
      </c>
      <c r="BH6" s="74" t="s">
        <v>91</v>
      </c>
      <c r="BI6" s="75" t="s">
        <v>91</v>
      </c>
      <c r="BJ6" s="76" t="s">
        <v>91</v>
      </c>
      <c r="BK6" s="71" t="s">
        <v>92</v>
      </c>
      <c r="BL6" s="71"/>
      <c r="BM6" s="44"/>
      <c r="BN6" s="78">
        <v>81717436</v>
      </c>
      <c r="BO6" s="44"/>
      <c r="BP6" s="79"/>
      <c r="BQ6" s="79"/>
      <c r="BR6" s="80" t="s">
        <v>93</v>
      </c>
      <c r="BS6" s="81">
        <v>79524338</v>
      </c>
      <c r="BT6" s="82" t="s">
        <v>94</v>
      </c>
      <c r="BU6" s="83"/>
      <c r="BV6" s="83"/>
      <c r="BW6" s="83"/>
      <c r="BX6" s="83"/>
      <c r="BY6" s="84"/>
      <c r="BZ6" s="85"/>
      <c r="CA6" s="85">
        <v>900388696</v>
      </c>
      <c r="CB6" s="85">
        <v>6</v>
      </c>
      <c r="CC6" s="85"/>
      <c r="CD6" s="85"/>
      <c r="CE6" s="86"/>
      <c r="CF6" s="85"/>
      <c r="CG6" s="85"/>
    </row>
    <row r="7" spans="1:1697" ht="35.450000000000003" customHeight="1" x14ac:dyDescent="0.25">
      <c r="A7" s="87"/>
      <c r="B7" s="96"/>
      <c r="C7" s="39"/>
      <c r="D7" s="39"/>
      <c r="E7" s="39"/>
      <c r="F7" s="39"/>
      <c r="G7" s="39"/>
      <c r="H7" s="41"/>
      <c r="I7" s="43"/>
      <c r="J7" s="43"/>
      <c r="K7" s="43"/>
      <c r="L7" s="42"/>
      <c r="M7" s="43"/>
      <c r="N7" s="43"/>
      <c r="O7" s="43"/>
      <c r="P7" s="43"/>
      <c r="Q7" s="43"/>
      <c r="R7" s="44"/>
      <c r="S7" s="45"/>
      <c r="T7" s="46"/>
      <c r="U7" s="47"/>
      <c r="V7" s="44"/>
      <c r="W7" s="93"/>
      <c r="X7" s="48"/>
      <c r="Y7" s="48"/>
      <c r="Z7" s="50"/>
      <c r="AA7" s="50"/>
      <c r="AB7" s="51"/>
      <c r="AC7" s="52"/>
      <c r="AD7" s="52"/>
      <c r="AE7" s="52"/>
      <c r="AF7" s="52"/>
      <c r="AG7" s="54"/>
      <c r="AH7" s="55"/>
      <c r="AI7" s="56"/>
      <c r="AJ7" s="91"/>
      <c r="AK7" s="55"/>
      <c r="AL7" s="58"/>
      <c r="AM7" s="58"/>
      <c r="AN7" s="59"/>
      <c r="AO7" s="59"/>
      <c r="AP7" s="101"/>
      <c r="AQ7" s="102"/>
      <c r="AR7" s="62"/>
      <c r="AS7" s="62"/>
      <c r="AT7" s="63"/>
      <c r="AU7" s="64"/>
      <c r="AV7" s="62"/>
      <c r="AW7" s="65"/>
      <c r="AX7" s="66"/>
      <c r="AY7" s="67"/>
      <c r="AZ7" s="67"/>
      <c r="BA7" s="68"/>
      <c r="BB7" s="93"/>
      <c r="BC7" s="70"/>
      <c r="BD7" s="71"/>
      <c r="BE7" s="44"/>
      <c r="BF7" s="71"/>
      <c r="BG7" s="73"/>
      <c r="BH7" s="44"/>
      <c r="BI7" s="75"/>
      <c r="BJ7" s="75"/>
      <c r="BK7" s="71"/>
      <c r="BL7" s="71"/>
      <c r="BM7" s="44"/>
      <c r="BN7" s="44"/>
      <c r="BO7" s="44"/>
      <c r="BP7" s="79"/>
      <c r="BQ7" s="79"/>
      <c r="BR7" s="80"/>
      <c r="BS7" s="81"/>
      <c r="BT7" s="82"/>
      <c r="BU7" s="83"/>
      <c r="BV7" s="83"/>
      <c r="BW7" s="83"/>
      <c r="BX7" s="83"/>
      <c r="BY7" s="84"/>
      <c r="BZ7" s="44"/>
      <c r="CA7" s="44"/>
      <c r="CB7" s="44"/>
      <c r="CC7" s="44"/>
      <c r="CD7" s="44"/>
      <c r="CE7" s="100"/>
      <c r="CF7" s="93"/>
      <c r="CG7" s="93"/>
    </row>
    <row r="8" spans="1:1697" ht="35.450000000000003" customHeight="1" x14ac:dyDescent="0.25">
      <c r="A8" s="87"/>
      <c r="B8" s="96"/>
      <c r="C8" s="39"/>
      <c r="D8" s="39"/>
      <c r="E8" s="39"/>
      <c r="F8" s="39"/>
      <c r="G8" s="39"/>
      <c r="H8" s="41"/>
      <c r="I8" s="43"/>
      <c r="J8" s="43"/>
      <c r="K8" s="43"/>
      <c r="L8" s="42"/>
      <c r="M8" s="43"/>
      <c r="N8" s="43"/>
      <c r="O8" s="43"/>
      <c r="P8" s="43"/>
      <c r="Q8" s="43"/>
      <c r="R8" s="44"/>
      <c r="S8" s="45"/>
      <c r="T8" s="46"/>
      <c r="U8" s="47"/>
      <c r="V8" s="44"/>
      <c r="W8" s="44"/>
      <c r="X8" s="48"/>
      <c r="Y8" s="98"/>
      <c r="Z8" s="50"/>
      <c r="AA8" s="50"/>
      <c r="AB8" s="51"/>
      <c r="AC8" s="52"/>
      <c r="AD8" s="52"/>
      <c r="AE8" s="52"/>
      <c r="AF8" s="52"/>
      <c r="AG8" s="54"/>
      <c r="AH8" s="55"/>
      <c r="AI8" s="56"/>
      <c r="AJ8" s="91"/>
      <c r="AK8" s="55"/>
      <c r="AL8" s="58"/>
      <c r="AM8" s="58"/>
      <c r="AN8" s="59"/>
      <c r="AO8" s="59"/>
      <c r="AP8" s="60"/>
      <c r="AQ8" s="103"/>
      <c r="AR8" s="62"/>
      <c r="AS8" s="62"/>
      <c r="AT8" s="63"/>
      <c r="AU8" s="64"/>
      <c r="AV8" s="62"/>
      <c r="AW8" s="65"/>
      <c r="AX8" s="66"/>
      <c r="AY8" s="67"/>
      <c r="AZ8" s="67"/>
      <c r="BA8" s="68"/>
      <c r="BB8" s="44"/>
      <c r="BC8" s="70"/>
      <c r="BD8" s="71"/>
      <c r="BE8" s="44"/>
      <c r="BF8" s="71"/>
      <c r="BG8" s="94"/>
      <c r="BH8" s="44"/>
      <c r="BI8" s="75"/>
      <c r="BJ8" s="75"/>
      <c r="BK8" s="71"/>
      <c r="BL8" s="71"/>
      <c r="BM8" s="44"/>
      <c r="BN8" s="70"/>
      <c r="BO8" s="44"/>
      <c r="BP8" s="79"/>
      <c r="BQ8" s="79"/>
      <c r="BR8" s="80"/>
      <c r="BS8" s="81"/>
      <c r="BT8" s="82"/>
      <c r="BU8" s="83"/>
      <c r="BV8" s="83"/>
      <c r="BW8" s="83"/>
      <c r="BX8" s="83"/>
      <c r="BY8" s="84"/>
      <c r="BZ8" s="85"/>
      <c r="CA8" s="85"/>
      <c r="CB8" s="85"/>
      <c r="CC8" s="85"/>
      <c r="CD8" s="85"/>
      <c r="CE8" s="86"/>
      <c r="CF8" s="85"/>
      <c r="CG8" s="85"/>
    </row>
    <row r="9" spans="1:1697" ht="35.450000000000003" customHeight="1" x14ac:dyDescent="0.25">
      <c r="A9" s="37"/>
      <c r="B9" s="96"/>
      <c r="C9" s="39"/>
      <c r="D9" s="39"/>
      <c r="E9" s="39"/>
      <c r="F9" s="39"/>
      <c r="G9" s="39"/>
      <c r="H9" s="41"/>
      <c r="I9" s="43"/>
      <c r="J9" s="43"/>
      <c r="K9" s="43"/>
      <c r="L9" s="43"/>
      <c r="M9" s="43"/>
      <c r="N9" s="43"/>
      <c r="O9" s="43"/>
      <c r="P9" s="42"/>
      <c r="Q9" s="43"/>
      <c r="R9" s="44"/>
      <c r="S9" s="44"/>
      <c r="T9" s="46"/>
      <c r="U9" s="47"/>
      <c r="V9" s="44"/>
      <c r="W9" s="44"/>
      <c r="X9" s="48"/>
      <c r="Y9" s="48"/>
      <c r="Z9" s="50"/>
      <c r="AA9" s="50"/>
      <c r="AB9" s="104"/>
      <c r="AC9" s="52"/>
      <c r="AD9" s="52"/>
      <c r="AE9" s="52"/>
      <c r="AF9" s="52"/>
      <c r="AG9" s="54"/>
      <c r="AH9" s="55"/>
      <c r="AI9" s="56"/>
      <c r="AJ9" s="91"/>
      <c r="AK9" s="55"/>
      <c r="AL9" s="58"/>
      <c r="AM9" s="58"/>
      <c r="AN9" s="59"/>
      <c r="AO9" s="59"/>
      <c r="AP9" s="60"/>
      <c r="AQ9" s="102"/>
      <c r="AR9" s="62"/>
      <c r="AS9" s="62"/>
      <c r="AT9" s="63"/>
      <c r="AU9" s="64"/>
      <c r="AV9" s="62"/>
      <c r="AW9" s="65"/>
      <c r="AX9" s="66"/>
      <c r="AY9" s="67"/>
      <c r="AZ9" s="67"/>
      <c r="BA9" s="68"/>
      <c r="BB9" s="69"/>
      <c r="BC9" s="70"/>
      <c r="BD9" s="71"/>
      <c r="BE9" s="44"/>
      <c r="BF9" s="72"/>
      <c r="BG9" s="73"/>
      <c r="BH9" s="44"/>
      <c r="BI9" s="75"/>
      <c r="BJ9" s="75"/>
      <c r="BK9" s="71"/>
      <c r="BL9" s="71"/>
      <c r="BM9" s="77"/>
      <c r="BN9" s="78"/>
      <c r="BO9" s="44"/>
      <c r="BP9" s="79"/>
      <c r="BQ9" s="79"/>
      <c r="BR9" s="80"/>
      <c r="BS9" s="81"/>
      <c r="BT9" s="82"/>
      <c r="BU9" s="83"/>
      <c r="BV9" s="83"/>
      <c r="BW9" s="83"/>
      <c r="BX9" s="83"/>
      <c r="BY9" s="84"/>
      <c r="BZ9" s="85"/>
      <c r="CA9" s="85"/>
      <c r="CB9" s="85"/>
      <c r="CC9" s="85"/>
      <c r="CD9" s="85"/>
      <c r="CE9" s="86"/>
      <c r="CF9" s="85"/>
      <c r="CG9" s="85"/>
    </row>
    <row r="10" spans="1:1697" ht="35.450000000000003" customHeight="1" x14ac:dyDescent="0.25">
      <c r="A10" s="87"/>
      <c r="B10" s="96"/>
      <c r="C10" s="39"/>
      <c r="D10" s="39"/>
      <c r="E10" s="39"/>
      <c r="F10" s="39"/>
      <c r="G10" s="39"/>
      <c r="H10" s="41"/>
      <c r="I10" s="42"/>
      <c r="J10" s="42"/>
      <c r="K10" s="43"/>
      <c r="L10" s="43"/>
      <c r="M10" s="43"/>
      <c r="N10" s="43"/>
      <c r="O10" s="43"/>
      <c r="P10" s="43"/>
      <c r="Q10" s="43"/>
      <c r="R10" s="44"/>
      <c r="S10" s="44"/>
      <c r="T10" s="46"/>
      <c r="U10" s="47"/>
      <c r="V10" s="44"/>
      <c r="W10" s="105"/>
      <c r="X10" s="48"/>
      <c r="Y10" s="98"/>
      <c r="Z10" s="50"/>
      <c r="AA10" s="50"/>
      <c r="AB10" s="51"/>
      <c r="AC10" s="52"/>
      <c r="AD10" s="52"/>
      <c r="AE10" s="52"/>
      <c r="AF10" s="52"/>
      <c r="AG10" s="54"/>
      <c r="AH10" s="55"/>
      <c r="AI10" s="56"/>
      <c r="AJ10" s="91"/>
      <c r="AK10" s="55"/>
      <c r="AL10" s="58"/>
      <c r="AM10" s="58"/>
      <c r="AN10" s="59"/>
      <c r="AO10" s="59"/>
      <c r="AP10" s="60"/>
      <c r="AQ10" s="102"/>
      <c r="AR10" s="62"/>
      <c r="AS10" s="62"/>
      <c r="AT10" s="63"/>
      <c r="AU10" s="64"/>
      <c r="AV10" s="62"/>
      <c r="AW10" s="65"/>
      <c r="AX10" s="66"/>
      <c r="AY10" s="67"/>
      <c r="AZ10" s="67"/>
      <c r="BA10" s="68"/>
      <c r="BB10" s="93"/>
      <c r="BC10" s="70"/>
      <c r="BD10" s="71"/>
      <c r="BE10" s="44"/>
      <c r="BF10" s="71"/>
      <c r="BG10" s="73"/>
      <c r="BH10" s="44"/>
      <c r="BI10" s="75"/>
      <c r="BJ10" s="75"/>
      <c r="BK10" s="71"/>
      <c r="BL10" s="71"/>
      <c r="BM10" s="94"/>
      <c r="BN10" s="106"/>
      <c r="BO10" s="44"/>
      <c r="BP10" s="79"/>
      <c r="BQ10" s="79"/>
      <c r="BR10" s="80"/>
      <c r="BS10" s="81"/>
      <c r="BT10" s="82"/>
      <c r="BU10" s="83"/>
      <c r="BV10" s="83"/>
      <c r="BW10" s="83"/>
      <c r="BX10" s="83"/>
      <c r="BY10" s="84"/>
      <c r="BZ10" s="85"/>
      <c r="CA10" s="85"/>
      <c r="CB10" s="85"/>
      <c r="CC10" s="85"/>
      <c r="CD10" s="85"/>
      <c r="CE10" s="86"/>
      <c r="CF10" s="85"/>
      <c r="CG10" s="85"/>
    </row>
    <row r="11" spans="1:1697" ht="35.450000000000003" customHeight="1" x14ac:dyDescent="0.25">
      <c r="A11" s="87"/>
      <c r="B11" s="96"/>
      <c r="C11" s="39"/>
      <c r="D11" s="39"/>
      <c r="E11" s="39"/>
      <c r="F11" s="39"/>
      <c r="G11" s="39"/>
      <c r="H11" s="43"/>
      <c r="I11" s="43"/>
      <c r="J11" s="43"/>
      <c r="K11" s="43"/>
      <c r="L11" s="42"/>
      <c r="M11" s="43"/>
      <c r="N11" s="43"/>
      <c r="O11" s="43"/>
      <c r="P11" s="43"/>
      <c r="Q11" s="43"/>
      <c r="R11" s="44"/>
      <c r="S11" s="45"/>
      <c r="T11" s="46"/>
      <c r="U11" s="107"/>
      <c r="V11" s="44"/>
      <c r="W11" s="93"/>
      <c r="X11" s="48"/>
      <c r="Y11" s="48"/>
      <c r="Z11" s="50"/>
      <c r="AA11" s="50"/>
      <c r="AB11" s="51"/>
      <c r="AC11" s="52"/>
      <c r="AD11" s="52"/>
      <c r="AE11" s="52"/>
      <c r="AF11" s="99"/>
      <c r="AG11" s="54"/>
      <c r="AH11" s="55"/>
      <c r="AI11" s="56"/>
      <c r="AJ11" s="91"/>
      <c r="AK11" s="55"/>
      <c r="AL11" s="108"/>
      <c r="AM11" s="58"/>
      <c r="AN11" s="59"/>
      <c r="AO11" s="59"/>
      <c r="AP11" s="60"/>
      <c r="AQ11" s="102"/>
      <c r="AR11" s="62"/>
      <c r="AS11" s="62"/>
      <c r="AT11" s="63"/>
      <c r="AU11" s="64"/>
      <c r="AV11" s="62"/>
      <c r="AW11" s="65"/>
      <c r="AX11" s="66"/>
      <c r="AY11" s="67"/>
      <c r="AZ11" s="67"/>
      <c r="BA11" s="68"/>
      <c r="BB11" s="93"/>
      <c r="BC11" s="70"/>
      <c r="BD11" s="71"/>
      <c r="BE11" s="44"/>
      <c r="BF11" s="71"/>
      <c r="BG11" s="73"/>
      <c r="BH11" s="109"/>
      <c r="BI11" s="75"/>
      <c r="BJ11" s="75"/>
      <c r="BK11" s="71"/>
      <c r="BL11" s="71"/>
      <c r="BM11" s="94"/>
      <c r="BN11" s="70"/>
      <c r="BO11" s="44"/>
      <c r="BP11" s="79"/>
      <c r="BQ11" s="79"/>
      <c r="BR11" s="80"/>
      <c r="BS11" s="81"/>
      <c r="BT11" s="82"/>
      <c r="BU11" s="83"/>
      <c r="BV11" s="83"/>
      <c r="BW11" s="83"/>
      <c r="BX11" s="83"/>
      <c r="BY11" s="84"/>
      <c r="BZ11" s="85"/>
      <c r="CA11" s="85"/>
      <c r="CB11" s="85"/>
      <c r="CC11" s="85"/>
      <c r="CD11" s="85"/>
      <c r="CE11" s="86"/>
      <c r="CF11" s="85"/>
      <c r="CG11" s="85"/>
    </row>
    <row r="12" spans="1:1697" ht="35.450000000000003" customHeight="1" x14ac:dyDescent="0.25">
      <c r="A12" s="37"/>
      <c r="B12" s="38"/>
      <c r="C12" s="40"/>
      <c r="D12" s="39"/>
      <c r="E12" s="39"/>
      <c r="F12" s="39"/>
      <c r="G12" s="39"/>
      <c r="H12" s="43"/>
      <c r="I12" s="43"/>
      <c r="J12" s="43"/>
      <c r="K12" s="43"/>
      <c r="L12" s="42"/>
      <c r="M12" s="43"/>
      <c r="N12" s="43"/>
      <c r="O12" s="43"/>
      <c r="P12" s="43"/>
      <c r="Q12" s="43"/>
      <c r="R12" s="44"/>
      <c r="S12" s="97"/>
      <c r="T12" s="46"/>
      <c r="U12" s="47"/>
      <c r="V12" s="44"/>
      <c r="W12" s="93"/>
      <c r="X12" s="48"/>
      <c r="Y12" s="98"/>
      <c r="Z12" s="50"/>
      <c r="AA12" s="50"/>
      <c r="AB12" s="104"/>
      <c r="AC12" s="52"/>
      <c r="AD12" s="52"/>
      <c r="AE12" s="52"/>
      <c r="AF12" s="52"/>
      <c r="AG12" s="54"/>
      <c r="AH12" s="55"/>
      <c r="AI12" s="56"/>
      <c r="AJ12" s="91"/>
      <c r="AK12" s="55"/>
      <c r="AL12" s="58"/>
      <c r="AM12" s="58"/>
      <c r="AN12" s="59"/>
      <c r="AO12" s="59"/>
      <c r="AP12" s="101"/>
      <c r="AQ12" s="102"/>
      <c r="AR12" s="62"/>
      <c r="AS12" s="62"/>
      <c r="AT12" s="63"/>
      <c r="AU12" s="64"/>
      <c r="AV12" s="62"/>
      <c r="AW12" s="65"/>
      <c r="AX12" s="66"/>
      <c r="AY12" s="67"/>
      <c r="AZ12" s="67"/>
      <c r="BA12" s="68"/>
      <c r="BB12" s="93"/>
      <c r="BC12" s="70"/>
      <c r="BD12" s="71"/>
      <c r="BE12" s="44"/>
      <c r="BF12" s="71"/>
      <c r="BG12" s="73"/>
      <c r="BH12" s="44"/>
      <c r="BI12" s="75"/>
      <c r="BJ12" s="75"/>
      <c r="BK12" s="94"/>
      <c r="BL12" s="71"/>
      <c r="BM12" s="71"/>
      <c r="BN12" s="70"/>
      <c r="BO12" s="44"/>
      <c r="BP12" s="79"/>
      <c r="BQ12" s="79"/>
      <c r="BR12" s="80"/>
      <c r="BS12" s="81"/>
      <c r="BT12" s="82"/>
      <c r="BU12" s="83"/>
      <c r="BV12" s="83"/>
      <c r="BW12" s="83"/>
      <c r="BX12" s="83"/>
      <c r="BY12" s="84"/>
      <c r="BZ12" s="85"/>
      <c r="CA12" s="85"/>
      <c r="CB12" s="85"/>
      <c r="CC12" s="85"/>
      <c r="CD12" s="85"/>
      <c r="CE12" s="86"/>
      <c r="CF12" s="85"/>
      <c r="CG12" s="85"/>
    </row>
    <row r="13" spans="1:1697" ht="35.450000000000003" customHeight="1" x14ac:dyDescent="0.25">
      <c r="A13" s="87"/>
      <c r="B13" s="38"/>
      <c r="C13" s="40"/>
      <c r="D13" s="39"/>
      <c r="E13" s="39"/>
      <c r="F13" s="39"/>
      <c r="G13" s="39"/>
      <c r="H13" s="43"/>
      <c r="I13" s="43"/>
      <c r="J13" s="43"/>
      <c r="K13" s="43"/>
      <c r="L13" s="43"/>
      <c r="M13" s="43"/>
      <c r="N13" s="43"/>
      <c r="O13" s="43"/>
      <c r="P13" s="42"/>
      <c r="Q13" s="43"/>
      <c r="R13" s="44"/>
      <c r="S13" s="45"/>
      <c r="T13" s="46"/>
      <c r="U13" s="110"/>
      <c r="V13" s="44"/>
      <c r="W13" s="93"/>
      <c r="X13" s="48"/>
      <c r="Y13" s="48"/>
      <c r="Z13" s="50"/>
      <c r="AA13" s="50"/>
      <c r="AB13" s="51"/>
      <c r="AC13" s="52"/>
      <c r="AD13" s="52"/>
      <c r="AE13" s="52"/>
      <c r="AF13" s="52"/>
      <c r="AG13" s="54"/>
      <c r="AH13" s="55"/>
      <c r="AI13" s="56"/>
      <c r="AJ13" s="91"/>
      <c r="AK13" s="55"/>
      <c r="AL13" s="58"/>
      <c r="AM13" s="58"/>
      <c r="AN13" s="59"/>
      <c r="AO13" s="59"/>
      <c r="AP13" s="60"/>
      <c r="AQ13" s="102"/>
      <c r="AR13" s="62"/>
      <c r="AS13" s="62"/>
      <c r="AT13" s="63"/>
      <c r="AU13" s="64"/>
      <c r="AV13" s="62"/>
      <c r="AW13" s="65"/>
      <c r="AX13" s="66"/>
      <c r="AY13" s="67"/>
      <c r="AZ13" s="67"/>
      <c r="BA13" s="68"/>
      <c r="BB13" s="93"/>
      <c r="BC13" s="70"/>
      <c r="BD13" s="71"/>
      <c r="BE13" s="44"/>
      <c r="BF13" s="71"/>
      <c r="BG13" s="73"/>
      <c r="BH13" s="44"/>
      <c r="BI13" s="75"/>
      <c r="BJ13" s="75"/>
      <c r="BK13" s="71"/>
      <c r="BL13" s="71"/>
      <c r="BM13" s="94"/>
      <c r="BN13" s="70"/>
      <c r="BO13" s="44"/>
      <c r="BP13" s="79"/>
      <c r="BQ13" s="79"/>
      <c r="BR13" s="80"/>
      <c r="BS13" s="81"/>
      <c r="BT13" s="82"/>
      <c r="BU13" s="83"/>
      <c r="BV13" s="83"/>
      <c r="BW13" s="83"/>
      <c r="BX13" s="83"/>
      <c r="BY13" s="84"/>
      <c r="BZ13" s="85"/>
      <c r="CA13" s="85"/>
      <c r="CB13" s="85"/>
      <c r="CC13" s="85"/>
      <c r="CD13" s="85"/>
      <c r="CE13" s="86"/>
      <c r="CF13" s="85"/>
      <c r="CG13" s="85"/>
    </row>
    <row r="14" spans="1:1697" ht="35.450000000000003" customHeight="1" x14ac:dyDescent="0.25">
      <c r="A14" s="87"/>
      <c r="B14" s="38"/>
      <c r="C14" s="40"/>
      <c r="D14" s="39"/>
      <c r="E14" s="39"/>
      <c r="F14" s="39"/>
      <c r="G14" s="39"/>
      <c r="H14" s="43"/>
      <c r="I14" s="43"/>
      <c r="J14" s="43"/>
      <c r="K14" s="43"/>
      <c r="L14" s="42"/>
      <c r="M14" s="43"/>
      <c r="N14" s="43"/>
      <c r="O14" s="43"/>
      <c r="P14" s="43"/>
      <c r="Q14" s="43"/>
      <c r="R14" s="44"/>
      <c r="S14" s="45"/>
      <c r="T14" s="111"/>
      <c r="U14" s="112"/>
      <c r="V14" s="44"/>
      <c r="W14" s="113"/>
      <c r="X14" s="48"/>
      <c r="Y14" s="98"/>
      <c r="Z14" s="50"/>
      <c r="AA14" s="50"/>
      <c r="AB14" s="114"/>
      <c r="AC14" s="52"/>
      <c r="AD14" s="52"/>
      <c r="AE14" s="52"/>
      <c r="AF14" s="52"/>
      <c r="AG14" s="54"/>
      <c r="AH14" s="55"/>
      <c r="AI14" s="56"/>
      <c r="AJ14" s="91"/>
      <c r="AK14" s="55"/>
      <c r="AL14" s="58"/>
      <c r="AM14" s="58"/>
      <c r="AN14" s="59"/>
      <c r="AO14" s="59"/>
      <c r="AP14" s="60"/>
      <c r="AQ14" s="102"/>
      <c r="AR14" s="62"/>
      <c r="AS14" s="62"/>
      <c r="AT14" s="63"/>
      <c r="AU14" s="64"/>
      <c r="AV14" s="62"/>
      <c r="AW14" s="65"/>
      <c r="AX14" s="66"/>
      <c r="AY14" s="67"/>
      <c r="AZ14" s="67"/>
      <c r="BA14" s="68"/>
      <c r="BB14" s="93"/>
      <c r="BC14" s="70"/>
      <c r="BD14" s="71"/>
      <c r="BE14" s="44"/>
      <c r="BF14" s="71"/>
      <c r="BG14" s="73"/>
      <c r="BH14" s="44"/>
      <c r="BI14" s="75"/>
      <c r="BJ14" s="75"/>
      <c r="BK14" s="94"/>
      <c r="BL14" s="71"/>
      <c r="BM14" s="94"/>
      <c r="BN14" s="70"/>
      <c r="BO14" s="44"/>
      <c r="BP14" s="79"/>
      <c r="BQ14" s="79"/>
      <c r="BR14" s="80"/>
      <c r="BS14" s="81"/>
      <c r="BT14" s="82"/>
      <c r="BU14" s="83"/>
      <c r="BV14" s="83"/>
      <c r="BW14" s="83"/>
      <c r="BX14" s="83"/>
      <c r="BY14" s="84"/>
      <c r="BZ14" s="85"/>
      <c r="CA14" s="115"/>
      <c r="CB14" s="85"/>
      <c r="CC14" s="85"/>
      <c r="CD14" s="85"/>
      <c r="CE14" s="86"/>
      <c r="CF14" s="85"/>
      <c r="CG14" s="85"/>
    </row>
    <row r="15" spans="1:1697" ht="35.450000000000003" customHeight="1" x14ac:dyDescent="0.25">
      <c r="A15" s="37"/>
      <c r="B15" s="96"/>
      <c r="C15" s="39"/>
      <c r="D15" s="39"/>
      <c r="E15" s="39"/>
      <c r="F15" s="39"/>
      <c r="G15" s="39"/>
      <c r="H15" s="43"/>
      <c r="I15" s="43"/>
      <c r="J15" s="43"/>
      <c r="K15" s="43"/>
      <c r="L15" s="42"/>
      <c r="M15" s="43"/>
      <c r="N15" s="43"/>
      <c r="O15" s="43"/>
      <c r="P15" s="43"/>
      <c r="Q15" s="43"/>
      <c r="R15" s="45"/>
      <c r="S15" s="45"/>
      <c r="T15" s="116"/>
      <c r="U15" s="117"/>
      <c r="V15" s="45"/>
      <c r="W15" s="118"/>
      <c r="X15" s="48"/>
      <c r="Y15" s="48"/>
      <c r="Z15" s="50"/>
      <c r="AA15" s="50"/>
      <c r="AB15" s="119"/>
      <c r="AC15" s="52"/>
      <c r="AD15" s="120"/>
      <c r="AE15" s="120"/>
      <c r="AF15" s="120"/>
      <c r="AG15" s="54"/>
      <c r="AH15" s="55"/>
      <c r="AI15" s="56"/>
      <c r="AJ15" s="91"/>
      <c r="AK15" s="56"/>
      <c r="AL15" s="56"/>
      <c r="AM15" s="56"/>
      <c r="AN15" s="121"/>
      <c r="AO15" s="121"/>
      <c r="AP15" s="122"/>
      <c r="AQ15" s="102"/>
      <c r="AR15" s="62"/>
      <c r="AS15" s="62"/>
      <c r="AT15" s="63"/>
      <c r="AU15" s="64"/>
      <c r="AV15" s="62"/>
      <c r="AW15" s="65"/>
      <c r="AX15" s="66"/>
      <c r="AY15" s="67"/>
      <c r="AZ15" s="67"/>
      <c r="BA15" s="68"/>
      <c r="BB15" s="93"/>
      <c r="BC15" s="70"/>
      <c r="BD15" s="71"/>
      <c r="BE15" s="44"/>
      <c r="BF15" s="71"/>
      <c r="BG15" s="70"/>
      <c r="BH15" s="44"/>
      <c r="BI15" s="75"/>
      <c r="BJ15" s="75"/>
      <c r="BK15" s="71"/>
      <c r="BL15" s="71"/>
      <c r="BM15" s="94"/>
      <c r="BN15" s="70"/>
      <c r="BO15" s="44"/>
      <c r="BP15" s="44"/>
      <c r="BQ15" s="44"/>
      <c r="BR15" s="94"/>
      <c r="BS15" s="81"/>
      <c r="BT15" s="82"/>
      <c r="BU15" s="83"/>
      <c r="BV15" s="83"/>
      <c r="BW15" s="83"/>
      <c r="BX15" s="83"/>
      <c r="BY15" s="84"/>
      <c r="BZ15" s="85"/>
      <c r="CA15" s="109"/>
      <c r="CB15" s="109"/>
      <c r="CC15" s="85"/>
      <c r="CD15" s="85"/>
      <c r="CE15" s="86"/>
      <c r="CF15" s="85"/>
      <c r="CG15" s="85"/>
    </row>
    <row r="16" spans="1:1697" ht="35.450000000000003" customHeight="1" x14ac:dyDescent="0.25">
      <c r="A16" s="87"/>
      <c r="B16" s="96"/>
      <c r="C16" s="39"/>
      <c r="D16" s="39"/>
      <c r="E16" s="39"/>
      <c r="F16" s="39"/>
      <c r="G16" s="39"/>
      <c r="H16" s="42"/>
      <c r="I16" s="42"/>
      <c r="J16" s="42"/>
      <c r="K16" s="43"/>
      <c r="L16" s="43"/>
      <c r="M16" s="43"/>
      <c r="N16" s="43"/>
      <c r="O16" s="43"/>
      <c r="P16" s="43"/>
      <c r="Q16" s="43"/>
      <c r="R16" s="45"/>
      <c r="S16" s="97"/>
      <c r="T16" s="123"/>
      <c r="U16" s="124"/>
      <c r="V16" s="45"/>
      <c r="W16" s="118"/>
      <c r="X16" s="48"/>
      <c r="Y16" s="98"/>
      <c r="Z16" s="50"/>
      <c r="AA16" s="50"/>
      <c r="AB16" s="119"/>
      <c r="AC16" s="120"/>
      <c r="AD16" s="53"/>
      <c r="AE16" s="52"/>
      <c r="AF16" s="52"/>
      <c r="AG16" s="54"/>
      <c r="AH16" s="55"/>
      <c r="AI16" s="125"/>
      <c r="AJ16" s="91"/>
      <c r="AK16" s="55"/>
      <c r="AL16" s="58"/>
      <c r="AM16" s="58"/>
      <c r="AN16" s="59"/>
      <c r="AO16" s="59"/>
      <c r="AP16" s="60"/>
      <c r="AQ16" s="102"/>
      <c r="AR16" s="62"/>
      <c r="AS16" s="62"/>
      <c r="AT16" s="63"/>
      <c r="AU16" s="64"/>
      <c r="AV16" s="62"/>
      <c r="AW16" s="65"/>
      <c r="AX16" s="66"/>
      <c r="AY16" s="67"/>
      <c r="AZ16" s="67"/>
      <c r="BA16" s="68"/>
      <c r="BB16" s="93"/>
      <c r="BC16" s="70"/>
      <c r="BD16" s="71"/>
      <c r="BE16" s="44"/>
      <c r="BF16" s="71"/>
      <c r="BG16" s="73"/>
      <c r="BH16" s="44"/>
      <c r="BI16" s="75"/>
      <c r="BJ16" s="75"/>
      <c r="BK16" s="75"/>
      <c r="BL16" s="126"/>
      <c r="BM16" s="94"/>
      <c r="BN16" s="70"/>
      <c r="BO16" s="44"/>
      <c r="BP16" s="44"/>
      <c r="BQ16" s="44"/>
      <c r="BR16" s="94"/>
      <c r="BS16" s="81"/>
      <c r="BT16" s="82"/>
      <c r="BU16" s="83"/>
      <c r="BV16" s="83"/>
      <c r="BW16" s="83"/>
      <c r="BX16" s="83"/>
      <c r="BY16" s="84"/>
      <c r="BZ16" s="85"/>
      <c r="CA16" s="127"/>
      <c r="CB16" s="85"/>
      <c r="CC16" s="85"/>
      <c r="CD16" s="85"/>
      <c r="CE16" s="86"/>
      <c r="CF16" s="85"/>
      <c r="CG16" s="85"/>
    </row>
    <row r="17" spans="1:85" x14ac:dyDescent="0.25">
      <c r="A17" s="87"/>
      <c r="B17" s="38"/>
      <c r="C17" s="39"/>
      <c r="D17" s="39"/>
      <c r="E17" s="39"/>
      <c r="F17" s="39"/>
      <c r="G17" s="40"/>
      <c r="H17" s="42"/>
      <c r="I17" s="42"/>
      <c r="J17" s="42"/>
      <c r="K17" s="43"/>
      <c r="L17" s="43"/>
      <c r="M17" s="43"/>
      <c r="N17" s="43"/>
      <c r="O17" s="43"/>
      <c r="P17" s="43"/>
      <c r="Q17" s="43"/>
      <c r="R17" s="44"/>
      <c r="S17" s="128"/>
      <c r="T17" s="46"/>
      <c r="U17" s="112"/>
      <c r="V17" s="44"/>
      <c r="W17" s="93"/>
      <c r="X17" s="48"/>
      <c r="Y17" s="98"/>
      <c r="Z17" s="50"/>
      <c r="AA17" s="50"/>
      <c r="AB17" s="119"/>
      <c r="AC17" s="52"/>
      <c r="AD17" s="53"/>
      <c r="AE17" s="52"/>
      <c r="AF17" s="52"/>
      <c r="AG17" s="54"/>
      <c r="AH17" s="55"/>
      <c r="AI17" s="125"/>
      <c r="AJ17" s="91"/>
      <c r="AK17" s="55"/>
      <c r="AL17" s="55"/>
      <c r="AM17" s="55"/>
      <c r="AN17" s="59"/>
      <c r="AO17" s="59"/>
      <c r="AP17" s="60"/>
      <c r="AQ17" s="102"/>
      <c r="AR17" s="62"/>
      <c r="AS17" s="62"/>
      <c r="AT17" s="63"/>
      <c r="AU17" s="64"/>
      <c r="AV17" s="62"/>
      <c r="AW17" s="65"/>
      <c r="AX17" s="66"/>
      <c r="AY17" s="67"/>
      <c r="AZ17" s="67"/>
      <c r="BA17" s="68"/>
      <c r="BB17" s="93"/>
      <c r="BC17" s="70"/>
      <c r="BD17" s="71"/>
      <c r="BE17" s="44"/>
      <c r="BF17" s="71"/>
      <c r="BG17" s="44"/>
      <c r="BH17" s="44"/>
      <c r="BI17" s="75"/>
      <c r="BJ17" s="75"/>
      <c r="BK17" s="75"/>
      <c r="BL17" s="129"/>
      <c r="BM17" s="94"/>
      <c r="BN17" s="70"/>
      <c r="BO17" s="44"/>
      <c r="BP17" s="44"/>
      <c r="BQ17" s="44"/>
      <c r="BR17" s="94"/>
      <c r="BS17" s="81"/>
      <c r="BT17" s="82"/>
      <c r="BU17" s="83"/>
      <c r="BV17" s="83"/>
      <c r="BW17" s="83"/>
      <c r="BX17" s="83"/>
      <c r="BY17" s="84"/>
      <c r="BZ17" s="85"/>
      <c r="CA17" s="127"/>
      <c r="CB17" s="85"/>
      <c r="CC17" s="85"/>
      <c r="CD17" s="85"/>
      <c r="CE17" s="86"/>
      <c r="CF17" s="85"/>
      <c r="CG17" s="85"/>
    </row>
    <row r="18" spans="1:85" x14ac:dyDescent="0.25">
      <c r="A18" s="37"/>
      <c r="B18" s="38"/>
      <c r="C18" s="40"/>
      <c r="D18" s="39"/>
      <c r="E18" s="39"/>
      <c r="F18" s="39"/>
      <c r="G18" s="39"/>
      <c r="H18" s="42"/>
      <c r="I18" s="42"/>
      <c r="J18" s="42"/>
      <c r="K18" s="43"/>
      <c r="L18" s="43"/>
      <c r="M18" s="43"/>
      <c r="N18" s="43"/>
      <c r="O18" s="43"/>
      <c r="P18" s="43"/>
      <c r="Q18" s="43"/>
      <c r="R18" s="44"/>
      <c r="S18" s="128"/>
      <c r="T18" s="130"/>
      <c r="U18" s="131"/>
      <c r="V18" s="44"/>
      <c r="W18" s="93"/>
      <c r="X18" s="48"/>
      <c r="Y18" s="98"/>
      <c r="Z18" s="50"/>
      <c r="AA18" s="50"/>
      <c r="AB18" s="132"/>
      <c r="AC18" s="52"/>
      <c r="AD18" s="52"/>
      <c r="AE18" s="52"/>
      <c r="AF18" s="99"/>
      <c r="AG18" s="54"/>
      <c r="AH18" s="55"/>
      <c r="AI18" s="125"/>
      <c r="AJ18" s="91"/>
      <c r="AK18" s="55"/>
      <c r="AL18" s="58"/>
      <c r="AM18" s="108"/>
      <c r="AN18" s="59"/>
      <c r="AO18" s="59"/>
      <c r="AP18" s="133"/>
      <c r="AQ18" s="102"/>
      <c r="AR18" s="62"/>
      <c r="AS18" s="62"/>
      <c r="AT18" s="63"/>
      <c r="AU18" s="64"/>
      <c r="AV18" s="62"/>
      <c r="AW18" s="65"/>
      <c r="AX18" s="66"/>
      <c r="AY18" s="67"/>
      <c r="AZ18" s="67"/>
      <c r="BA18" s="68"/>
      <c r="BB18" s="93"/>
      <c r="BC18" s="70"/>
      <c r="BD18" s="71"/>
      <c r="BE18" s="44"/>
      <c r="BF18" s="71"/>
      <c r="BG18" s="73"/>
      <c r="BH18" s="44"/>
      <c r="BI18" s="75"/>
      <c r="BJ18" s="75"/>
      <c r="BK18" s="71"/>
      <c r="BL18" s="71"/>
      <c r="BM18" s="71"/>
      <c r="BN18" s="134"/>
      <c r="BO18" s="71"/>
      <c r="BP18" s="71"/>
      <c r="BQ18" s="71"/>
      <c r="BR18" s="94"/>
      <c r="BS18" s="81"/>
      <c r="BT18" s="82"/>
      <c r="BU18" s="83"/>
      <c r="BV18" s="83"/>
      <c r="BW18" s="83"/>
      <c r="BX18" s="83"/>
      <c r="BY18" s="84"/>
      <c r="BZ18" s="85"/>
      <c r="CA18" s="127"/>
      <c r="CB18" s="85"/>
      <c r="CC18" s="85"/>
      <c r="CD18" s="85"/>
      <c r="CE18" s="86"/>
      <c r="CF18" s="85"/>
      <c r="CG18" s="85"/>
    </row>
    <row r="19" spans="1:85" x14ac:dyDescent="0.25">
      <c r="A19" s="87"/>
      <c r="B19" s="96"/>
      <c r="C19" s="39"/>
      <c r="D19" s="39"/>
      <c r="E19" s="39"/>
      <c r="F19" s="39"/>
      <c r="G19" s="39"/>
      <c r="H19" s="41"/>
      <c r="I19" s="43"/>
      <c r="J19" s="43"/>
      <c r="K19" s="43"/>
      <c r="L19" s="42"/>
      <c r="M19" s="43"/>
      <c r="N19" s="43"/>
      <c r="O19" s="43"/>
      <c r="P19" s="43"/>
      <c r="Q19" s="43"/>
      <c r="R19" s="44"/>
      <c r="S19" s="97"/>
      <c r="T19" s="135"/>
      <c r="U19" s="112"/>
      <c r="V19" s="44"/>
      <c r="W19" s="93"/>
      <c r="X19" s="48"/>
      <c r="Y19" s="98"/>
      <c r="Z19" s="50"/>
      <c r="AA19" s="50"/>
      <c r="AB19" s="119"/>
      <c r="AC19" s="52"/>
      <c r="AD19" s="52"/>
      <c r="AE19" s="52"/>
      <c r="AF19" s="52"/>
      <c r="AG19" s="54"/>
      <c r="AH19" s="55"/>
      <c r="AI19" s="125"/>
      <c r="AJ19" s="91"/>
      <c r="AK19" s="55"/>
      <c r="AL19" s="58"/>
      <c r="AM19" s="58"/>
      <c r="AN19" s="59"/>
      <c r="AO19" s="59"/>
      <c r="AP19" s="60"/>
      <c r="AQ19" s="102"/>
      <c r="AR19" s="62"/>
      <c r="AS19" s="62"/>
      <c r="AT19" s="63"/>
      <c r="AU19" s="64"/>
      <c r="AV19" s="62"/>
      <c r="AW19" s="65"/>
      <c r="AX19" s="66"/>
      <c r="AY19" s="67"/>
      <c r="AZ19" s="67"/>
      <c r="BA19" s="68"/>
      <c r="BB19" s="93"/>
      <c r="BC19" s="70"/>
      <c r="BD19" s="71"/>
      <c r="BE19" s="44"/>
      <c r="BF19" s="71"/>
      <c r="BG19" s="70"/>
      <c r="BH19" s="44"/>
      <c r="BI19" s="75"/>
      <c r="BJ19" s="75"/>
      <c r="BK19" s="71"/>
      <c r="BL19" s="71"/>
      <c r="BM19" s="94"/>
      <c r="BN19" s="70"/>
      <c r="BO19" s="136"/>
      <c r="BP19" s="137"/>
      <c r="BQ19" s="137"/>
      <c r="BR19" s="80"/>
      <c r="BS19" s="81"/>
      <c r="BT19" s="82"/>
      <c r="BU19" s="83"/>
      <c r="BV19" s="83"/>
      <c r="BW19" s="83"/>
      <c r="BX19" s="83"/>
      <c r="BY19" s="84"/>
      <c r="BZ19" s="85"/>
      <c r="CA19" s="115"/>
      <c r="CB19" s="85"/>
      <c r="CC19" s="85"/>
      <c r="CD19" s="85"/>
      <c r="CE19" s="86"/>
      <c r="CF19" s="85"/>
      <c r="CG19" s="85"/>
    </row>
    <row r="20" spans="1:85" x14ac:dyDescent="0.25">
      <c r="A20" s="87"/>
      <c r="B20" s="38"/>
      <c r="C20" s="39"/>
      <c r="D20" s="40"/>
      <c r="E20" s="39"/>
      <c r="F20" s="39"/>
      <c r="G20" s="39"/>
      <c r="H20" s="43"/>
      <c r="I20" s="43"/>
      <c r="J20" s="43"/>
      <c r="K20" s="42"/>
      <c r="L20" s="43"/>
      <c r="M20" s="43"/>
      <c r="N20" s="43"/>
      <c r="O20" s="43"/>
      <c r="P20" s="43"/>
      <c r="Q20" s="43"/>
      <c r="R20" s="138"/>
      <c r="S20" s="97"/>
      <c r="T20" s="139"/>
      <c r="U20" s="140"/>
      <c r="V20" s="138"/>
      <c r="W20" s="141"/>
      <c r="X20" s="48"/>
      <c r="Y20" s="85"/>
      <c r="Z20" s="50"/>
      <c r="AA20" s="50"/>
      <c r="AB20" s="119"/>
      <c r="AC20" s="52"/>
      <c r="AD20" s="53"/>
      <c r="AE20" s="52"/>
      <c r="AF20" s="99"/>
      <c r="AG20" s="54"/>
      <c r="AH20" s="55"/>
      <c r="AI20" s="125"/>
      <c r="AJ20" s="91"/>
      <c r="AK20" s="55"/>
      <c r="AL20" s="58"/>
      <c r="AM20" s="142"/>
      <c r="AN20" s="59"/>
      <c r="AO20" s="59"/>
      <c r="AP20" s="101"/>
      <c r="AQ20" s="102"/>
      <c r="AR20" s="62"/>
      <c r="AS20" s="62"/>
      <c r="AT20" s="63"/>
      <c r="AU20" s="64"/>
      <c r="AV20" s="62"/>
      <c r="AW20" s="65"/>
      <c r="AX20" s="66"/>
      <c r="AY20" s="67"/>
      <c r="AZ20" s="67"/>
      <c r="BA20" s="68"/>
      <c r="BB20" s="93"/>
      <c r="BC20" s="70"/>
      <c r="BD20" s="71"/>
      <c r="BE20" s="44"/>
      <c r="BF20" s="71"/>
      <c r="BG20" s="70"/>
      <c r="BH20" s="44"/>
      <c r="BI20" s="75"/>
      <c r="BJ20" s="75"/>
      <c r="BK20" s="71"/>
      <c r="BL20" s="71"/>
      <c r="BM20" s="71"/>
      <c r="BN20" s="85"/>
      <c r="BO20" s="44"/>
      <c r="BP20" s="94"/>
      <c r="BQ20" s="75"/>
      <c r="BR20" s="94"/>
      <c r="BS20" s="109"/>
      <c r="BT20" s="82"/>
      <c r="BU20" s="83"/>
      <c r="BV20" s="83"/>
      <c r="BW20" s="83"/>
      <c r="BX20" s="83"/>
      <c r="BY20" s="84"/>
      <c r="BZ20" s="85"/>
      <c r="CA20" s="127"/>
      <c r="CB20" s="85"/>
      <c r="CC20" s="85"/>
      <c r="CD20" s="85"/>
      <c r="CE20" s="86"/>
      <c r="CF20" s="85"/>
      <c r="CG20" s="85"/>
    </row>
    <row r="21" spans="1:85" x14ac:dyDescent="0.25">
      <c r="A21" s="37"/>
      <c r="B21" s="38"/>
      <c r="C21" s="39"/>
      <c r="D21" s="40"/>
      <c r="E21" s="39"/>
      <c r="F21" s="39"/>
      <c r="G21" s="39"/>
      <c r="H21" s="43"/>
      <c r="I21" s="43"/>
      <c r="J21" s="43"/>
      <c r="K21" s="43"/>
      <c r="L21" s="42"/>
      <c r="M21" s="43"/>
      <c r="N21" s="43"/>
      <c r="O21" s="43"/>
      <c r="P21" s="43"/>
      <c r="Q21" s="43"/>
      <c r="R21" s="138"/>
      <c r="S21" s="97"/>
      <c r="T21" s="143"/>
      <c r="U21" s="140"/>
      <c r="V21" s="138"/>
      <c r="W21" s="141"/>
      <c r="X21" s="48"/>
      <c r="Y21" s="48"/>
      <c r="Z21" s="50"/>
      <c r="AA21" s="50"/>
      <c r="AB21" s="144"/>
      <c r="AC21" s="52"/>
      <c r="AD21" s="52"/>
      <c r="AE21" s="52"/>
      <c r="AF21" s="99"/>
      <c r="AG21" s="54"/>
      <c r="AH21" s="55"/>
      <c r="AI21" s="125"/>
      <c r="AJ21" s="91"/>
      <c r="AK21" s="55"/>
      <c r="AL21" s="58"/>
      <c r="AM21" s="142"/>
      <c r="AN21" s="59"/>
      <c r="AO21" s="59"/>
      <c r="AP21" s="60"/>
      <c r="AQ21" s="102"/>
      <c r="AR21" s="62"/>
      <c r="AS21" s="62"/>
      <c r="AT21" s="63"/>
      <c r="AU21" s="64"/>
      <c r="AV21" s="62"/>
      <c r="AW21" s="65"/>
      <c r="AX21" s="66"/>
      <c r="AY21" s="67"/>
      <c r="AZ21" s="67"/>
      <c r="BA21" s="68"/>
      <c r="BB21" s="93"/>
      <c r="BC21" s="70"/>
      <c r="BD21" s="71"/>
      <c r="BE21" s="44"/>
      <c r="BF21" s="71"/>
      <c r="BG21" s="44"/>
      <c r="BH21" s="44"/>
      <c r="BI21" s="75"/>
      <c r="BJ21" s="75"/>
      <c r="BK21" s="70"/>
      <c r="BL21" s="72"/>
      <c r="BM21" s="94"/>
      <c r="BN21" s="70"/>
      <c r="BO21" s="44"/>
      <c r="BP21" s="79"/>
      <c r="BQ21" s="79"/>
      <c r="BR21" s="80"/>
      <c r="BS21" s="81"/>
      <c r="BT21" s="82"/>
      <c r="BU21" s="83"/>
      <c r="BV21" s="83"/>
      <c r="BW21" s="83"/>
      <c r="BX21" s="83"/>
      <c r="BY21" s="84"/>
      <c r="BZ21" s="85"/>
      <c r="CA21" s="127"/>
      <c r="CB21" s="85"/>
      <c r="CC21" s="85"/>
      <c r="CD21" s="145"/>
      <c r="CE21" s="86"/>
      <c r="CF21" s="85"/>
      <c r="CG21" s="85"/>
    </row>
    <row r="22" spans="1:85" x14ac:dyDescent="0.25">
      <c r="A22" s="87"/>
      <c r="B22" s="38"/>
      <c r="C22" s="40"/>
      <c r="D22" s="39"/>
      <c r="E22" s="39"/>
      <c r="F22" s="39"/>
      <c r="G22" s="39"/>
      <c r="H22" s="43"/>
      <c r="I22" s="43"/>
      <c r="J22" s="43"/>
      <c r="K22" s="43"/>
      <c r="L22" s="42"/>
      <c r="M22" s="43"/>
      <c r="N22" s="43"/>
      <c r="O22" s="43"/>
      <c r="P22" s="43"/>
      <c r="Q22" s="43"/>
      <c r="R22" s="44"/>
      <c r="S22" s="45"/>
      <c r="T22" s="46"/>
      <c r="U22" s="47"/>
      <c r="V22" s="44"/>
      <c r="W22" s="93"/>
      <c r="X22" s="48"/>
      <c r="Y22" s="48"/>
      <c r="Z22" s="50"/>
      <c r="AA22" s="50"/>
      <c r="AB22" s="119"/>
      <c r="AC22" s="52"/>
      <c r="AD22" s="52"/>
      <c r="AE22" s="52"/>
      <c r="AF22" s="52"/>
      <c r="AG22" s="54"/>
      <c r="AH22" s="55"/>
      <c r="AI22" s="125"/>
      <c r="AJ22" s="91"/>
      <c r="AK22" s="55"/>
      <c r="AL22" s="58"/>
      <c r="AM22" s="58"/>
      <c r="AN22" s="59"/>
      <c r="AO22" s="59"/>
      <c r="AP22" s="60"/>
      <c r="AQ22" s="102"/>
      <c r="AR22" s="62"/>
      <c r="AS22" s="62"/>
      <c r="AT22" s="63"/>
      <c r="AU22" s="64"/>
      <c r="AV22" s="62"/>
      <c r="AW22" s="65"/>
      <c r="AX22" s="66"/>
      <c r="AY22" s="67"/>
      <c r="AZ22" s="67"/>
      <c r="BA22" s="68"/>
      <c r="BB22" s="93"/>
      <c r="BC22" s="70"/>
      <c r="BD22" s="71"/>
      <c r="BE22" s="44"/>
      <c r="BF22" s="71"/>
      <c r="BG22" s="73"/>
      <c r="BH22" s="44"/>
      <c r="BI22" s="75"/>
      <c r="BJ22" s="75"/>
      <c r="BK22" s="71"/>
      <c r="BL22" s="71"/>
      <c r="BM22" s="94"/>
      <c r="BN22" s="70"/>
      <c r="BO22" s="44"/>
      <c r="BP22" s="79"/>
      <c r="BQ22" s="79"/>
      <c r="BR22" s="80"/>
      <c r="BS22" s="81"/>
      <c r="BT22" s="82"/>
      <c r="BU22" s="83"/>
      <c r="BV22" s="83"/>
      <c r="BW22" s="83"/>
      <c r="BX22" s="83"/>
      <c r="BY22" s="84"/>
      <c r="BZ22" s="85"/>
      <c r="CA22" s="127"/>
      <c r="CB22" s="85"/>
      <c r="CC22" s="85"/>
      <c r="CD22" s="85"/>
      <c r="CE22" s="86"/>
      <c r="CF22" s="85"/>
      <c r="CG22" s="85"/>
    </row>
    <row r="23" spans="1:85" x14ac:dyDescent="0.25">
      <c r="A23" s="87"/>
      <c r="B23" s="38"/>
      <c r="C23" s="39"/>
      <c r="D23" s="40"/>
      <c r="E23" s="39"/>
      <c r="F23" s="39"/>
      <c r="G23" s="39"/>
      <c r="H23" s="43"/>
      <c r="I23" s="43"/>
      <c r="J23" s="43"/>
      <c r="K23" s="43"/>
      <c r="L23" s="42"/>
      <c r="M23" s="43"/>
      <c r="N23" s="43"/>
      <c r="O23" s="43"/>
      <c r="P23" s="43"/>
      <c r="Q23" s="43"/>
      <c r="R23" s="44"/>
      <c r="S23" s="44"/>
      <c r="T23" s="46"/>
      <c r="U23" s="146"/>
      <c r="V23" s="44"/>
      <c r="W23" s="44"/>
      <c r="X23" s="48"/>
      <c r="Y23" s="98"/>
      <c r="Z23" s="50"/>
      <c r="AA23" s="50"/>
      <c r="AB23" s="144"/>
      <c r="AC23" s="52"/>
      <c r="AD23" s="52"/>
      <c r="AE23" s="52"/>
      <c r="AF23" s="52"/>
      <c r="AG23" s="54"/>
      <c r="AH23" s="55"/>
      <c r="AI23" s="125"/>
      <c r="AJ23" s="91"/>
      <c r="AK23" s="55"/>
      <c r="AL23" s="58"/>
      <c r="AM23" s="58"/>
      <c r="AN23" s="59"/>
      <c r="AO23" s="59"/>
      <c r="AP23" s="60"/>
      <c r="AQ23" s="102"/>
      <c r="AR23" s="62"/>
      <c r="AS23" s="62"/>
      <c r="AT23" s="63"/>
      <c r="AU23" s="64"/>
      <c r="AV23" s="62"/>
      <c r="AW23" s="65"/>
      <c r="AX23" s="66"/>
      <c r="AY23" s="67"/>
      <c r="AZ23" s="67"/>
      <c r="BA23" s="68"/>
      <c r="BB23" s="93"/>
      <c r="BC23" s="147"/>
      <c r="BD23" s="71"/>
      <c r="BE23" s="44"/>
      <c r="BF23" s="71"/>
      <c r="BG23" s="73"/>
      <c r="BH23" s="44"/>
      <c r="BI23" s="75"/>
      <c r="BJ23" s="75"/>
      <c r="BK23" s="71"/>
      <c r="BL23" s="71"/>
      <c r="BM23" s="94"/>
      <c r="BN23" s="148"/>
      <c r="BO23" s="44"/>
      <c r="BP23" s="79"/>
      <c r="BQ23" s="79"/>
      <c r="BR23" s="80"/>
      <c r="BS23" s="81"/>
      <c r="BT23" s="82"/>
      <c r="BU23" s="83"/>
      <c r="BV23" s="83"/>
      <c r="BW23" s="83"/>
      <c r="BX23" s="83"/>
      <c r="BY23" s="84"/>
      <c r="BZ23" s="44"/>
      <c r="CA23" s="115"/>
      <c r="CB23" s="85"/>
      <c r="CC23" s="85"/>
      <c r="CD23" s="85"/>
      <c r="CE23" s="86"/>
      <c r="CF23" s="85"/>
      <c r="CG23" s="85"/>
    </row>
    <row r="24" spans="1:85" x14ac:dyDescent="0.25">
      <c r="A24" s="37"/>
      <c r="B24" s="38"/>
      <c r="C24" s="39"/>
      <c r="D24" s="40"/>
      <c r="E24" s="39"/>
      <c r="F24" s="39"/>
      <c r="G24" s="39"/>
      <c r="H24" s="41"/>
      <c r="I24" s="43"/>
      <c r="J24" s="43"/>
      <c r="K24" s="43"/>
      <c r="L24" s="42"/>
      <c r="M24" s="43"/>
      <c r="N24" s="43"/>
      <c r="O24" s="43"/>
      <c r="P24" s="43"/>
      <c r="Q24" s="43"/>
      <c r="R24" s="44"/>
      <c r="S24" s="97"/>
      <c r="T24" s="46"/>
      <c r="U24" s="47"/>
      <c r="V24" s="44"/>
      <c r="W24" s="93"/>
      <c r="X24" s="48"/>
      <c r="Y24" s="98"/>
      <c r="Z24" s="50"/>
      <c r="AA24" s="50"/>
      <c r="AB24" s="132"/>
      <c r="AC24" s="52"/>
      <c r="AD24" s="52"/>
      <c r="AE24" s="52"/>
      <c r="AF24" s="52"/>
      <c r="AG24" s="54"/>
      <c r="AH24" s="55"/>
      <c r="AI24" s="125"/>
      <c r="AJ24" s="91"/>
      <c r="AK24" s="55"/>
      <c r="AL24" s="58"/>
      <c r="AM24" s="58"/>
      <c r="AN24" s="149"/>
      <c r="AO24" s="149"/>
      <c r="AP24" s="60"/>
      <c r="AQ24" s="102"/>
      <c r="AR24" s="62"/>
      <c r="AS24" s="62"/>
      <c r="AT24" s="63"/>
      <c r="AU24" s="64"/>
      <c r="AV24" s="62"/>
      <c r="AW24" s="65"/>
      <c r="AX24" s="66"/>
      <c r="AY24" s="67"/>
      <c r="AZ24" s="67"/>
      <c r="BA24" s="68"/>
      <c r="BB24" s="93"/>
      <c r="BC24" s="70"/>
      <c r="BD24" s="71"/>
      <c r="BE24" s="44"/>
      <c r="BF24" s="71"/>
      <c r="BG24" s="70"/>
      <c r="BH24" s="44"/>
      <c r="BI24" s="75"/>
      <c r="BJ24" s="75"/>
      <c r="BK24" s="71"/>
      <c r="BL24" s="71"/>
      <c r="BM24" s="71"/>
      <c r="BN24" s="150"/>
      <c r="BO24" s="71"/>
      <c r="BP24" s="71"/>
      <c r="BQ24" s="71"/>
      <c r="BR24" s="80"/>
      <c r="BS24" s="81"/>
      <c r="BT24" s="82"/>
      <c r="BU24" s="83"/>
      <c r="BV24" s="83"/>
      <c r="BW24" s="83"/>
      <c r="BX24" s="83"/>
      <c r="BY24" s="84"/>
      <c r="BZ24" s="127"/>
      <c r="CA24" s="127"/>
      <c r="CB24" s="85"/>
      <c r="CC24" s="85"/>
      <c r="CD24" s="151"/>
      <c r="CE24" s="86"/>
      <c r="CF24" s="85"/>
      <c r="CG24" s="85"/>
    </row>
    <row r="25" spans="1:85" x14ac:dyDescent="0.25">
      <c r="A25" s="87"/>
      <c r="B25" s="38"/>
      <c r="C25" s="39"/>
      <c r="D25" s="40"/>
      <c r="E25" s="39"/>
      <c r="F25" s="39"/>
      <c r="G25" s="39"/>
      <c r="H25" s="41"/>
      <c r="I25" s="43"/>
      <c r="J25" s="43"/>
      <c r="K25" s="43"/>
      <c r="L25" s="42"/>
      <c r="M25" s="43"/>
      <c r="N25" s="43"/>
      <c r="O25" s="43"/>
      <c r="P25" s="43"/>
      <c r="Q25" s="43"/>
      <c r="R25" s="44"/>
      <c r="S25" s="97"/>
      <c r="T25" s="46"/>
      <c r="U25" s="47"/>
      <c r="V25" s="44"/>
      <c r="W25" s="93"/>
      <c r="X25" s="48"/>
      <c r="Y25" s="48"/>
      <c r="Z25" s="50"/>
      <c r="AA25" s="50"/>
      <c r="AB25" s="119"/>
      <c r="AC25" s="52"/>
      <c r="AD25" s="52"/>
      <c r="AE25" s="52"/>
      <c r="AF25" s="99"/>
      <c r="AG25" s="54"/>
      <c r="AH25" s="55"/>
      <c r="AI25" s="125"/>
      <c r="AJ25" s="91"/>
      <c r="AK25" s="55"/>
      <c r="AL25" s="58"/>
      <c r="AM25" s="108"/>
      <c r="AN25" s="59"/>
      <c r="AO25" s="59"/>
      <c r="AP25" s="60"/>
      <c r="AQ25" s="102"/>
      <c r="AR25" s="62"/>
      <c r="AS25" s="62"/>
      <c r="AT25" s="63"/>
      <c r="AU25" s="64"/>
      <c r="AV25" s="62"/>
      <c r="AW25" s="65"/>
      <c r="AX25" s="66"/>
      <c r="AY25" s="67"/>
      <c r="AZ25" s="67"/>
      <c r="BA25" s="68"/>
      <c r="BB25" s="93"/>
      <c r="BC25" s="70"/>
      <c r="BD25" s="71"/>
      <c r="BE25" s="44"/>
      <c r="BF25" s="71"/>
      <c r="BG25" s="73"/>
      <c r="BH25" s="44"/>
      <c r="BI25" s="75"/>
      <c r="BJ25" s="75"/>
      <c r="BK25" s="71"/>
      <c r="BL25" s="71"/>
      <c r="BM25" s="71"/>
      <c r="BN25" s="85"/>
      <c r="BO25" s="44"/>
      <c r="BP25" s="80"/>
      <c r="BQ25" s="71"/>
      <c r="BR25" s="80"/>
      <c r="BS25" s="81"/>
      <c r="BT25" s="82"/>
      <c r="BU25" s="83"/>
      <c r="BV25" s="83"/>
      <c r="BW25" s="83"/>
      <c r="BX25" s="83"/>
      <c r="BY25" s="84"/>
      <c r="BZ25" s="85"/>
      <c r="CA25" s="127"/>
      <c r="CB25" s="85"/>
      <c r="CC25" s="85"/>
      <c r="CD25" s="85"/>
      <c r="CE25" s="86"/>
      <c r="CF25" s="85"/>
      <c r="CG25" s="85"/>
    </row>
    <row r="26" spans="1:85" x14ac:dyDescent="0.25">
      <c r="A26" s="87"/>
      <c r="B26" s="96"/>
      <c r="C26" s="39"/>
      <c r="D26" s="39"/>
      <c r="E26" s="39"/>
      <c r="F26" s="39"/>
      <c r="G26" s="39"/>
      <c r="H26" s="43"/>
      <c r="I26" s="43"/>
      <c r="J26" s="43"/>
      <c r="K26" s="43"/>
      <c r="L26" s="42"/>
      <c r="M26" s="43"/>
      <c r="N26" s="43"/>
      <c r="O26" s="43"/>
      <c r="P26" s="43"/>
      <c r="Q26" s="43"/>
      <c r="R26" s="44"/>
      <c r="S26" s="97"/>
      <c r="T26" s="46"/>
      <c r="U26" s="47"/>
      <c r="V26" s="44"/>
      <c r="W26" s="93"/>
      <c r="X26" s="48"/>
      <c r="Y26" s="48"/>
      <c r="Z26" s="50"/>
      <c r="AA26" s="50"/>
      <c r="AB26" s="152"/>
      <c r="AC26" s="52"/>
      <c r="AD26" s="52"/>
      <c r="AE26" s="52"/>
      <c r="AF26" s="52"/>
      <c r="AG26" s="54"/>
      <c r="AH26" s="55"/>
      <c r="AI26" s="125"/>
      <c r="AJ26" s="91"/>
      <c r="AK26" s="55"/>
      <c r="AL26" s="58"/>
      <c r="AM26" s="108"/>
      <c r="AN26" s="59"/>
      <c r="AO26" s="59"/>
      <c r="AP26" s="60"/>
      <c r="AQ26" s="102"/>
      <c r="AR26" s="62"/>
      <c r="AS26" s="62"/>
      <c r="AT26" s="63"/>
      <c r="AU26" s="64"/>
      <c r="AV26" s="62"/>
      <c r="AW26" s="65"/>
      <c r="AX26" s="66"/>
      <c r="AY26" s="67"/>
      <c r="AZ26" s="67"/>
      <c r="BA26" s="68"/>
      <c r="BB26" s="93"/>
      <c r="BC26" s="70"/>
      <c r="BD26" s="71"/>
      <c r="BE26" s="44"/>
      <c r="BF26" s="71"/>
      <c r="BG26" s="73"/>
      <c r="BH26" s="44"/>
      <c r="BI26" s="75"/>
      <c r="BJ26" s="75"/>
      <c r="BK26" s="71"/>
      <c r="BL26" s="71"/>
      <c r="BM26" s="94"/>
      <c r="BN26" s="70"/>
      <c r="BO26" s="44"/>
      <c r="BP26" s="79"/>
      <c r="BQ26" s="79"/>
      <c r="BR26" s="80"/>
      <c r="BS26" s="81"/>
      <c r="BT26" s="82"/>
      <c r="BU26" s="83"/>
      <c r="BV26" s="83"/>
      <c r="BW26" s="83"/>
      <c r="BX26" s="83"/>
      <c r="BY26" s="84"/>
      <c r="BZ26" s="85"/>
      <c r="CA26" s="127"/>
      <c r="CB26" s="85"/>
      <c r="CC26" s="85"/>
      <c r="CD26" s="153"/>
      <c r="CE26" s="86"/>
      <c r="CF26" s="85"/>
      <c r="CG26" s="85"/>
    </row>
    <row r="27" spans="1:85" x14ac:dyDescent="0.25">
      <c r="A27" s="37"/>
      <c r="B27" s="38"/>
      <c r="C27" s="39"/>
      <c r="D27" s="40"/>
      <c r="E27" s="39"/>
      <c r="F27" s="39"/>
      <c r="G27" s="39"/>
      <c r="H27" s="43"/>
      <c r="I27" s="43"/>
      <c r="J27" s="43"/>
      <c r="K27" s="43"/>
      <c r="L27" s="42"/>
      <c r="M27" s="43"/>
      <c r="N27" s="43"/>
      <c r="O27" s="43"/>
      <c r="P27" s="43"/>
      <c r="Q27" s="43"/>
      <c r="R27" s="44"/>
      <c r="S27" s="97"/>
      <c r="T27" s="46"/>
      <c r="U27" s="47"/>
      <c r="V27" s="44"/>
      <c r="W27" s="93"/>
      <c r="X27" s="50"/>
      <c r="Y27" s="154"/>
      <c r="Z27" s="50"/>
      <c r="AA27" s="50"/>
      <c r="AB27" s="155"/>
      <c r="AC27" s="53"/>
      <c r="AD27" s="53"/>
      <c r="AE27" s="53"/>
      <c r="AF27" s="53"/>
      <c r="AG27" s="156"/>
      <c r="AH27" s="157"/>
      <c r="AI27" s="158"/>
      <c r="AJ27" s="159"/>
      <c r="AK27" s="157"/>
      <c r="AL27" s="160"/>
      <c r="AM27" s="160"/>
      <c r="AN27" s="149"/>
      <c r="AO27" s="149"/>
      <c r="AP27" s="161"/>
      <c r="AQ27" s="162"/>
      <c r="AR27" s="163"/>
      <c r="AS27" s="164"/>
      <c r="AT27" s="165"/>
      <c r="AU27" s="64"/>
      <c r="AV27" s="164"/>
      <c r="AW27" s="166"/>
      <c r="AX27" s="66"/>
      <c r="AY27" s="67"/>
      <c r="AZ27" s="67"/>
      <c r="BA27" s="68"/>
      <c r="BB27" s="85"/>
      <c r="BC27" s="106"/>
      <c r="BD27" s="71"/>
      <c r="BE27" s="85"/>
      <c r="BF27" s="167"/>
      <c r="BG27" s="168"/>
      <c r="BH27" s="85"/>
      <c r="BI27" s="169"/>
      <c r="BJ27" s="75"/>
      <c r="BK27" s="71"/>
      <c r="BL27" s="71"/>
      <c r="BM27" s="94"/>
      <c r="BN27" s="70"/>
      <c r="BO27" s="44"/>
      <c r="BP27" s="79"/>
      <c r="BQ27" s="79"/>
      <c r="BR27" s="80"/>
      <c r="BS27" s="81"/>
      <c r="BT27" s="82"/>
      <c r="BU27" s="83"/>
      <c r="BV27" s="83"/>
      <c r="BW27" s="83"/>
      <c r="BX27" s="83"/>
      <c r="BY27" s="84"/>
      <c r="BZ27" s="85"/>
      <c r="CA27" s="127"/>
      <c r="CB27" s="85"/>
      <c r="CC27" s="85"/>
      <c r="CD27" s="85"/>
      <c r="CE27" s="86"/>
      <c r="CF27" s="85"/>
      <c r="CG27" s="85"/>
    </row>
    <row r="28" spans="1:85" x14ac:dyDescent="0.25">
      <c r="A28" s="87"/>
      <c r="B28" s="96"/>
      <c r="C28" s="39"/>
      <c r="D28" s="39"/>
      <c r="E28" s="39"/>
      <c r="F28" s="39"/>
      <c r="G28" s="39"/>
      <c r="H28" s="43"/>
      <c r="I28" s="43"/>
      <c r="J28" s="43"/>
      <c r="K28" s="43"/>
      <c r="L28" s="42"/>
      <c r="M28" s="43"/>
      <c r="N28" s="43"/>
      <c r="O28" s="43"/>
      <c r="P28" s="43"/>
      <c r="Q28" s="43"/>
      <c r="R28" s="44"/>
      <c r="S28" s="44"/>
      <c r="T28" s="46"/>
      <c r="U28" s="47"/>
      <c r="V28" s="44"/>
      <c r="W28" s="93"/>
      <c r="X28" s="48"/>
      <c r="Y28" s="98"/>
      <c r="Z28" s="50"/>
      <c r="AA28" s="50"/>
      <c r="AB28" s="119"/>
      <c r="AC28" s="52"/>
      <c r="AD28" s="52"/>
      <c r="AE28" s="52"/>
      <c r="AF28" s="52"/>
      <c r="AG28" s="54"/>
      <c r="AH28" s="55"/>
      <c r="AI28" s="125"/>
      <c r="AJ28" s="91"/>
      <c r="AK28" s="55"/>
      <c r="AL28" s="58"/>
      <c r="AM28" s="58"/>
      <c r="AN28" s="59"/>
      <c r="AO28" s="59"/>
      <c r="AP28" s="60"/>
      <c r="AQ28" s="102"/>
      <c r="AR28" s="62"/>
      <c r="AS28" s="62"/>
      <c r="AT28" s="63"/>
      <c r="AU28" s="64"/>
      <c r="AV28" s="62"/>
      <c r="AW28" s="65"/>
      <c r="AX28" s="66"/>
      <c r="AY28" s="67"/>
      <c r="AZ28" s="67"/>
      <c r="BA28" s="68"/>
      <c r="BB28" s="93"/>
      <c r="BC28" s="70"/>
      <c r="BD28" s="71"/>
      <c r="BE28" s="44"/>
      <c r="BF28" s="71"/>
      <c r="BG28" s="73"/>
      <c r="BH28" s="44"/>
      <c r="BI28" s="75"/>
      <c r="BJ28" s="75"/>
      <c r="BK28" s="71"/>
      <c r="BL28" s="71"/>
      <c r="BM28" s="94"/>
      <c r="BN28" s="70"/>
      <c r="BO28" s="94"/>
      <c r="BP28" s="79"/>
      <c r="BQ28" s="79"/>
      <c r="BR28" s="80"/>
      <c r="BS28" s="81"/>
      <c r="BT28" s="82"/>
      <c r="BU28" s="83"/>
      <c r="BV28" s="83"/>
      <c r="BW28" s="83"/>
      <c r="BX28" s="83"/>
      <c r="BY28" s="84"/>
      <c r="BZ28" s="85"/>
      <c r="CA28" s="127"/>
      <c r="CB28" s="85"/>
      <c r="CC28" s="85"/>
      <c r="CD28" s="85"/>
      <c r="CE28" s="86"/>
      <c r="CF28" s="85"/>
      <c r="CG28" s="85"/>
    </row>
    <row r="29" spans="1:85" x14ac:dyDescent="0.25">
      <c r="A29" s="87"/>
      <c r="B29" s="96"/>
      <c r="C29" s="39"/>
      <c r="D29" s="39"/>
      <c r="E29" s="39"/>
      <c r="F29" s="39"/>
      <c r="G29" s="39"/>
      <c r="H29" s="43"/>
      <c r="I29" s="43"/>
      <c r="J29" s="43"/>
      <c r="K29" s="43"/>
      <c r="L29" s="42"/>
      <c r="M29" s="43"/>
      <c r="N29" s="43"/>
      <c r="O29" s="43"/>
      <c r="P29" s="43"/>
      <c r="Q29" s="43"/>
      <c r="R29" s="44"/>
      <c r="S29" s="128"/>
      <c r="T29" s="46"/>
      <c r="U29" s="47"/>
      <c r="V29" s="44"/>
      <c r="W29" s="44"/>
      <c r="X29" s="48"/>
      <c r="Y29" s="98"/>
      <c r="Z29" s="50"/>
      <c r="AA29" s="50"/>
      <c r="AB29" s="170"/>
      <c r="AC29" s="52"/>
      <c r="AD29" s="52"/>
      <c r="AE29" s="52"/>
      <c r="AF29" s="52"/>
      <c r="AG29" s="54"/>
      <c r="AH29" s="55"/>
      <c r="AI29" s="125"/>
      <c r="AJ29" s="91"/>
      <c r="AK29" s="55"/>
      <c r="AL29" s="58"/>
      <c r="AM29" s="58"/>
      <c r="AN29" s="59"/>
      <c r="AO29" s="59"/>
      <c r="AP29" s="60"/>
      <c r="AQ29" s="102"/>
      <c r="AR29" s="62"/>
      <c r="AS29" s="62"/>
      <c r="AT29" s="63"/>
      <c r="AU29" s="64"/>
      <c r="AV29" s="62"/>
      <c r="AW29" s="65"/>
      <c r="AX29" s="66"/>
      <c r="AY29" s="67"/>
      <c r="AZ29" s="67"/>
      <c r="BA29" s="68"/>
      <c r="BB29" s="93"/>
      <c r="BC29" s="70"/>
      <c r="BD29" s="71"/>
      <c r="BE29" s="44"/>
      <c r="BF29" s="71"/>
      <c r="BG29" s="94"/>
      <c r="BH29" s="44"/>
      <c r="BI29" s="75"/>
      <c r="BJ29" s="75"/>
      <c r="BK29" s="94"/>
      <c r="BL29" s="71"/>
      <c r="BM29" s="94"/>
      <c r="BN29" s="70"/>
      <c r="BO29" s="94"/>
      <c r="BP29" s="79"/>
      <c r="BQ29" s="79"/>
      <c r="BR29" s="80"/>
      <c r="BS29" s="81"/>
      <c r="BT29" s="82"/>
      <c r="BU29" s="83"/>
      <c r="BV29" s="83"/>
      <c r="BW29" s="83"/>
      <c r="BX29" s="83"/>
      <c r="BY29" s="84"/>
      <c r="BZ29" s="85"/>
      <c r="CA29" s="127"/>
      <c r="CB29" s="85"/>
      <c r="CC29" s="85"/>
      <c r="CD29" s="85"/>
      <c r="CE29" s="86"/>
      <c r="CF29" s="85"/>
      <c r="CG29" s="85"/>
    </row>
    <row r="30" spans="1:85" x14ac:dyDescent="0.25">
      <c r="A30" s="37"/>
      <c r="B30" s="38"/>
      <c r="C30" s="39"/>
      <c r="D30" s="40"/>
      <c r="E30" s="39"/>
      <c r="F30" s="39"/>
      <c r="G30" s="39"/>
      <c r="H30" s="42"/>
      <c r="I30" s="42"/>
      <c r="J30" s="42"/>
      <c r="K30" s="43"/>
      <c r="L30" s="43"/>
      <c r="M30" s="43"/>
      <c r="N30" s="43"/>
      <c r="O30" s="43"/>
      <c r="P30" s="43"/>
      <c r="Q30" s="43"/>
      <c r="R30" s="44"/>
      <c r="S30" s="97"/>
      <c r="T30" s="46"/>
      <c r="U30" s="47"/>
      <c r="V30" s="44"/>
      <c r="W30" s="44"/>
      <c r="X30" s="48"/>
      <c r="Y30" s="48"/>
      <c r="Z30" s="50"/>
      <c r="AA30" s="50"/>
      <c r="AB30" s="171"/>
      <c r="AC30" s="52"/>
      <c r="AD30" s="52"/>
      <c r="AE30" s="52"/>
      <c r="AF30" s="52"/>
      <c r="AG30" s="54"/>
      <c r="AH30" s="55"/>
      <c r="AI30" s="125"/>
      <c r="AJ30" s="91"/>
      <c r="AK30" s="55"/>
      <c r="AL30" s="58"/>
      <c r="AM30" s="58"/>
      <c r="AN30" s="59"/>
      <c r="AO30" s="59"/>
      <c r="AP30" s="60"/>
      <c r="AQ30" s="102"/>
      <c r="AR30" s="62"/>
      <c r="AS30" s="62"/>
      <c r="AT30" s="63"/>
      <c r="AU30" s="64"/>
      <c r="AV30" s="62"/>
      <c r="AW30" s="65"/>
      <c r="AX30" s="66"/>
      <c r="AY30" s="67"/>
      <c r="AZ30" s="67"/>
      <c r="BA30" s="68"/>
      <c r="BB30" s="93"/>
      <c r="BC30" s="70"/>
      <c r="BD30" s="71"/>
      <c r="BE30" s="44"/>
      <c r="BF30" s="71"/>
      <c r="BG30" s="73"/>
      <c r="BH30" s="44"/>
      <c r="BI30" s="75"/>
      <c r="BJ30" s="75"/>
      <c r="BK30" s="94"/>
      <c r="BL30" s="71"/>
      <c r="BM30" s="94"/>
      <c r="BN30" s="70"/>
      <c r="BO30" s="94"/>
      <c r="BP30" s="79"/>
      <c r="BQ30" s="79"/>
      <c r="BR30" s="80"/>
      <c r="BS30" s="81"/>
      <c r="BT30" s="82"/>
      <c r="BU30" s="83"/>
      <c r="BV30" s="83"/>
      <c r="BW30" s="83"/>
      <c r="BX30" s="83"/>
      <c r="BY30" s="84"/>
      <c r="BZ30" s="85"/>
      <c r="CA30" s="127"/>
      <c r="CB30" s="85"/>
      <c r="CC30" s="85"/>
      <c r="CD30" s="85"/>
      <c r="CE30" s="86"/>
      <c r="CF30" s="85"/>
      <c r="CG30" s="85"/>
    </row>
    <row r="31" spans="1:85" x14ac:dyDescent="0.25">
      <c r="A31" s="87"/>
      <c r="B31" s="38"/>
      <c r="C31" s="40"/>
      <c r="D31" s="39"/>
      <c r="E31" s="39"/>
      <c r="F31" s="39"/>
      <c r="G31" s="39"/>
      <c r="H31" s="43"/>
      <c r="I31" s="43"/>
      <c r="J31" s="43"/>
      <c r="K31" s="43"/>
      <c r="L31" s="42"/>
      <c r="M31" s="43"/>
      <c r="N31" s="43"/>
      <c r="O31" s="43"/>
      <c r="P31" s="43"/>
      <c r="Q31" s="43"/>
      <c r="R31" s="44"/>
      <c r="S31" s="97"/>
      <c r="T31" s="46"/>
      <c r="U31" s="47"/>
      <c r="V31" s="44"/>
      <c r="W31" s="93"/>
      <c r="X31" s="48"/>
      <c r="Y31" s="48"/>
      <c r="Z31" s="50"/>
      <c r="AA31" s="50"/>
      <c r="AB31" s="171"/>
      <c r="AC31" s="52"/>
      <c r="AD31" s="52"/>
      <c r="AE31" s="52"/>
      <c r="AF31" s="52"/>
      <c r="AG31" s="54"/>
      <c r="AH31" s="55"/>
      <c r="AI31" s="125"/>
      <c r="AJ31" s="91"/>
      <c r="AK31" s="55"/>
      <c r="AL31" s="58"/>
      <c r="AM31" s="58"/>
      <c r="AN31" s="59"/>
      <c r="AO31" s="59"/>
      <c r="AP31" s="60"/>
      <c r="AQ31" s="102"/>
      <c r="AR31" s="62"/>
      <c r="AS31" s="62"/>
      <c r="AT31" s="63"/>
      <c r="AU31" s="64"/>
      <c r="AV31" s="62"/>
      <c r="AW31" s="65"/>
      <c r="AX31" s="66"/>
      <c r="AY31" s="67"/>
      <c r="AZ31" s="67"/>
      <c r="BA31" s="68"/>
      <c r="BB31" s="93"/>
      <c r="BC31" s="70"/>
      <c r="BD31" s="71"/>
      <c r="BE31" s="44"/>
      <c r="BF31" s="71"/>
      <c r="BG31" s="70"/>
      <c r="BH31" s="44"/>
      <c r="BI31" s="75"/>
      <c r="BJ31" s="75"/>
      <c r="BK31" s="71"/>
      <c r="BL31" s="71"/>
      <c r="BM31" s="94"/>
      <c r="BN31" s="70"/>
      <c r="BO31" s="94"/>
      <c r="BP31" s="79"/>
      <c r="BQ31" s="79"/>
      <c r="BR31" s="80"/>
      <c r="BS31" s="81"/>
      <c r="BT31" s="82"/>
      <c r="BU31" s="83"/>
      <c r="BV31" s="83"/>
      <c r="BW31" s="83"/>
      <c r="BX31" s="83"/>
      <c r="BY31" s="84"/>
      <c r="BZ31" s="85"/>
      <c r="CA31" s="127"/>
      <c r="CB31" s="85"/>
      <c r="CC31" s="85"/>
      <c r="CD31" s="85"/>
      <c r="CE31" s="86"/>
      <c r="CF31" s="85"/>
      <c r="CG31" s="85"/>
    </row>
    <row r="32" spans="1:85" x14ac:dyDescent="0.25">
      <c r="A32" s="87"/>
      <c r="B32" s="38"/>
      <c r="C32" s="40"/>
      <c r="D32" s="39"/>
      <c r="E32" s="39"/>
      <c r="F32" s="39"/>
      <c r="G32" s="39"/>
      <c r="H32" s="43"/>
      <c r="I32" s="43"/>
      <c r="J32" s="43"/>
      <c r="K32" s="43"/>
      <c r="L32" s="42"/>
      <c r="M32" s="43"/>
      <c r="N32" s="43"/>
      <c r="O32" s="43"/>
      <c r="P32" s="43"/>
      <c r="Q32" s="43"/>
      <c r="R32" s="44"/>
      <c r="S32" s="128"/>
      <c r="T32" s="46"/>
      <c r="U32" s="47"/>
      <c r="V32" s="44"/>
      <c r="W32" s="93"/>
      <c r="X32" s="48"/>
      <c r="Y32" s="48"/>
      <c r="Z32" s="50"/>
      <c r="AA32" s="50"/>
      <c r="AB32" s="171"/>
      <c r="AC32" s="52"/>
      <c r="AD32" s="52"/>
      <c r="AE32" s="52"/>
      <c r="AF32" s="52"/>
      <c r="AG32" s="54"/>
      <c r="AH32" s="55"/>
      <c r="AI32" s="125"/>
      <c r="AJ32" s="91"/>
      <c r="AK32" s="55"/>
      <c r="AL32" s="58"/>
      <c r="AM32" s="58"/>
      <c r="AN32" s="59"/>
      <c r="AO32" s="59"/>
      <c r="AP32" s="60"/>
      <c r="AQ32" s="102"/>
      <c r="AR32" s="62"/>
      <c r="AS32" s="62"/>
      <c r="AT32" s="63"/>
      <c r="AU32" s="64"/>
      <c r="AV32" s="62"/>
      <c r="AW32" s="65"/>
      <c r="AX32" s="66"/>
      <c r="AY32" s="67"/>
      <c r="AZ32" s="67"/>
      <c r="BA32" s="68"/>
      <c r="BB32" s="93"/>
      <c r="BC32" s="70"/>
      <c r="BD32" s="71"/>
      <c r="BE32" s="44"/>
      <c r="BF32" s="71"/>
      <c r="BG32" s="70"/>
      <c r="BH32" s="44"/>
      <c r="BI32" s="75"/>
      <c r="BJ32" s="75"/>
      <c r="BK32" s="71"/>
      <c r="BL32" s="71"/>
      <c r="BM32" s="94"/>
      <c r="BN32" s="70"/>
      <c r="BO32" s="44"/>
      <c r="BP32" s="79"/>
      <c r="BQ32" s="79"/>
      <c r="BR32" s="80"/>
      <c r="BS32" s="81"/>
      <c r="BT32" s="82"/>
      <c r="BU32" s="83"/>
      <c r="BV32" s="83"/>
      <c r="BW32" s="83"/>
      <c r="BX32" s="83"/>
      <c r="BY32" s="84"/>
      <c r="BZ32" s="85"/>
      <c r="CA32" s="127"/>
      <c r="CB32" s="85"/>
      <c r="CC32" s="85"/>
      <c r="CD32" s="85"/>
      <c r="CE32" s="86"/>
      <c r="CF32" s="85"/>
      <c r="CG32" s="85"/>
    </row>
    <row r="33" spans="1:85" x14ac:dyDescent="0.25">
      <c r="A33" s="37"/>
      <c r="B33" s="38"/>
      <c r="C33" s="39"/>
      <c r="D33" s="40"/>
      <c r="E33" s="39"/>
      <c r="F33" s="39"/>
      <c r="G33" s="39"/>
      <c r="H33" s="43"/>
      <c r="I33" s="43"/>
      <c r="J33" s="43"/>
      <c r="K33" s="43"/>
      <c r="L33" s="42"/>
      <c r="M33" s="43"/>
      <c r="N33" s="43"/>
      <c r="O33" s="43"/>
      <c r="P33" s="43"/>
      <c r="Q33" s="43"/>
      <c r="R33" s="44"/>
      <c r="S33" s="45"/>
      <c r="T33" s="46"/>
      <c r="U33" s="47"/>
      <c r="V33" s="44"/>
      <c r="W33" s="44"/>
      <c r="X33" s="48"/>
      <c r="Y33" s="48"/>
      <c r="Z33" s="50"/>
      <c r="AA33" s="50"/>
      <c r="AB33" s="172"/>
      <c r="AC33" s="52"/>
      <c r="AD33" s="52"/>
      <c r="AE33" s="52"/>
      <c r="AF33" s="52"/>
      <c r="AG33" s="54"/>
      <c r="AH33" s="55"/>
      <c r="AI33" s="56"/>
      <c r="AJ33" s="91"/>
      <c r="AK33" s="55"/>
      <c r="AL33" s="58"/>
      <c r="AM33" s="58"/>
      <c r="AN33" s="149"/>
      <c r="AO33" s="149"/>
      <c r="AP33" s="60"/>
      <c r="AQ33" s="102"/>
      <c r="AR33" s="62"/>
      <c r="AS33" s="62"/>
      <c r="AT33" s="63"/>
      <c r="AU33" s="64"/>
      <c r="AV33" s="62"/>
      <c r="AW33" s="65"/>
      <c r="AX33" s="66"/>
      <c r="AY33" s="67"/>
      <c r="AZ33" s="67"/>
      <c r="BA33" s="68"/>
      <c r="BB33" s="93"/>
      <c r="BC33" s="70"/>
      <c r="BD33" s="71"/>
      <c r="BE33" s="44"/>
      <c r="BF33" s="71"/>
      <c r="BG33" s="73"/>
      <c r="BH33" s="44"/>
      <c r="BI33" s="75"/>
      <c r="BJ33" s="75"/>
      <c r="BK33" s="71"/>
      <c r="BL33" s="71"/>
      <c r="BM33" s="94"/>
      <c r="BN33" s="70"/>
      <c r="BO33" s="44"/>
      <c r="BP33" s="79"/>
      <c r="BQ33" s="79"/>
      <c r="BR33" s="80"/>
      <c r="BS33" s="81"/>
      <c r="BT33" s="82"/>
      <c r="BU33" s="83"/>
      <c r="BV33" s="83"/>
      <c r="BW33" s="83"/>
      <c r="BX33" s="83"/>
      <c r="BY33" s="84"/>
      <c r="BZ33" s="85"/>
      <c r="CA33" s="85"/>
      <c r="CB33" s="85"/>
      <c r="CC33" s="85"/>
      <c r="CD33" s="85"/>
      <c r="CE33" s="86"/>
      <c r="CF33" s="85"/>
      <c r="CG33" s="85"/>
    </row>
    <row r="34" spans="1:85" x14ac:dyDescent="0.25">
      <c r="A34" s="87"/>
      <c r="B34" s="38"/>
      <c r="C34" s="39"/>
      <c r="D34" s="40"/>
      <c r="E34" s="39"/>
      <c r="F34" s="39"/>
      <c r="G34" s="39"/>
      <c r="H34" s="43"/>
      <c r="I34" s="43"/>
      <c r="J34" s="43"/>
      <c r="K34" s="43"/>
      <c r="L34" s="42"/>
      <c r="M34" s="43"/>
      <c r="N34" s="43"/>
      <c r="O34" s="43"/>
      <c r="P34" s="43"/>
      <c r="Q34" s="43"/>
      <c r="R34" s="44"/>
      <c r="S34" s="44"/>
      <c r="T34" s="46"/>
      <c r="U34" s="47"/>
      <c r="V34" s="44"/>
      <c r="W34" s="93"/>
      <c r="X34" s="48"/>
      <c r="Y34" s="48"/>
      <c r="Z34" s="50"/>
      <c r="AA34" s="50"/>
      <c r="AB34" s="172"/>
      <c r="AC34" s="52"/>
      <c r="AD34" s="52"/>
      <c r="AE34" s="52"/>
      <c r="AF34" s="52"/>
      <c r="AG34" s="54"/>
      <c r="AH34" s="55"/>
      <c r="AI34" s="125"/>
      <c r="AJ34" s="91"/>
      <c r="AK34" s="55"/>
      <c r="AL34" s="58"/>
      <c r="AM34" s="58"/>
      <c r="AN34" s="59"/>
      <c r="AO34" s="59"/>
      <c r="AP34" s="60"/>
      <c r="AQ34" s="102"/>
      <c r="AR34" s="62"/>
      <c r="AS34" s="62"/>
      <c r="AT34" s="63"/>
      <c r="AU34" s="64"/>
      <c r="AV34" s="62"/>
      <c r="AW34" s="65"/>
      <c r="AX34" s="66"/>
      <c r="AY34" s="67"/>
      <c r="AZ34" s="67"/>
      <c r="BA34" s="68"/>
      <c r="BB34" s="93"/>
      <c r="BC34" s="70"/>
      <c r="BD34" s="70"/>
      <c r="BE34" s="44"/>
      <c r="BF34" s="71"/>
      <c r="BG34" s="73"/>
      <c r="BH34" s="44"/>
      <c r="BI34" s="75"/>
      <c r="BJ34" s="75"/>
      <c r="BK34" s="71"/>
      <c r="BL34" s="71"/>
      <c r="BM34" s="94"/>
      <c r="BN34" s="70"/>
      <c r="BO34" s="44"/>
      <c r="BP34" s="79"/>
      <c r="BQ34" s="79"/>
      <c r="BR34" s="80"/>
      <c r="BS34" s="81"/>
      <c r="BT34" s="82"/>
      <c r="BU34" s="83"/>
      <c r="BV34" s="83"/>
      <c r="BW34" s="83"/>
      <c r="BX34" s="83"/>
      <c r="BY34" s="84"/>
      <c r="BZ34" s="85"/>
      <c r="CA34" s="85"/>
      <c r="CB34" s="85"/>
      <c r="CC34" s="85"/>
      <c r="CD34" s="85"/>
      <c r="CE34" s="86"/>
      <c r="CF34" s="85"/>
      <c r="CG34" s="85"/>
    </row>
    <row r="35" spans="1:85" x14ac:dyDescent="0.25">
      <c r="A35" s="87"/>
      <c r="B35" s="38"/>
      <c r="C35" s="40"/>
      <c r="D35" s="39"/>
      <c r="E35" s="39"/>
      <c r="F35" s="39"/>
      <c r="G35" s="39"/>
      <c r="H35" s="41"/>
      <c r="I35" s="42"/>
      <c r="J35" s="42"/>
      <c r="K35" s="43"/>
      <c r="L35" s="43"/>
      <c r="M35" s="43"/>
      <c r="N35" s="43"/>
      <c r="O35" s="43"/>
      <c r="P35" s="43"/>
      <c r="Q35" s="43"/>
      <c r="R35" s="44"/>
      <c r="S35" s="97"/>
      <c r="T35" s="46"/>
      <c r="U35" s="47"/>
      <c r="V35" s="44"/>
      <c r="W35" s="93"/>
      <c r="X35" s="48"/>
      <c r="Y35" s="98"/>
      <c r="Z35" s="50"/>
      <c r="AA35" s="50"/>
      <c r="AB35" s="172"/>
      <c r="AC35" s="52"/>
      <c r="AD35" s="52"/>
      <c r="AE35" s="52"/>
      <c r="AF35" s="52"/>
      <c r="AG35" s="54"/>
      <c r="AH35" s="55"/>
      <c r="AI35" s="125"/>
      <c r="AJ35" s="91"/>
      <c r="AK35" s="55"/>
      <c r="AL35" s="58"/>
      <c r="AM35" s="58"/>
      <c r="AN35" s="59"/>
      <c r="AO35" s="59"/>
      <c r="AP35" s="60"/>
      <c r="AQ35" s="102"/>
      <c r="AR35" s="62"/>
      <c r="AS35" s="62"/>
      <c r="AT35" s="63"/>
      <c r="AU35" s="64"/>
      <c r="AV35" s="62"/>
      <c r="AW35" s="65"/>
      <c r="AX35" s="66"/>
      <c r="AY35" s="67"/>
      <c r="AZ35" s="67"/>
      <c r="BA35" s="68"/>
      <c r="BB35" s="93"/>
      <c r="BC35" s="70"/>
      <c r="BD35" s="70"/>
      <c r="BE35" s="44"/>
      <c r="BF35" s="71"/>
      <c r="BG35" s="73"/>
      <c r="BH35" s="44"/>
      <c r="BI35" s="75"/>
      <c r="BJ35" s="75"/>
      <c r="BK35" s="71"/>
      <c r="BL35" s="71"/>
      <c r="BM35" s="71"/>
      <c r="BN35" s="85"/>
      <c r="BO35" s="44"/>
      <c r="BP35" s="80"/>
      <c r="BQ35" s="71"/>
      <c r="BR35" s="80"/>
      <c r="BS35" s="81"/>
      <c r="BT35" s="82"/>
      <c r="BU35" s="83"/>
      <c r="BV35" s="83"/>
      <c r="BW35" s="83"/>
      <c r="BX35" s="83"/>
      <c r="BY35" s="84"/>
      <c r="BZ35" s="85"/>
      <c r="CA35" s="85"/>
      <c r="CB35" s="85"/>
      <c r="CC35" s="85"/>
      <c r="CD35" s="85"/>
      <c r="CE35" s="86"/>
      <c r="CF35" s="85"/>
      <c r="CG35" s="85"/>
    </row>
    <row r="36" spans="1:85" x14ac:dyDescent="0.25">
      <c r="A36" s="37"/>
      <c r="B36" s="38"/>
      <c r="C36" s="39"/>
      <c r="D36" s="40"/>
      <c r="E36" s="39"/>
      <c r="F36" s="39"/>
      <c r="G36" s="39"/>
      <c r="H36" s="43"/>
      <c r="I36" s="43"/>
      <c r="J36" s="43"/>
      <c r="K36" s="43"/>
      <c r="L36" s="42"/>
      <c r="M36" s="43"/>
      <c r="N36" s="43"/>
      <c r="O36" s="43"/>
      <c r="P36" s="43"/>
      <c r="Q36" s="43"/>
      <c r="R36" s="44"/>
      <c r="S36" s="97"/>
      <c r="T36" s="46"/>
      <c r="U36" s="47"/>
      <c r="V36" s="44"/>
      <c r="W36" s="93"/>
      <c r="X36" s="85"/>
      <c r="Y36" s="48"/>
      <c r="Z36" s="50"/>
      <c r="AA36" s="50"/>
      <c r="AB36" s="172"/>
      <c r="AC36" s="52"/>
      <c r="AD36" s="52"/>
      <c r="AE36" s="52"/>
      <c r="AF36" s="52"/>
      <c r="AG36" s="54"/>
      <c r="AH36" s="55"/>
      <c r="AI36" s="125"/>
      <c r="AJ36" s="91"/>
      <c r="AK36" s="55"/>
      <c r="AL36" s="58"/>
      <c r="AM36" s="58"/>
      <c r="AN36" s="59"/>
      <c r="AO36" s="59"/>
      <c r="AP36" s="60"/>
      <c r="AQ36" s="102"/>
      <c r="AR36" s="62"/>
      <c r="AS36" s="62"/>
      <c r="AT36" s="63"/>
      <c r="AU36" s="64"/>
      <c r="AV36" s="62"/>
      <c r="AW36" s="65"/>
      <c r="AX36" s="66"/>
      <c r="AY36" s="67"/>
      <c r="AZ36" s="67"/>
      <c r="BA36" s="68"/>
      <c r="BB36" s="93"/>
      <c r="BC36" s="70"/>
      <c r="BD36" s="70"/>
      <c r="BE36" s="44"/>
      <c r="BF36" s="71"/>
      <c r="BG36" s="73"/>
      <c r="BH36" s="44"/>
      <c r="BI36" s="75"/>
      <c r="BJ36" s="75"/>
      <c r="BK36" s="71"/>
      <c r="BL36" s="71"/>
      <c r="BM36" s="94"/>
      <c r="BN36" s="70"/>
      <c r="BO36" s="44"/>
      <c r="BP36" s="79"/>
      <c r="BQ36" s="79"/>
      <c r="BR36" s="80"/>
      <c r="BS36" s="81"/>
      <c r="BT36" s="82"/>
      <c r="BU36" s="83"/>
      <c r="BV36" s="83"/>
      <c r="BW36" s="83"/>
      <c r="BX36" s="83"/>
      <c r="BY36" s="84"/>
      <c r="BZ36" s="85"/>
      <c r="CA36" s="85"/>
      <c r="CB36" s="85"/>
      <c r="CC36" s="85"/>
      <c r="CD36" s="85"/>
      <c r="CE36" s="86"/>
      <c r="CF36" s="85"/>
      <c r="CG36" s="85"/>
    </row>
    <row r="37" spans="1:85" x14ac:dyDescent="0.25">
      <c r="A37" s="87"/>
      <c r="B37" s="96"/>
      <c r="C37" s="39"/>
      <c r="D37" s="39"/>
      <c r="E37" s="39"/>
      <c r="F37" s="39"/>
      <c r="G37" s="39"/>
      <c r="H37" s="43"/>
      <c r="I37" s="43"/>
      <c r="J37" s="43"/>
      <c r="K37" s="43"/>
      <c r="L37" s="42"/>
      <c r="M37" s="43"/>
      <c r="N37" s="43"/>
      <c r="O37" s="43"/>
      <c r="P37" s="43"/>
      <c r="Q37" s="43"/>
      <c r="R37" s="44"/>
      <c r="S37" s="45"/>
      <c r="T37" s="46"/>
      <c r="U37" s="47"/>
      <c r="V37" s="44"/>
      <c r="W37" s="93"/>
      <c r="X37" s="85"/>
      <c r="Y37" s="48"/>
      <c r="Z37" s="50"/>
      <c r="AA37" s="50"/>
      <c r="AB37" s="51"/>
      <c r="AC37" s="52"/>
      <c r="AD37" s="52"/>
      <c r="AE37" s="52"/>
      <c r="AF37" s="52"/>
      <c r="AG37" s="54"/>
      <c r="AH37" s="125"/>
      <c r="AI37" s="125"/>
      <c r="AJ37" s="91"/>
      <c r="AK37" s="55"/>
      <c r="AL37" s="55"/>
      <c r="AM37" s="55"/>
      <c r="AN37" s="173"/>
      <c r="AO37" s="173"/>
      <c r="AP37" s="122"/>
      <c r="AQ37" s="102"/>
      <c r="AR37" s="62"/>
      <c r="AS37" s="62"/>
      <c r="AT37" s="63"/>
      <c r="AU37" s="64"/>
      <c r="AV37" s="62"/>
      <c r="AW37" s="65"/>
      <c r="AX37" s="66"/>
      <c r="AY37" s="67"/>
      <c r="AZ37" s="67"/>
      <c r="BA37" s="68"/>
      <c r="BB37" s="93"/>
      <c r="BC37" s="44"/>
      <c r="BD37" s="70"/>
      <c r="BE37" s="44"/>
      <c r="BF37" s="75"/>
      <c r="BG37" s="73"/>
      <c r="BH37" s="44"/>
      <c r="BI37" s="75"/>
      <c r="BJ37" s="75"/>
      <c r="BK37" s="71"/>
      <c r="BL37" s="71"/>
      <c r="BM37" s="94"/>
      <c r="BN37" s="70"/>
      <c r="BO37" s="44"/>
      <c r="BP37" s="79"/>
      <c r="BQ37" s="79"/>
      <c r="BR37" s="80"/>
      <c r="BS37" s="81"/>
      <c r="BT37" s="82"/>
      <c r="BU37" s="83"/>
      <c r="BV37" s="83"/>
      <c r="BW37" s="83"/>
      <c r="BX37" s="83"/>
      <c r="BY37" s="174"/>
      <c r="BZ37" s="85"/>
      <c r="CA37" s="85"/>
      <c r="CB37" s="85"/>
      <c r="CC37" s="85"/>
      <c r="CD37" s="85"/>
      <c r="CE37" s="86"/>
      <c r="CF37" s="85"/>
      <c r="CG37" s="85"/>
    </row>
    <row r="38" spans="1:85" x14ac:dyDescent="0.25">
      <c r="A38" s="87"/>
      <c r="B38" s="96"/>
      <c r="C38" s="39"/>
      <c r="D38" s="39"/>
      <c r="E38" s="39"/>
      <c r="F38" s="39"/>
      <c r="G38" s="39"/>
      <c r="H38" s="43"/>
      <c r="I38" s="43"/>
      <c r="J38" s="43"/>
      <c r="K38" s="43"/>
      <c r="L38" s="42"/>
      <c r="M38" s="43"/>
      <c r="N38" s="43"/>
      <c r="O38" s="43"/>
      <c r="P38" s="43"/>
      <c r="Q38" s="43"/>
      <c r="R38" s="44"/>
      <c r="S38" s="97"/>
      <c r="T38" s="46"/>
      <c r="U38" s="47"/>
      <c r="V38" s="44"/>
      <c r="W38" s="93"/>
      <c r="X38" s="85"/>
      <c r="Y38" s="48"/>
      <c r="Z38" s="50"/>
      <c r="AA38" s="50"/>
      <c r="AB38" s="51"/>
      <c r="AC38" s="52"/>
      <c r="AD38" s="52"/>
      <c r="AE38" s="52"/>
      <c r="AF38" s="52"/>
      <c r="AG38" s="54"/>
      <c r="AH38" s="125"/>
      <c r="AI38" s="125"/>
      <c r="AJ38" s="91"/>
      <c r="AK38" s="55"/>
      <c r="AL38" s="55"/>
      <c r="AM38" s="55"/>
      <c r="AN38" s="175"/>
      <c r="AO38" s="175"/>
      <c r="AP38" s="122"/>
      <c r="AQ38" s="102"/>
      <c r="AR38" s="62"/>
      <c r="AS38" s="62"/>
      <c r="AT38" s="63"/>
      <c r="AU38" s="64"/>
      <c r="AV38" s="62"/>
      <c r="AW38" s="65"/>
      <c r="AX38" s="66"/>
      <c r="AY38" s="67"/>
      <c r="AZ38" s="67"/>
      <c r="BA38" s="68"/>
      <c r="BB38" s="93"/>
      <c r="BC38" s="44"/>
      <c r="BD38" s="70"/>
      <c r="BE38" s="44"/>
      <c r="BF38" s="75"/>
      <c r="BG38" s="94"/>
      <c r="BH38" s="44"/>
      <c r="BI38" s="75"/>
      <c r="BJ38" s="75"/>
      <c r="BK38" s="75"/>
      <c r="BL38" s="75"/>
      <c r="BM38" s="94"/>
      <c r="BN38" s="136"/>
      <c r="BO38" s="44"/>
      <c r="BP38" s="79"/>
      <c r="BQ38" s="79"/>
      <c r="BR38" s="80"/>
      <c r="BS38" s="81"/>
      <c r="BT38" s="82"/>
      <c r="BU38" s="83"/>
      <c r="BV38" s="83"/>
      <c r="BW38" s="83"/>
      <c r="BX38" s="83"/>
      <c r="BY38" s="174"/>
      <c r="BZ38" s="85"/>
      <c r="CA38" s="85"/>
      <c r="CB38" s="85"/>
      <c r="CC38" s="85"/>
      <c r="CD38" s="85"/>
      <c r="CE38" s="86"/>
      <c r="CF38" s="85"/>
      <c r="CG38" s="85"/>
    </row>
    <row r="39" spans="1:85" x14ac:dyDescent="0.25">
      <c r="A39" s="37"/>
      <c r="B39" s="96"/>
      <c r="C39" s="39"/>
      <c r="D39" s="39"/>
      <c r="E39" s="39"/>
      <c r="F39" s="39"/>
      <c r="G39" s="39"/>
      <c r="H39" s="43"/>
      <c r="I39" s="43"/>
      <c r="J39" s="43"/>
      <c r="K39" s="43"/>
      <c r="L39" s="42"/>
      <c r="M39" s="43"/>
      <c r="N39" s="43"/>
      <c r="O39" s="43"/>
      <c r="P39" s="43"/>
      <c r="Q39" s="43"/>
      <c r="R39" s="44"/>
      <c r="S39" s="44"/>
      <c r="T39" s="46"/>
      <c r="U39" s="47"/>
      <c r="V39" s="44"/>
      <c r="W39" s="44"/>
      <c r="X39" s="85"/>
      <c r="Y39" s="48"/>
      <c r="Z39" s="50"/>
      <c r="AA39" s="50"/>
      <c r="AB39" s="51"/>
      <c r="AC39" s="52"/>
      <c r="AD39" s="52"/>
      <c r="AE39" s="52"/>
      <c r="AF39" s="99"/>
      <c r="AG39" s="54"/>
      <c r="AH39" s="125"/>
      <c r="AI39" s="125"/>
      <c r="AJ39" s="91"/>
      <c r="AK39" s="55"/>
      <c r="AL39" s="55"/>
      <c r="AM39" s="176"/>
      <c r="AN39" s="175"/>
      <c r="AO39" s="175"/>
      <c r="AP39" s="122"/>
      <c r="AQ39" s="162"/>
      <c r="AR39" s="163"/>
      <c r="AS39" s="163"/>
      <c r="AT39" s="177"/>
      <c r="AU39" s="178"/>
      <c r="AV39" s="163"/>
      <c r="AW39" s="65"/>
      <c r="AX39" s="66"/>
      <c r="AY39" s="67"/>
      <c r="AZ39" s="67"/>
      <c r="BA39" s="68"/>
      <c r="BB39" s="93"/>
      <c r="BC39" s="44"/>
      <c r="BD39" s="70"/>
      <c r="BE39" s="44"/>
      <c r="BF39" s="75"/>
      <c r="BG39" s="73"/>
      <c r="BH39" s="44"/>
      <c r="BI39" s="75"/>
      <c r="BJ39" s="75"/>
      <c r="BK39" s="75"/>
      <c r="BL39" s="75"/>
      <c r="BM39" s="94"/>
      <c r="BN39" s="44"/>
      <c r="BO39" s="44"/>
      <c r="BP39" s="79"/>
      <c r="BQ39" s="79"/>
      <c r="BR39" s="80"/>
      <c r="BS39" s="81"/>
      <c r="BT39" s="82"/>
      <c r="BU39" s="83"/>
      <c r="BV39" s="83"/>
      <c r="BW39" s="83"/>
      <c r="BX39" s="83"/>
      <c r="BY39" s="174"/>
      <c r="BZ39" s="85"/>
      <c r="CA39" s="85"/>
      <c r="CB39" s="85"/>
      <c r="CC39" s="85"/>
      <c r="CD39" s="85"/>
      <c r="CE39" s="86"/>
      <c r="CF39" s="85"/>
      <c r="CG39" s="85"/>
    </row>
    <row r="40" spans="1:85" x14ac:dyDescent="0.25">
      <c r="A40" s="87"/>
      <c r="B40" s="96"/>
      <c r="C40" s="39"/>
      <c r="D40" s="39"/>
      <c r="E40" s="39"/>
      <c r="F40" s="39"/>
      <c r="G40" s="39"/>
      <c r="H40" s="43"/>
      <c r="I40" s="43"/>
      <c r="J40" s="43"/>
      <c r="K40" s="43"/>
      <c r="L40" s="42"/>
      <c r="M40" s="43"/>
      <c r="N40" s="43"/>
      <c r="O40" s="43"/>
      <c r="P40" s="43"/>
      <c r="Q40" s="43"/>
      <c r="R40" s="44"/>
      <c r="S40" s="128"/>
      <c r="T40" s="46"/>
      <c r="U40" s="47"/>
      <c r="V40" s="44"/>
      <c r="W40" s="44"/>
      <c r="X40" s="48"/>
      <c r="Y40" s="49"/>
      <c r="Z40" s="50"/>
      <c r="AA40" s="50"/>
      <c r="AB40" s="51"/>
      <c r="AC40" s="52"/>
      <c r="AD40" s="52"/>
      <c r="AE40" s="52"/>
      <c r="AF40" s="52"/>
      <c r="AG40" s="54"/>
      <c r="AH40" s="125"/>
      <c r="AI40" s="125"/>
      <c r="AJ40" s="91"/>
      <c r="AK40" s="55"/>
      <c r="AL40" s="55"/>
      <c r="AM40" s="55"/>
      <c r="AN40" s="59"/>
      <c r="AO40" s="59"/>
      <c r="AP40" s="122"/>
      <c r="AQ40" s="102"/>
      <c r="AR40" s="62"/>
      <c r="AS40" s="62"/>
      <c r="AT40" s="63"/>
      <c r="AU40" s="64"/>
      <c r="AV40" s="62"/>
      <c r="AW40" s="65"/>
      <c r="AX40" s="66"/>
      <c r="AY40" s="67"/>
      <c r="AZ40" s="67"/>
      <c r="BA40" s="68"/>
      <c r="BB40" s="93"/>
      <c r="BC40" s="70"/>
      <c r="BD40" s="70"/>
      <c r="BE40" s="44"/>
      <c r="BF40" s="75"/>
      <c r="BG40" s="73"/>
      <c r="BH40" s="44"/>
      <c r="BI40" s="75"/>
      <c r="BJ40" s="75"/>
      <c r="BK40" s="75"/>
      <c r="BL40" s="75"/>
      <c r="BM40" s="94"/>
      <c r="BN40" s="44"/>
      <c r="BO40" s="44"/>
      <c r="BP40" s="179"/>
      <c r="BQ40" s="179"/>
      <c r="BR40" s="80"/>
      <c r="BS40" s="81"/>
      <c r="BT40" s="82"/>
      <c r="BU40" s="83"/>
      <c r="BV40" s="83"/>
      <c r="BW40" s="83"/>
      <c r="BX40" s="83"/>
      <c r="BY40" s="174"/>
      <c r="BZ40" s="85"/>
      <c r="CA40" s="85"/>
      <c r="CB40" s="85"/>
      <c r="CC40" s="85"/>
      <c r="CD40" s="85"/>
      <c r="CE40" s="86"/>
      <c r="CF40" s="85"/>
      <c r="CG40" s="85"/>
    </row>
    <row r="41" spans="1:85" x14ac:dyDescent="0.25">
      <c r="A41" s="87"/>
      <c r="B41" s="96"/>
      <c r="C41" s="39"/>
      <c r="D41" s="39"/>
      <c r="E41" s="39"/>
      <c r="F41" s="39"/>
      <c r="G41" s="39"/>
      <c r="H41" s="43"/>
      <c r="I41" s="43"/>
      <c r="J41" s="43"/>
      <c r="K41" s="43"/>
      <c r="L41" s="42"/>
      <c r="M41" s="43"/>
      <c r="N41" s="43"/>
      <c r="O41" s="43"/>
      <c r="P41" s="43"/>
      <c r="Q41" s="43"/>
      <c r="R41" s="44"/>
      <c r="S41" s="97"/>
      <c r="T41" s="46"/>
      <c r="U41" s="47"/>
      <c r="V41" s="44"/>
      <c r="W41" s="44"/>
      <c r="X41" s="48"/>
      <c r="Y41" s="49"/>
      <c r="Z41" s="50"/>
      <c r="AA41" s="50"/>
      <c r="AB41" s="51"/>
      <c r="AC41" s="52"/>
      <c r="AD41" s="52"/>
      <c r="AE41" s="52"/>
      <c r="AF41" s="52"/>
      <c r="AG41" s="54"/>
      <c r="AH41" s="125"/>
      <c r="AI41" s="125"/>
      <c r="AJ41" s="91"/>
      <c r="AK41" s="55"/>
      <c r="AL41" s="55"/>
      <c r="AM41" s="55"/>
      <c r="AN41" s="173"/>
      <c r="AO41" s="173"/>
      <c r="AP41" s="122"/>
      <c r="AQ41" s="102"/>
      <c r="AR41" s="62"/>
      <c r="AS41" s="62"/>
      <c r="AT41" s="63"/>
      <c r="AU41" s="64"/>
      <c r="AV41" s="62"/>
      <c r="AW41" s="65"/>
      <c r="AX41" s="66"/>
      <c r="AY41" s="67"/>
      <c r="AZ41" s="67"/>
      <c r="BA41" s="68"/>
      <c r="BB41" s="93"/>
      <c r="BC41" s="44"/>
      <c r="BD41" s="70"/>
      <c r="BE41" s="44"/>
      <c r="BF41" s="75"/>
      <c r="BG41" s="73"/>
      <c r="BH41" s="44"/>
      <c r="BI41" s="75"/>
      <c r="BJ41" s="75"/>
      <c r="BK41" s="75"/>
      <c r="BL41" s="75"/>
      <c r="BM41" s="94"/>
      <c r="BN41" s="44"/>
      <c r="BO41" s="44"/>
      <c r="BP41" s="179"/>
      <c r="BQ41" s="179"/>
      <c r="BR41" s="80"/>
      <c r="BS41" s="81"/>
      <c r="BT41" s="82"/>
      <c r="BU41" s="83"/>
      <c r="BV41" s="83"/>
      <c r="BW41" s="83"/>
      <c r="BX41" s="83"/>
      <c r="BY41" s="174"/>
      <c r="BZ41" s="85"/>
      <c r="CA41" s="85"/>
      <c r="CB41" s="85"/>
      <c r="CC41" s="85"/>
      <c r="CD41" s="85"/>
      <c r="CE41" s="86"/>
      <c r="CF41" s="85"/>
      <c r="CG41" s="85"/>
    </row>
    <row r="42" spans="1:85" x14ac:dyDescent="0.25">
      <c r="A42" s="37"/>
      <c r="B42" s="38"/>
      <c r="C42" s="40"/>
      <c r="D42" s="39"/>
      <c r="E42" s="39"/>
      <c r="F42" s="39"/>
      <c r="G42" s="39"/>
      <c r="H42" s="43"/>
      <c r="I42" s="43"/>
      <c r="J42" s="43"/>
      <c r="K42" s="43"/>
      <c r="L42" s="42"/>
      <c r="M42" s="43"/>
      <c r="N42" s="43"/>
      <c r="O42" s="43"/>
      <c r="P42" s="43"/>
      <c r="Q42" s="43"/>
      <c r="R42" s="44"/>
      <c r="S42" s="97"/>
      <c r="T42" s="46"/>
      <c r="U42" s="47"/>
      <c r="V42" s="44"/>
      <c r="W42" s="44"/>
      <c r="X42" s="48"/>
      <c r="Y42" s="49"/>
      <c r="Z42" s="50"/>
      <c r="AA42" s="50"/>
      <c r="AB42" s="51"/>
      <c r="AC42" s="52"/>
      <c r="AD42" s="52"/>
      <c r="AE42" s="52"/>
      <c r="AF42" s="52"/>
      <c r="AG42" s="54"/>
      <c r="AH42" s="125"/>
      <c r="AI42" s="125"/>
      <c r="AJ42" s="91"/>
      <c r="AK42" s="55"/>
      <c r="AL42" s="55"/>
      <c r="AM42" s="55"/>
      <c r="AN42" s="173"/>
      <c r="AO42" s="173"/>
      <c r="AP42" s="122"/>
      <c r="AQ42" s="102"/>
      <c r="AR42" s="62"/>
      <c r="AS42" s="62"/>
      <c r="AT42" s="63"/>
      <c r="AU42" s="64"/>
      <c r="AV42" s="62"/>
      <c r="AW42" s="65"/>
      <c r="AX42" s="66"/>
      <c r="AY42" s="67"/>
      <c r="AZ42" s="67"/>
      <c r="BA42" s="68"/>
      <c r="BB42" s="93"/>
      <c r="BC42" s="44"/>
      <c r="BD42" s="70"/>
      <c r="BE42" s="44"/>
      <c r="BF42" s="75"/>
      <c r="BG42" s="73"/>
      <c r="BH42" s="44"/>
      <c r="BI42" s="75"/>
      <c r="BJ42" s="75"/>
      <c r="BK42" s="75"/>
      <c r="BL42" s="75"/>
      <c r="BM42" s="94"/>
      <c r="BN42" s="44"/>
      <c r="BO42" s="44"/>
      <c r="BP42" s="179"/>
      <c r="BQ42" s="179"/>
      <c r="BR42" s="80"/>
      <c r="BS42" s="81"/>
      <c r="BT42" s="82"/>
      <c r="BU42" s="83"/>
      <c r="BV42" s="83"/>
      <c r="BW42" s="83"/>
      <c r="BX42" s="83"/>
      <c r="BY42" s="174"/>
      <c r="BZ42" s="85"/>
      <c r="CA42" s="85"/>
      <c r="CB42" s="85"/>
      <c r="CC42" s="85"/>
      <c r="CD42" s="85"/>
      <c r="CE42" s="86"/>
      <c r="CF42" s="85"/>
      <c r="CG42" s="85"/>
    </row>
    <row r="43" spans="1:85" x14ac:dyDescent="0.25">
      <c r="A43" s="87"/>
      <c r="B43" s="38"/>
      <c r="C43" s="40"/>
      <c r="D43" s="39"/>
      <c r="E43" s="39"/>
      <c r="F43" s="39"/>
      <c r="G43" s="39"/>
      <c r="H43" s="43"/>
      <c r="I43" s="43"/>
      <c r="J43" s="43"/>
      <c r="K43" s="43"/>
      <c r="L43" s="42"/>
      <c r="M43" s="43"/>
      <c r="N43" s="43"/>
      <c r="O43" s="43"/>
      <c r="P43" s="43"/>
      <c r="Q43" s="43"/>
      <c r="R43" s="44"/>
      <c r="S43" s="97"/>
      <c r="T43" s="46"/>
      <c r="U43" s="47"/>
      <c r="V43" s="44"/>
      <c r="W43" s="44"/>
      <c r="X43" s="48"/>
      <c r="Y43" s="49"/>
      <c r="Z43" s="50"/>
      <c r="AA43" s="50"/>
      <c r="AB43" s="51"/>
      <c r="AC43" s="52"/>
      <c r="AD43" s="52"/>
      <c r="AE43" s="52"/>
      <c r="AF43" s="52"/>
      <c r="AG43" s="54"/>
      <c r="AH43" s="125"/>
      <c r="AI43" s="125"/>
      <c r="AJ43" s="91"/>
      <c r="AK43" s="55"/>
      <c r="AL43" s="55"/>
      <c r="AM43" s="55"/>
      <c r="AN43" s="175"/>
      <c r="AO43" s="175"/>
      <c r="AP43" s="122"/>
      <c r="AQ43" s="102"/>
      <c r="AR43" s="62"/>
      <c r="AS43" s="62"/>
      <c r="AT43" s="180"/>
      <c r="AU43" s="64"/>
      <c r="AV43" s="62"/>
      <c r="AW43" s="65"/>
      <c r="AX43" s="66"/>
      <c r="AY43" s="67"/>
      <c r="AZ43" s="67"/>
      <c r="BA43" s="68"/>
      <c r="BB43" s="93"/>
      <c r="BC43" s="70"/>
      <c r="BD43" s="70"/>
      <c r="BE43" s="44"/>
      <c r="BF43" s="75"/>
      <c r="BG43" s="73"/>
      <c r="BH43" s="44"/>
      <c r="BI43" s="75"/>
      <c r="BJ43" s="75"/>
      <c r="BK43" s="75"/>
      <c r="BL43" s="75"/>
      <c r="BM43" s="94"/>
      <c r="BN43" s="44"/>
      <c r="BO43" s="44"/>
      <c r="BP43" s="179"/>
      <c r="BQ43" s="179"/>
      <c r="BR43" s="80"/>
      <c r="BS43" s="81"/>
      <c r="BT43" s="82"/>
      <c r="BU43" s="83"/>
      <c r="BV43" s="83"/>
      <c r="BW43" s="83"/>
      <c r="BX43" s="83"/>
      <c r="BY43" s="174"/>
      <c r="BZ43" s="85"/>
      <c r="CA43" s="85"/>
      <c r="CB43" s="85"/>
      <c r="CC43" s="85"/>
      <c r="CD43" s="85"/>
      <c r="CE43" s="86"/>
      <c r="CF43" s="85"/>
      <c r="CG43" s="85"/>
    </row>
    <row r="44" spans="1:85" x14ac:dyDescent="0.25">
      <c r="A44" s="87"/>
      <c r="B44" s="38"/>
      <c r="C44" s="40"/>
      <c r="D44" s="39"/>
      <c r="E44" s="39"/>
      <c r="F44" s="39"/>
      <c r="G44" s="39"/>
      <c r="H44" s="42"/>
      <c r="I44" s="42"/>
      <c r="J44" s="42"/>
      <c r="K44" s="43"/>
      <c r="L44" s="43"/>
      <c r="M44" s="43"/>
      <c r="N44" s="43"/>
      <c r="O44" s="43"/>
      <c r="P44" s="43"/>
      <c r="Q44" s="43"/>
      <c r="R44" s="44"/>
      <c r="S44" s="45"/>
      <c r="T44" s="46"/>
      <c r="U44" s="47"/>
      <c r="V44" s="44"/>
      <c r="W44" s="181"/>
      <c r="X44" s="49"/>
      <c r="Y44" s="49"/>
      <c r="Z44" s="50"/>
      <c r="AA44" s="50"/>
      <c r="AB44" s="51"/>
      <c r="AC44" s="52"/>
      <c r="AD44" s="52"/>
      <c r="AE44" s="52"/>
      <c r="AF44" s="52"/>
      <c r="AG44" s="54"/>
      <c r="AH44" s="125"/>
      <c r="AI44" s="125"/>
      <c r="AJ44" s="91"/>
      <c r="AK44" s="55"/>
      <c r="AL44" s="54"/>
      <c r="AM44" s="55"/>
      <c r="AN44" s="173"/>
      <c r="AO44" s="173"/>
      <c r="AP44" s="122"/>
      <c r="AQ44" s="102"/>
      <c r="AR44" s="62"/>
      <c r="AS44" s="62"/>
      <c r="AT44" s="63"/>
      <c r="AU44" s="64"/>
      <c r="AV44" s="62"/>
      <c r="AW44" s="65"/>
      <c r="AX44" s="66"/>
      <c r="AY44" s="67"/>
      <c r="AZ44" s="67"/>
      <c r="BA44" s="68"/>
      <c r="BB44" s="44"/>
      <c r="BC44" s="44"/>
      <c r="BD44" s="70"/>
      <c r="BE44" s="44"/>
      <c r="BF44" s="75"/>
      <c r="BG44" s="94"/>
      <c r="BH44" s="44"/>
      <c r="BI44" s="75"/>
      <c r="BJ44" s="75"/>
      <c r="BK44" s="75"/>
      <c r="BL44" s="77"/>
      <c r="BM44" s="94"/>
      <c r="BN44" s="182"/>
      <c r="BO44" s="44"/>
      <c r="BP44" s="79"/>
      <c r="BQ44" s="79"/>
      <c r="BR44" s="80"/>
      <c r="BS44" s="81"/>
      <c r="BT44" s="82"/>
      <c r="BU44" s="83"/>
      <c r="BV44" s="83"/>
      <c r="BW44" s="83"/>
      <c r="BX44" s="83"/>
      <c r="BY44" s="174"/>
      <c r="BZ44" s="85"/>
      <c r="CA44" s="85"/>
      <c r="CB44" s="85"/>
      <c r="CC44" s="85"/>
      <c r="CD44" s="85"/>
      <c r="CE44" s="86"/>
      <c r="CF44" s="85"/>
      <c r="CG44" s="85"/>
    </row>
    <row r="45" spans="1:85" x14ac:dyDescent="0.25">
      <c r="A45" s="37"/>
      <c r="B45" s="38"/>
      <c r="C45" s="39"/>
      <c r="D45" s="39"/>
      <c r="E45" s="39"/>
      <c r="F45" s="39"/>
      <c r="G45" s="40"/>
      <c r="H45" s="43"/>
      <c r="I45" s="43"/>
      <c r="J45" s="43"/>
      <c r="K45" s="43"/>
      <c r="L45" s="42"/>
      <c r="M45" s="43"/>
      <c r="N45" s="43"/>
      <c r="O45" s="43"/>
      <c r="P45" s="43"/>
      <c r="Q45" s="43"/>
      <c r="R45" s="44"/>
      <c r="S45" s="44"/>
      <c r="T45" s="46"/>
      <c r="U45" s="47"/>
      <c r="V45" s="44"/>
      <c r="W45" s="44"/>
      <c r="X45" s="48"/>
      <c r="Y45" s="48"/>
      <c r="Z45" s="50"/>
      <c r="AA45" s="50"/>
      <c r="AB45" s="51"/>
      <c r="AC45" s="52"/>
      <c r="AD45" s="52"/>
      <c r="AE45" s="52"/>
      <c r="AF45" s="99"/>
      <c r="AG45" s="54"/>
      <c r="AH45" s="125"/>
      <c r="AI45" s="125"/>
      <c r="AJ45" s="91"/>
      <c r="AK45" s="55"/>
      <c r="AL45" s="55"/>
      <c r="AM45" s="54"/>
      <c r="AN45" s="54"/>
      <c r="AO45" s="59"/>
      <c r="AP45" s="122"/>
      <c r="AQ45" s="102"/>
      <c r="AR45" s="62"/>
      <c r="AS45" s="62"/>
      <c r="AT45" s="63"/>
      <c r="AU45" s="64"/>
      <c r="AV45" s="62"/>
      <c r="AW45" s="65"/>
      <c r="AX45" s="66"/>
      <c r="AY45" s="67"/>
      <c r="AZ45" s="67"/>
      <c r="BA45" s="68"/>
      <c r="BB45" s="93"/>
      <c r="BC45" s="44"/>
      <c r="BD45" s="70"/>
      <c r="BE45" s="44"/>
      <c r="BF45" s="75"/>
      <c r="BG45" s="73"/>
      <c r="BH45" s="44"/>
      <c r="BI45" s="75"/>
      <c r="BJ45" s="75"/>
      <c r="BK45" s="75"/>
      <c r="BL45" s="75"/>
      <c r="BM45" s="94"/>
      <c r="BN45" s="44"/>
      <c r="BO45" s="44"/>
      <c r="BP45" s="79"/>
      <c r="BQ45" s="79"/>
      <c r="BR45" s="80"/>
      <c r="BS45" s="81"/>
      <c r="BT45" s="82"/>
      <c r="BU45" s="83"/>
      <c r="BV45" s="83"/>
      <c r="BW45" s="83"/>
      <c r="BX45" s="83"/>
      <c r="BY45" s="174"/>
      <c r="BZ45" s="85"/>
      <c r="CA45" s="85"/>
      <c r="CB45" s="85"/>
      <c r="CC45" s="85"/>
      <c r="CD45" s="85"/>
      <c r="CE45" s="86"/>
      <c r="CF45" s="85"/>
      <c r="CG45" s="85"/>
    </row>
    <row r="46" spans="1:85" x14ac:dyDescent="0.25">
      <c r="A46" s="87"/>
      <c r="B46" s="38"/>
      <c r="C46" s="39"/>
      <c r="D46" s="39"/>
      <c r="E46" s="39"/>
      <c r="F46" s="39"/>
      <c r="G46" s="40"/>
      <c r="H46" s="43"/>
      <c r="I46" s="43"/>
      <c r="J46" s="43"/>
      <c r="K46" s="43"/>
      <c r="L46" s="42"/>
      <c r="M46" s="43"/>
      <c r="N46" s="43"/>
      <c r="O46" s="43"/>
      <c r="P46" s="43"/>
      <c r="Q46" s="43"/>
      <c r="R46" s="44"/>
      <c r="S46" s="44"/>
      <c r="T46" s="46"/>
      <c r="U46" s="47"/>
      <c r="V46" s="44"/>
      <c r="W46" s="44"/>
      <c r="X46" s="48"/>
      <c r="Y46" s="48"/>
      <c r="Z46" s="50"/>
      <c r="AA46" s="50"/>
      <c r="AB46" s="51"/>
      <c r="AC46" s="52"/>
      <c r="AD46" s="52"/>
      <c r="AE46" s="52"/>
      <c r="AF46" s="52"/>
      <c r="AG46" s="54"/>
      <c r="AH46" s="125"/>
      <c r="AI46" s="125"/>
      <c r="AJ46" s="91"/>
      <c r="AK46" s="55"/>
      <c r="AL46" s="55"/>
      <c r="AM46" s="55"/>
      <c r="AN46" s="173"/>
      <c r="AO46" s="173"/>
      <c r="AP46" s="122"/>
      <c r="AQ46" s="102"/>
      <c r="AR46" s="62"/>
      <c r="AS46" s="62"/>
      <c r="AT46" s="63"/>
      <c r="AU46" s="64"/>
      <c r="AV46" s="62"/>
      <c r="AW46" s="65"/>
      <c r="AX46" s="66"/>
      <c r="AY46" s="67"/>
      <c r="AZ46" s="67"/>
      <c r="BA46" s="68"/>
      <c r="BB46" s="93"/>
      <c r="BC46" s="44"/>
      <c r="BD46" s="70"/>
      <c r="BE46" s="44"/>
      <c r="BF46" s="75"/>
      <c r="BG46" s="73"/>
      <c r="BH46" s="44"/>
      <c r="BI46" s="75"/>
      <c r="BJ46" s="75"/>
      <c r="BK46" s="75"/>
      <c r="BL46" s="75"/>
      <c r="BM46" s="94"/>
      <c r="BN46" s="44"/>
      <c r="BO46" s="44"/>
      <c r="BP46" s="79"/>
      <c r="BQ46" s="79"/>
      <c r="BR46" s="80"/>
      <c r="BS46" s="81"/>
      <c r="BT46" s="82"/>
      <c r="BU46" s="83"/>
      <c r="BV46" s="83"/>
      <c r="BW46" s="83"/>
      <c r="BX46" s="83"/>
      <c r="BY46" s="174"/>
      <c r="BZ46" s="85"/>
      <c r="CA46" s="85"/>
      <c r="CB46" s="85"/>
      <c r="CC46" s="85"/>
      <c r="CD46" s="85"/>
      <c r="CE46" s="86"/>
      <c r="CF46" s="85"/>
      <c r="CG46" s="85"/>
    </row>
    <row r="47" spans="1:85" x14ac:dyDescent="0.25">
      <c r="A47" s="87"/>
      <c r="B47" s="38"/>
      <c r="C47" s="40"/>
      <c r="D47" s="39"/>
      <c r="E47" s="39"/>
      <c r="F47" s="39"/>
      <c r="G47" s="39"/>
      <c r="H47" s="43"/>
      <c r="I47" s="43"/>
      <c r="J47" s="43"/>
      <c r="K47" s="43"/>
      <c r="L47" s="42"/>
      <c r="M47" s="43"/>
      <c r="N47" s="43"/>
      <c r="O47" s="43"/>
      <c r="P47" s="43"/>
      <c r="Q47" s="43"/>
      <c r="R47" s="44"/>
      <c r="S47" s="44"/>
      <c r="T47" s="46"/>
      <c r="U47" s="183"/>
      <c r="V47" s="44"/>
      <c r="W47" s="44"/>
      <c r="X47" s="48"/>
      <c r="Y47" s="48"/>
      <c r="Z47" s="50"/>
      <c r="AA47" s="50"/>
      <c r="AB47" s="51"/>
      <c r="AC47" s="52"/>
      <c r="AD47" s="52"/>
      <c r="AE47" s="52"/>
      <c r="AF47" s="52"/>
      <c r="AG47" s="54"/>
      <c r="AH47" s="125"/>
      <c r="AI47" s="125"/>
      <c r="AJ47" s="91"/>
      <c r="AK47" s="55"/>
      <c r="AL47" s="55"/>
      <c r="AM47" s="55"/>
      <c r="AN47" s="173"/>
      <c r="AO47" s="173"/>
      <c r="AP47" s="122"/>
      <c r="AQ47" s="102"/>
      <c r="AR47" s="62"/>
      <c r="AS47" s="62"/>
      <c r="AT47" s="63"/>
      <c r="AU47" s="64"/>
      <c r="AV47" s="62"/>
      <c r="AW47" s="65"/>
      <c r="AX47" s="66"/>
      <c r="AY47" s="67"/>
      <c r="AZ47" s="67"/>
      <c r="BA47" s="68"/>
      <c r="BB47" s="93"/>
      <c r="BC47" s="44"/>
      <c r="BD47" s="70"/>
      <c r="BE47" s="44"/>
      <c r="BF47" s="75"/>
      <c r="BG47" s="73"/>
      <c r="BH47" s="44"/>
      <c r="BI47" s="75"/>
      <c r="BJ47" s="75"/>
      <c r="BK47" s="75"/>
      <c r="BL47" s="75"/>
      <c r="BM47" s="94"/>
      <c r="BN47" s="44"/>
      <c r="BO47" s="44"/>
      <c r="BP47" s="79"/>
      <c r="BQ47" s="79"/>
      <c r="BR47" s="80"/>
      <c r="BS47" s="81"/>
      <c r="BT47" s="82"/>
      <c r="BU47" s="83"/>
      <c r="BV47" s="83"/>
      <c r="BW47" s="83"/>
      <c r="BX47" s="83"/>
      <c r="BY47" s="174"/>
      <c r="BZ47" s="85"/>
      <c r="CA47" s="85"/>
      <c r="CB47" s="85"/>
      <c r="CC47" s="85"/>
      <c r="CD47" s="85"/>
      <c r="CE47" s="86"/>
      <c r="CF47" s="85"/>
      <c r="CG47" s="85"/>
    </row>
    <row r="48" spans="1:85" x14ac:dyDescent="0.25">
      <c r="A48" s="37"/>
      <c r="B48" s="38"/>
      <c r="C48" s="39"/>
      <c r="D48" s="40"/>
      <c r="E48" s="39"/>
      <c r="F48" s="39"/>
      <c r="G48" s="39"/>
      <c r="H48" s="43"/>
      <c r="I48" s="43"/>
      <c r="J48" s="43"/>
      <c r="K48" s="43"/>
      <c r="L48" s="42"/>
      <c r="M48" s="43"/>
      <c r="N48" s="43"/>
      <c r="O48" s="43"/>
      <c r="P48" s="43"/>
      <c r="Q48" s="43"/>
      <c r="R48" s="44"/>
      <c r="S48" s="97"/>
      <c r="T48" s="46"/>
      <c r="U48" s="47"/>
      <c r="V48" s="44"/>
      <c r="W48" s="93"/>
      <c r="X48" s="48"/>
      <c r="Y48" s="48"/>
      <c r="Z48" s="50"/>
      <c r="AA48" s="50"/>
      <c r="AB48" s="51"/>
      <c r="AC48" s="52"/>
      <c r="AD48" s="52"/>
      <c r="AE48" s="52"/>
      <c r="AF48" s="52"/>
      <c r="AG48" s="54"/>
      <c r="AH48" s="125"/>
      <c r="AI48" s="125"/>
      <c r="AJ48" s="91"/>
      <c r="AK48" s="55"/>
      <c r="AL48" s="55"/>
      <c r="AM48" s="55"/>
      <c r="AN48" s="175"/>
      <c r="AO48" s="175"/>
      <c r="AP48" s="122"/>
      <c r="AQ48" s="102"/>
      <c r="AR48" s="62"/>
      <c r="AS48" s="62"/>
      <c r="AT48" s="180"/>
      <c r="AU48" s="64"/>
      <c r="AV48" s="62"/>
      <c r="AW48" s="65"/>
      <c r="AX48" s="66"/>
      <c r="AY48" s="67"/>
      <c r="AZ48" s="67"/>
      <c r="BA48" s="68"/>
      <c r="BB48" s="93"/>
      <c r="BC48" s="44"/>
      <c r="BD48" s="70"/>
      <c r="BE48" s="44"/>
      <c r="BF48" s="75"/>
      <c r="BG48" s="73"/>
      <c r="BH48" s="44"/>
      <c r="BI48" s="75"/>
      <c r="BJ48" s="75"/>
      <c r="BK48" s="75"/>
      <c r="BL48" s="75"/>
      <c r="BM48" s="94"/>
      <c r="BN48" s="44"/>
      <c r="BO48" s="44"/>
      <c r="BP48" s="179"/>
      <c r="BQ48" s="179"/>
      <c r="BR48" s="80"/>
      <c r="BS48" s="81"/>
      <c r="BT48" s="82"/>
      <c r="BU48" s="83"/>
      <c r="BV48" s="83"/>
      <c r="BW48" s="83"/>
      <c r="BX48" s="83"/>
      <c r="BY48" s="174"/>
      <c r="BZ48" s="85"/>
      <c r="CA48" s="85"/>
      <c r="CB48" s="85"/>
      <c r="CC48" s="85"/>
      <c r="CD48" s="85"/>
      <c r="CE48" s="86"/>
      <c r="CF48" s="85"/>
      <c r="CG48" s="85"/>
    </row>
    <row r="49" spans="1:85" x14ac:dyDescent="0.25">
      <c r="A49" s="87"/>
      <c r="B49" s="96"/>
      <c r="C49" s="39"/>
      <c r="D49" s="39"/>
      <c r="E49" s="39"/>
      <c r="F49" s="39"/>
      <c r="G49" s="39"/>
      <c r="H49" s="43"/>
      <c r="I49" s="43"/>
      <c r="J49" s="43"/>
      <c r="K49" s="43"/>
      <c r="L49" s="42"/>
      <c r="M49" s="43"/>
      <c r="N49" s="43"/>
      <c r="O49" s="43"/>
      <c r="P49" s="43"/>
      <c r="Q49" s="43"/>
      <c r="R49" s="44"/>
      <c r="S49" s="97"/>
      <c r="T49" s="46"/>
      <c r="U49" s="47"/>
      <c r="V49" s="44"/>
      <c r="W49" s="44"/>
      <c r="X49" s="48"/>
      <c r="Y49" s="48"/>
      <c r="Z49" s="50"/>
      <c r="AA49" s="50"/>
      <c r="AB49" s="51"/>
      <c r="AC49" s="52"/>
      <c r="AD49" s="52"/>
      <c r="AE49" s="52"/>
      <c r="AF49" s="52"/>
      <c r="AG49" s="54"/>
      <c r="AH49" s="125"/>
      <c r="AI49" s="125"/>
      <c r="AJ49" s="91"/>
      <c r="AK49" s="55"/>
      <c r="AL49" s="55"/>
      <c r="AM49" s="55"/>
      <c r="AN49" s="173"/>
      <c r="AO49" s="173"/>
      <c r="AP49" s="184"/>
      <c r="AQ49" s="185"/>
      <c r="AR49" s="62"/>
      <c r="AS49" s="62"/>
      <c r="AT49" s="63"/>
      <c r="AU49" s="64"/>
      <c r="AV49" s="62"/>
      <c r="AW49" s="65"/>
      <c r="AX49" s="66"/>
      <c r="AY49" s="67"/>
      <c r="AZ49" s="67"/>
      <c r="BA49" s="68"/>
      <c r="BB49" s="93"/>
      <c r="BC49" s="44"/>
      <c r="BD49" s="70"/>
      <c r="BE49" s="44"/>
      <c r="BF49" s="75"/>
      <c r="BG49" s="73"/>
      <c r="BH49" s="44"/>
      <c r="BI49" s="75"/>
      <c r="BJ49" s="75"/>
      <c r="BK49" s="75"/>
      <c r="BL49" s="75"/>
      <c r="BM49" s="94"/>
      <c r="BN49" s="44"/>
      <c r="BO49" s="44"/>
      <c r="BP49" s="79"/>
      <c r="BQ49" s="79"/>
      <c r="BR49" s="80"/>
      <c r="BS49" s="81"/>
      <c r="BT49" s="82"/>
      <c r="BU49" s="83"/>
      <c r="BV49" s="83"/>
      <c r="BW49" s="83"/>
      <c r="BX49" s="83"/>
      <c r="BY49" s="174"/>
      <c r="BZ49" s="85"/>
      <c r="CA49" s="85"/>
      <c r="CB49" s="85"/>
      <c r="CC49" s="85"/>
      <c r="CD49" s="85"/>
      <c r="CE49" s="86"/>
      <c r="CF49" s="85"/>
      <c r="CG49" s="85"/>
    </row>
    <row r="50" spans="1:85" x14ac:dyDescent="0.25">
      <c r="A50" s="87"/>
      <c r="B50" s="38"/>
      <c r="C50" s="39"/>
      <c r="D50" s="40"/>
      <c r="E50" s="39"/>
      <c r="F50" s="39"/>
      <c r="G50" s="39"/>
      <c r="H50" s="43"/>
      <c r="I50" s="43"/>
      <c r="J50" s="43"/>
      <c r="K50" s="43"/>
      <c r="L50" s="42"/>
      <c r="M50" s="43"/>
      <c r="N50" s="43"/>
      <c r="O50" s="43"/>
      <c r="P50" s="43"/>
      <c r="Q50" s="43"/>
      <c r="R50" s="44"/>
      <c r="S50" s="44"/>
      <c r="T50" s="46"/>
      <c r="U50" s="47"/>
      <c r="V50" s="44"/>
      <c r="W50" s="93"/>
      <c r="X50" s="48"/>
      <c r="Y50" s="98"/>
      <c r="Z50" s="50"/>
      <c r="AA50" s="50"/>
      <c r="AB50" s="51"/>
      <c r="AC50" s="52"/>
      <c r="AD50" s="52"/>
      <c r="AE50" s="52"/>
      <c r="AF50" s="52"/>
      <c r="AG50" s="54"/>
      <c r="AH50" s="125"/>
      <c r="AI50" s="125"/>
      <c r="AJ50" s="91"/>
      <c r="AK50" s="55"/>
      <c r="AL50" s="55"/>
      <c r="AM50" s="55"/>
      <c r="AN50" s="173"/>
      <c r="AO50" s="173"/>
      <c r="AP50" s="186"/>
      <c r="AQ50" s="102"/>
      <c r="AR50" s="62"/>
      <c r="AS50" s="62"/>
      <c r="AT50" s="63"/>
      <c r="AU50" s="64"/>
      <c r="AV50" s="62"/>
      <c r="AW50" s="65"/>
      <c r="AX50" s="66"/>
      <c r="AY50" s="67"/>
      <c r="AZ50" s="67"/>
      <c r="BA50" s="68"/>
      <c r="BB50" s="93"/>
      <c r="BC50" s="44"/>
      <c r="BD50" s="70"/>
      <c r="BE50" s="44"/>
      <c r="BF50" s="75"/>
      <c r="BG50" s="73"/>
      <c r="BH50" s="44"/>
      <c r="BI50" s="75"/>
      <c r="BJ50" s="75"/>
      <c r="BK50" s="75"/>
      <c r="BL50" s="75"/>
      <c r="BM50" s="94"/>
      <c r="BN50" s="44"/>
      <c r="BO50" s="44"/>
      <c r="BP50" s="79"/>
      <c r="BQ50" s="79"/>
      <c r="BR50" s="80"/>
      <c r="BS50" s="81"/>
      <c r="BT50" s="82"/>
      <c r="BU50" s="83"/>
      <c r="BV50" s="83"/>
      <c r="BW50" s="83"/>
      <c r="BX50" s="83"/>
      <c r="BY50" s="174"/>
      <c r="BZ50" s="85"/>
      <c r="CA50" s="85"/>
      <c r="CB50" s="85"/>
      <c r="CC50" s="85"/>
      <c r="CD50" s="85"/>
      <c r="CE50" s="86"/>
      <c r="CF50" s="85"/>
      <c r="CG50" s="85"/>
    </row>
    <row r="51" spans="1:85" x14ac:dyDescent="0.25">
      <c r="A51" s="37"/>
      <c r="B51" s="38"/>
      <c r="C51" s="40"/>
      <c r="D51" s="39"/>
      <c r="E51" s="39"/>
      <c r="F51" s="39"/>
      <c r="G51" s="39"/>
      <c r="H51" s="43"/>
      <c r="I51" s="43"/>
      <c r="J51" s="43"/>
      <c r="K51" s="43"/>
      <c r="L51" s="42"/>
      <c r="M51" s="43"/>
      <c r="N51" s="43"/>
      <c r="O51" s="43"/>
      <c r="P51" s="43"/>
      <c r="Q51" s="43"/>
      <c r="R51" s="44"/>
      <c r="S51" s="45"/>
      <c r="T51" s="46"/>
      <c r="U51" s="47"/>
      <c r="V51" s="44"/>
      <c r="W51" s="44"/>
      <c r="X51" s="48"/>
      <c r="Y51" s="49"/>
      <c r="Z51" s="50"/>
      <c r="AA51" s="50"/>
      <c r="AB51" s="51"/>
      <c r="AC51" s="52"/>
      <c r="AD51" s="52"/>
      <c r="AE51" s="52"/>
      <c r="AF51" s="52"/>
      <c r="AG51" s="54"/>
      <c r="AH51" s="125"/>
      <c r="AI51" s="125"/>
      <c r="AJ51" s="91"/>
      <c r="AK51" s="55"/>
      <c r="AL51" s="55"/>
      <c r="AM51" s="55"/>
      <c r="AN51" s="173"/>
      <c r="AO51" s="173"/>
      <c r="AP51" s="122"/>
      <c r="AQ51" s="102"/>
      <c r="AR51" s="62"/>
      <c r="AS51" s="62"/>
      <c r="AT51" s="63"/>
      <c r="AU51" s="64"/>
      <c r="AV51" s="62"/>
      <c r="AW51" s="65"/>
      <c r="AX51" s="66"/>
      <c r="AY51" s="67"/>
      <c r="AZ51" s="67"/>
      <c r="BA51" s="68"/>
      <c r="BB51" s="93"/>
      <c r="BC51" s="44"/>
      <c r="BD51" s="70"/>
      <c r="BE51" s="44"/>
      <c r="BF51" s="75"/>
      <c r="BG51" s="73"/>
      <c r="BH51" s="44"/>
      <c r="BI51" s="75"/>
      <c r="BJ51" s="75"/>
      <c r="BK51" s="75"/>
      <c r="BL51" s="75"/>
      <c r="BM51" s="94"/>
      <c r="BN51" s="44"/>
      <c r="BO51" s="44"/>
      <c r="BP51" s="79"/>
      <c r="BQ51" s="79"/>
      <c r="BR51" s="80"/>
      <c r="BS51" s="81"/>
      <c r="BT51" s="82"/>
      <c r="BU51" s="83"/>
      <c r="BV51" s="83"/>
      <c r="BW51" s="83"/>
      <c r="BX51" s="83"/>
      <c r="BY51" s="174"/>
      <c r="BZ51" s="85"/>
      <c r="CA51" s="85"/>
      <c r="CB51" s="85"/>
      <c r="CC51" s="85"/>
      <c r="CD51" s="85"/>
      <c r="CE51" s="86"/>
      <c r="CF51" s="85"/>
      <c r="CG51" s="85"/>
    </row>
    <row r="52" spans="1:85" x14ac:dyDescent="0.25">
      <c r="A52" s="87"/>
      <c r="B52" s="38"/>
      <c r="C52" s="40"/>
      <c r="D52" s="39"/>
      <c r="E52" s="39"/>
      <c r="F52" s="39"/>
      <c r="G52" s="39"/>
      <c r="H52" s="43"/>
      <c r="I52" s="43"/>
      <c r="J52" s="43"/>
      <c r="K52" s="43"/>
      <c r="L52" s="42"/>
      <c r="M52" s="43"/>
      <c r="N52" s="43"/>
      <c r="O52" s="43"/>
      <c r="P52" s="43"/>
      <c r="Q52" s="43"/>
      <c r="R52" s="44"/>
      <c r="S52" s="45"/>
      <c r="T52" s="46"/>
      <c r="U52" s="47"/>
      <c r="V52" s="44"/>
      <c r="W52" s="44"/>
      <c r="X52" s="48"/>
      <c r="Y52" s="49"/>
      <c r="Z52" s="50"/>
      <c r="AA52" s="50"/>
      <c r="AB52" s="51"/>
      <c r="AC52" s="52"/>
      <c r="AD52" s="52"/>
      <c r="AE52" s="52"/>
      <c r="AF52" s="99"/>
      <c r="AG52" s="54"/>
      <c r="AH52" s="125"/>
      <c r="AI52" s="125"/>
      <c r="AJ52" s="91"/>
      <c r="AK52" s="55"/>
      <c r="AL52" s="55"/>
      <c r="AM52" s="54"/>
      <c r="AN52" s="173"/>
      <c r="AO52" s="173"/>
      <c r="AP52" s="122"/>
      <c r="AQ52" s="102"/>
      <c r="AR52" s="62"/>
      <c r="AS52" s="62"/>
      <c r="AT52" s="63"/>
      <c r="AU52" s="64"/>
      <c r="AV52" s="62"/>
      <c r="AW52" s="65"/>
      <c r="AX52" s="66"/>
      <c r="AY52" s="67"/>
      <c r="AZ52" s="67"/>
      <c r="BA52" s="68"/>
      <c r="BB52" s="93"/>
      <c r="BC52" s="44"/>
      <c r="BD52" s="70"/>
      <c r="BE52" s="44"/>
      <c r="BF52" s="75"/>
      <c r="BG52" s="73"/>
      <c r="BH52" s="44"/>
      <c r="BI52" s="75"/>
      <c r="BJ52" s="75"/>
      <c r="BK52" s="75"/>
      <c r="BL52" s="77"/>
      <c r="BM52" s="94"/>
      <c r="BN52" s="182"/>
      <c r="BO52" s="44"/>
      <c r="BP52" s="79"/>
      <c r="BQ52" s="79"/>
      <c r="BR52" s="80"/>
      <c r="BS52" s="81"/>
      <c r="BT52" s="82"/>
      <c r="BU52" s="83"/>
      <c r="BV52" s="83"/>
      <c r="BW52" s="83"/>
      <c r="BX52" s="83"/>
      <c r="BY52" s="174"/>
      <c r="BZ52" s="85"/>
      <c r="CA52" s="85"/>
      <c r="CB52" s="85"/>
      <c r="CC52" s="85"/>
      <c r="CD52" s="85"/>
      <c r="CE52" s="86"/>
      <c r="CF52" s="85"/>
      <c r="CG52" s="85"/>
    </row>
    <row r="53" spans="1:85" x14ac:dyDescent="0.25">
      <c r="A53" s="87"/>
      <c r="B53" s="38"/>
      <c r="C53" s="39"/>
      <c r="D53" s="40"/>
      <c r="E53" s="39"/>
      <c r="F53" s="39"/>
      <c r="G53" s="39"/>
      <c r="H53" s="43"/>
      <c r="I53" s="43"/>
      <c r="J53" s="43"/>
      <c r="K53" s="43"/>
      <c r="L53" s="42"/>
      <c r="M53" s="43"/>
      <c r="N53" s="43"/>
      <c r="O53" s="43"/>
      <c r="P53" s="43"/>
      <c r="Q53" s="43"/>
      <c r="R53" s="44"/>
      <c r="S53" s="97"/>
      <c r="T53" s="46"/>
      <c r="U53" s="47"/>
      <c r="V53" s="44"/>
      <c r="W53" s="93"/>
      <c r="X53" s="48"/>
      <c r="Y53" s="98"/>
      <c r="Z53" s="50"/>
      <c r="AA53" s="50"/>
      <c r="AB53" s="51"/>
      <c r="AC53" s="52"/>
      <c r="AD53" s="52"/>
      <c r="AE53" s="52"/>
      <c r="AF53" s="52"/>
      <c r="AG53" s="54"/>
      <c r="AH53" s="125"/>
      <c r="AI53" s="125"/>
      <c r="AJ53" s="91"/>
      <c r="AK53" s="55"/>
      <c r="AL53" s="55"/>
      <c r="AM53" s="55"/>
      <c r="AN53" s="173"/>
      <c r="AO53" s="173"/>
      <c r="AP53" s="122"/>
      <c r="AQ53" s="102"/>
      <c r="AR53" s="62"/>
      <c r="AS53" s="62"/>
      <c r="AT53" s="63"/>
      <c r="AU53" s="64"/>
      <c r="AV53" s="62"/>
      <c r="AW53" s="65"/>
      <c r="AX53" s="66"/>
      <c r="AY53" s="67"/>
      <c r="AZ53" s="67"/>
      <c r="BA53" s="68"/>
      <c r="BB53" s="93"/>
      <c r="BC53" s="44"/>
      <c r="BD53" s="70"/>
      <c r="BE53" s="44"/>
      <c r="BF53" s="75"/>
      <c r="BG53" s="73"/>
      <c r="BH53" s="44"/>
      <c r="BI53" s="75"/>
      <c r="BJ53" s="75"/>
      <c r="BK53" s="75"/>
      <c r="BL53" s="75"/>
      <c r="BM53" s="94"/>
      <c r="BN53" s="44"/>
      <c r="BO53" s="44"/>
      <c r="BP53" s="79"/>
      <c r="BQ53" s="79"/>
      <c r="BR53" s="80"/>
      <c r="BS53" s="81"/>
      <c r="BT53" s="82"/>
      <c r="BU53" s="83"/>
      <c r="BV53" s="83"/>
      <c r="BW53" s="83"/>
      <c r="BX53" s="83"/>
      <c r="BY53" s="174"/>
      <c r="BZ53" s="85"/>
      <c r="CA53" s="85"/>
      <c r="CB53" s="85"/>
      <c r="CC53" s="85"/>
      <c r="CD53" s="85"/>
      <c r="CE53" s="86"/>
      <c r="CF53" s="85"/>
      <c r="CG53" s="85"/>
    </row>
    <row r="54" spans="1:85" x14ac:dyDescent="0.25">
      <c r="A54" s="37"/>
      <c r="B54" s="38"/>
      <c r="C54" s="40"/>
      <c r="D54" s="39"/>
      <c r="E54" s="39"/>
      <c r="F54" s="39"/>
      <c r="G54" s="39"/>
      <c r="H54" s="43"/>
      <c r="I54" s="43"/>
      <c r="J54" s="43"/>
      <c r="K54" s="43"/>
      <c r="L54" s="42"/>
      <c r="M54" s="43"/>
      <c r="N54" s="43"/>
      <c r="O54" s="43"/>
      <c r="P54" s="43"/>
      <c r="Q54" s="43"/>
      <c r="R54" s="44"/>
      <c r="S54" s="45"/>
      <c r="T54" s="46"/>
      <c r="U54" s="47"/>
      <c r="V54" s="44"/>
      <c r="W54" s="44"/>
      <c r="X54" s="48"/>
      <c r="Y54" s="98"/>
      <c r="Z54" s="50"/>
      <c r="AA54" s="50"/>
      <c r="AB54" s="51"/>
      <c r="AC54" s="52"/>
      <c r="AD54" s="52"/>
      <c r="AE54" s="52"/>
      <c r="AF54" s="52"/>
      <c r="AG54" s="54"/>
      <c r="AH54" s="125"/>
      <c r="AI54" s="125"/>
      <c r="AJ54" s="91"/>
      <c r="AK54" s="55"/>
      <c r="AL54" s="55"/>
      <c r="AM54" s="55"/>
      <c r="AN54" s="173"/>
      <c r="AO54" s="173"/>
      <c r="AP54" s="122"/>
      <c r="AQ54" s="102"/>
      <c r="AR54" s="62"/>
      <c r="AS54" s="62"/>
      <c r="AT54" s="63"/>
      <c r="AU54" s="64"/>
      <c r="AV54" s="62"/>
      <c r="AW54" s="65"/>
      <c r="AX54" s="66"/>
      <c r="AY54" s="67"/>
      <c r="AZ54" s="67"/>
      <c r="BA54" s="68"/>
      <c r="BB54" s="93"/>
      <c r="BC54" s="127"/>
      <c r="BD54" s="70"/>
      <c r="BE54" s="44"/>
      <c r="BF54" s="75"/>
      <c r="BG54" s="73"/>
      <c r="BH54" s="44"/>
      <c r="BI54" s="75"/>
      <c r="BJ54" s="75"/>
      <c r="BK54" s="75"/>
      <c r="BL54" s="75"/>
      <c r="BM54" s="94"/>
      <c r="BN54" s="44"/>
      <c r="BO54" s="44"/>
      <c r="BP54" s="79"/>
      <c r="BQ54" s="79"/>
      <c r="BR54" s="80"/>
      <c r="BS54" s="81"/>
      <c r="BT54" s="82"/>
      <c r="BU54" s="83"/>
      <c r="BV54" s="83"/>
      <c r="BW54" s="83"/>
      <c r="BX54" s="83"/>
      <c r="BY54" s="174"/>
      <c r="BZ54" s="85"/>
      <c r="CA54" s="85"/>
      <c r="CB54" s="85"/>
      <c r="CC54" s="85"/>
      <c r="CD54" s="85"/>
      <c r="CE54" s="86"/>
      <c r="CF54" s="85"/>
      <c r="CG54" s="85"/>
    </row>
    <row r="55" spans="1:85" x14ac:dyDescent="0.25">
      <c r="A55" s="87"/>
      <c r="B55" s="96"/>
      <c r="C55" s="39"/>
      <c r="D55" s="39"/>
      <c r="E55" s="39"/>
      <c r="F55" s="39"/>
      <c r="G55" s="39"/>
      <c r="H55" s="43"/>
      <c r="I55" s="43"/>
      <c r="J55" s="43"/>
      <c r="K55" s="43"/>
      <c r="L55" s="42"/>
      <c r="M55" s="43"/>
      <c r="N55" s="43"/>
      <c r="O55" s="43"/>
      <c r="P55" s="43"/>
      <c r="Q55" s="43"/>
      <c r="R55" s="44"/>
      <c r="S55" s="45"/>
      <c r="T55" s="46"/>
      <c r="U55" s="47"/>
      <c r="V55" s="44"/>
      <c r="W55" s="44"/>
      <c r="X55" s="48"/>
      <c r="Y55" s="48"/>
      <c r="Z55" s="50"/>
      <c r="AA55" s="50"/>
      <c r="AB55" s="51"/>
      <c r="AC55" s="52"/>
      <c r="AD55" s="52"/>
      <c r="AE55" s="52"/>
      <c r="AF55" s="53"/>
      <c r="AG55" s="54"/>
      <c r="AH55" s="125"/>
      <c r="AI55" s="125"/>
      <c r="AJ55" s="91"/>
      <c r="AK55" s="55"/>
      <c r="AL55" s="55"/>
      <c r="AM55" s="55"/>
      <c r="AN55" s="173"/>
      <c r="AO55" s="173"/>
      <c r="AP55" s="186"/>
      <c r="AQ55" s="102"/>
      <c r="AR55" s="62"/>
      <c r="AS55" s="62"/>
      <c r="AT55" s="63"/>
      <c r="AU55" s="64"/>
      <c r="AV55" s="62"/>
      <c r="AW55" s="65"/>
      <c r="AX55" s="66"/>
      <c r="AY55" s="67"/>
      <c r="AZ55" s="67"/>
      <c r="BA55" s="68"/>
      <c r="BB55" s="93"/>
      <c r="BC55" s="44"/>
      <c r="BD55" s="70"/>
      <c r="BE55" s="44"/>
      <c r="BF55" s="75"/>
      <c r="BG55" s="73"/>
      <c r="BH55" s="44"/>
      <c r="BI55" s="75"/>
      <c r="BJ55" s="75"/>
      <c r="BK55" s="75"/>
      <c r="BL55" s="75"/>
      <c r="BM55" s="94"/>
      <c r="BN55" s="44"/>
      <c r="BO55" s="44"/>
      <c r="BP55" s="79"/>
      <c r="BQ55" s="79"/>
      <c r="BR55" s="80"/>
      <c r="BS55" s="81"/>
      <c r="BT55" s="82"/>
      <c r="BU55" s="83"/>
      <c r="BV55" s="83"/>
      <c r="BW55" s="83"/>
      <c r="BX55" s="83"/>
      <c r="BY55" s="174"/>
      <c r="BZ55" s="85"/>
      <c r="CA55" s="85"/>
      <c r="CB55" s="85"/>
      <c r="CC55" s="85"/>
      <c r="CD55" s="85"/>
      <c r="CE55" s="86"/>
      <c r="CF55" s="85"/>
      <c r="CG55" s="85"/>
    </row>
    <row r="56" spans="1:85" x14ac:dyDescent="0.25">
      <c r="A56" s="87"/>
      <c r="B56" s="96"/>
      <c r="C56" s="39"/>
      <c r="D56" s="39"/>
      <c r="E56" s="39"/>
      <c r="F56" s="39"/>
      <c r="G56" s="39"/>
      <c r="H56" s="43"/>
      <c r="I56" s="43"/>
      <c r="J56" s="43"/>
      <c r="K56" s="43"/>
      <c r="L56" s="42"/>
      <c r="M56" s="43"/>
      <c r="N56" s="43"/>
      <c r="O56" s="43"/>
      <c r="P56" s="43"/>
      <c r="Q56" s="43"/>
      <c r="R56" s="44"/>
      <c r="S56" s="45"/>
      <c r="T56" s="46"/>
      <c r="U56" s="47"/>
      <c r="V56" s="44"/>
      <c r="W56" s="44"/>
      <c r="X56" s="48"/>
      <c r="Y56" s="98"/>
      <c r="Z56" s="50"/>
      <c r="AA56" s="50"/>
      <c r="AB56" s="51"/>
      <c r="AC56" s="52"/>
      <c r="AD56" s="52"/>
      <c r="AE56" s="52"/>
      <c r="AF56" s="52"/>
      <c r="AG56" s="54"/>
      <c r="AH56" s="125"/>
      <c r="AI56" s="125"/>
      <c r="AJ56" s="91"/>
      <c r="AK56" s="55"/>
      <c r="AL56" s="55"/>
      <c r="AM56" s="56"/>
      <c r="AN56" s="59"/>
      <c r="AO56" s="59"/>
      <c r="AP56" s="122"/>
      <c r="AQ56" s="102"/>
      <c r="AR56" s="62"/>
      <c r="AS56" s="62"/>
      <c r="AT56" s="180"/>
      <c r="AU56" s="64"/>
      <c r="AV56" s="62"/>
      <c r="AW56" s="65"/>
      <c r="AX56" s="66"/>
      <c r="AY56" s="67"/>
      <c r="AZ56" s="67"/>
      <c r="BA56" s="68"/>
      <c r="BB56" s="93"/>
      <c r="BC56" s="44"/>
      <c r="BD56" s="70"/>
      <c r="BE56" s="44"/>
      <c r="BF56" s="75"/>
      <c r="BG56" s="73"/>
      <c r="BH56" s="44"/>
      <c r="BI56" s="75"/>
      <c r="BJ56" s="75"/>
      <c r="BK56" s="75"/>
      <c r="BL56" s="75"/>
      <c r="BM56" s="94"/>
      <c r="BN56" s="44"/>
      <c r="BO56" s="44"/>
      <c r="BP56" s="79"/>
      <c r="BQ56" s="79"/>
      <c r="BR56" s="80"/>
      <c r="BS56" s="81"/>
      <c r="BT56" s="82"/>
      <c r="BU56" s="83"/>
      <c r="BV56" s="83"/>
      <c r="BW56" s="83"/>
      <c r="BX56" s="83"/>
      <c r="BY56" s="174"/>
      <c r="BZ56" s="85"/>
      <c r="CA56" s="85"/>
      <c r="CB56" s="85"/>
      <c r="CC56" s="85"/>
      <c r="CD56" s="85"/>
      <c r="CE56" s="86"/>
      <c r="CF56" s="85"/>
      <c r="CG56" s="85"/>
    </row>
    <row r="57" spans="1:85" x14ac:dyDescent="0.25">
      <c r="A57" s="37"/>
      <c r="B57" s="187"/>
      <c r="C57" s="188"/>
      <c r="D57" s="188"/>
      <c r="E57" s="188"/>
      <c r="F57" s="188"/>
      <c r="G57" s="188"/>
      <c r="H57" s="43"/>
      <c r="I57" s="43"/>
      <c r="J57" s="43"/>
      <c r="K57" s="43"/>
      <c r="L57" s="42"/>
      <c r="M57" s="43"/>
      <c r="N57" s="43"/>
      <c r="O57" s="43"/>
      <c r="P57" s="43"/>
      <c r="Q57" s="43"/>
      <c r="R57" s="44"/>
      <c r="S57" s="44"/>
      <c r="T57" s="46"/>
      <c r="U57" s="46"/>
      <c r="V57" s="44"/>
      <c r="W57" s="44"/>
      <c r="X57" s="48"/>
      <c r="Y57" s="98"/>
      <c r="Z57" s="50"/>
      <c r="AA57" s="50"/>
      <c r="AB57" s="51"/>
      <c r="AC57" s="52"/>
      <c r="AD57" s="52"/>
      <c r="AE57" s="52"/>
      <c r="AF57" s="52"/>
      <c r="AG57" s="54"/>
      <c r="AH57" s="125"/>
      <c r="AI57" s="125"/>
      <c r="AJ57" s="91"/>
      <c r="AK57" s="55"/>
      <c r="AL57" s="55"/>
      <c r="AM57" s="55"/>
      <c r="AN57" s="173"/>
      <c r="AO57" s="173"/>
      <c r="AP57" s="122"/>
      <c r="AQ57" s="102"/>
      <c r="AR57" s="62"/>
      <c r="AS57" s="62"/>
      <c r="AT57" s="180"/>
      <c r="AU57" s="64"/>
      <c r="AV57" s="62"/>
      <c r="AW57" s="65"/>
      <c r="AX57" s="66"/>
      <c r="AY57" s="67"/>
      <c r="AZ57" s="67"/>
      <c r="BA57" s="68"/>
      <c r="BB57" s="93"/>
      <c r="BC57" s="85"/>
      <c r="BD57" s="70"/>
      <c r="BE57" s="44"/>
      <c r="BF57" s="75"/>
      <c r="BG57" s="73"/>
      <c r="BH57" s="44"/>
      <c r="BI57" s="75"/>
      <c r="BJ57" s="75"/>
      <c r="BK57" s="75"/>
      <c r="BL57" s="169"/>
      <c r="BM57" s="94"/>
      <c r="BN57" s="44"/>
      <c r="BO57" s="85"/>
      <c r="BP57" s="79"/>
      <c r="BQ57" s="79"/>
      <c r="BR57" s="80"/>
      <c r="BS57" s="81"/>
      <c r="BT57" s="82"/>
      <c r="BU57" s="83"/>
      <c r="BV57" s="83"/>
      <c r="BW57" s="83"/>
      <c r="BX57" s="83"/>
      <c r="BY57" s="174"/>
      <c r="BZ57" s="85"/>
      <c r="CA57" s="85"/>
      <c r="CB57" s="85"/>
      <c r="CC57" s="85"/>
      <c r="CD57" s="85"/>
      <c r="CE57" s="86"/>
      <c r="CF57" s="85"/>
      <c r="CG57" s="85"/>
    </row>
    <row r="58" spans="1:85" x14ac:dyDescent="0.25">
      <c r="A58" s="87"/>
      <c r="B58" s="96"/>
      <c r="C58" s="39"/>
      <c r="D58" s="39"/>
      <c r="E58" s="39"/>
      <c r="F58" s="39"/>
      <c r="G58" s="39"/>
      <c r="H58" s="43"/>
      <c r="I58" s="43"/>
      <c r="J58" s="43"/>
      <c r="K58" s="43"/>
      <c r="L58" s="42"/>
      <c r="M58" s="43"/>
      <c r="N58" s="43"/>
      <c r="O58" s="43"/>
      <c r="P58" s="43"/>
      <c r="Q58" s="43"/>
      <c r="R58" s="44"/>
      <c r="S58" s="44"/>
      <c r="T58" s="46"/>
      <c r="U58" s="47"/>
      <c r="V58" s="44"/>
      <c r="W58" s="44"/>
      <c r="X58" s="48"/>
      <c r="Y58" s="98"/>
      <c r="Z58" s="50"/>
      <c r="AA58" s="50"/>
      <c r="AB58" s="51"/>
      <c r="AC58" s="52"/>
      <c r="AD58" s="52"/>
      <c r="AE58" s="52"/>
      <c r="AF58" s="52"/>
      <c r="AG58" s="54"/>
      <c r="AH58" s="125"/>
      <c r="AI58" s="125"/>
      <c r="AJ58" s="91"/>
      <c r="AK58" s="55"/>
      <c r="AL58" s="55"/>
      <c r="AM58" s="55"/>
      <c r="AN58" s="175"/>
      <c r="AO58" s="175"/>
      <c r="AP58" s="122"/>
      <c r="AQ58" s="162"/>
      <c r="AR58" s="163"/>
      <c r="AS58" s="163"/>
      <c r="AT58" s="177"/>
      <c r="AU58" s="178"/>
      <c r="AV58" s="163"/>
      <c r="AW58" s="65"/>
      <c r="AX58" s="66"/>
      <c r="AY58" s="67"/>
      <c r="AZ58" s="67"/>
      <c r="BA58" s="68"/>
      <c r="BB58" s="93"/>
      <c r="BC58" s="44"/>
      <c r="BD58" s="70"/>
      <c r="BE58" s="44"/>
      <c r="BF58" s="75"/>
      <c r="BG58" s="70"/>
      <c r="BH58" s="44"/>
      <c r="BI58" s="75"/>
      <c r="BJ58" s="75"/>
      <c r="BK58" s="127"/>
      <c r="BL58" s="189"/>
      <c r="BM58" s="77"/>
      <c r="BN58" s="127"/>
      <c r="BO58" s="44"/>
      <c r="BP58" s="79"/>
      <c r="BQ58" s="79"/>
      <c r="BR58" s="80"/>
      <c r="BS58" s="81"/>
      <c r="BT58" s="82"/>
      <c r="BU58" s="83"/>
      <c r="BV58" s="83"/>
      <c r="BW58" s="83"/>
      <c r="BX58" s="83"/>
      <c r="BY58" s="174"/>
      <c r="BZ58" s="85"/>
      <c r="CA58" s="85"/>
      <c r="CB58" s="85"/>
      <c r="CC58" s="85"/>
      <c r="CD58" s="85"/>
      <c r="CE58" s="86"/>
      <c r="CF58" s="85"/>
      <c r="CG58" s="85"/>
    </row>
    <row r="59" spans="1:85" x14ac:dyDescent="0.25">
      <c r="A59" s="87"/>
      <c r="B59" s="38"/>
      <c r="C59" s="39"/>
      <c r="D59" s="40"/>
      <c r="E59" s="39"/>
      <c r="F59" s="39"/>
      <c r="G59" s="39"/>
      <c r="H59" s="43"/>
      <c r="I59" s="43"/>
      <c r="J59" s="43"/>
      <c r="K59" s="42"/>
      <c r="L59" s="43"/>
      <c r="M59" s="43"/>
      <c r="N59" s="43"/>
      <c r="O59" s="43"/>
      <c r="P59" s="43"/>
      <c r="Q59" s="43"/>
      <c r="R59" s="44"/>
      <c r="S59" s="45"/>
      <c r="T59" s="46"/>
      <c r="U59" s="47"/>
      <c r="V59" s="44"/>
      <c r="W59" s="93"/>
      <c r="X59" s="48"/>
      <c r="Y59" s="98"/>
      <c r="Z59" s="50"/>
      <c r="AA59" s="190"/>
      <c r="AB59" s="51"/>
      <c r="AC59" s="52"/>
      <c r="AD59" s="52"/>
      <c r="AE59" s="52"/>
      <c r="AF59" s="99"/>
      <c r="AG59" s="54"/>
      <c r="AH59" s="125"/>
      <c r="AI59" s="125"/>
      <c r="AJ59" s="91"/>
      <c r="AK59" s="55"/>
      <c r="AL59" s="54"/>
      <c r="AM59" s="55"/>
      <c r="AN59" s="175"/>
      <c r="AO59" s="191"/>
      <c r="AP59" s="192"/>
      <c r="AQ59" s="102"/>
      <c r="AR59" s="62"/>
      <c r="AS59" s="62"/>
      <c r="AT59" s="63"/>
      <c r="AU59" s="64"/>
      <c r="AV59" s="62"/>
      <c r="AW59" s="193"/>
      <c r="AX59" s="66"/>
      <c r="AY59" s="67"/>
      <c r="AZ59" s="67"/>
      <c r="BA59" s="68"/>
      <c r="BB59" s="93"/>
      <c r="BC59" s="44"/>
      <c r="BD59" s="70"/>
      <c r="BE59" s="44"/>
      <c r="BF59" s="75"/>
      <c r="BG59" s="94"/>
      <c r="BH59" s="44"/>
      <c r="BI59" s="75"/>
      <c r="BJ59" s="75"/>
      <c r="BK59" s="75"/>
      <c r="BL59" s="75"/>
      <c r="BM59" s="44"/>
      <c r="BN59" s="44"/>
      <c r="BO59" s="44"/>
      <c r="BP59" s="79"/>
      <c r="BQ59" s="79"/>
      <c r="BR59" s="80"/>
      <c r="BS59" s="81"/>
      <c r="BT59" s="82"/>
      <c r="BU59" s="83"/>
      <c r="BV59" s="83"/>
      <c r="BW59" s="83"/>
      <c r="BX59" s="83"/>
      <c r="BY59" s="174"/>
      <c r="BZ59" s="85"/>
      <c r="CA59" s="85"/>
      <c r="CB59" s="85"/>
      <c r="CC59" s="85"/>
      <c r="CD59" s="85"/>
      <c r="CE59" s="86"/>
      <c r="CF59" s="85"/>
      <c r="CG59" s="85"/>
    </row>
    <row r="60" spans="1:85" x14ac:dyDescent="0.25">
      <c r="A60" s="37"/>
      <c r="B60" s="38"/>
      <c r="C60" s="39"/>
      <c r="D60" s="40"/>
      <c r="E60" s="39"/>
      <c r="F60" s="39"/>
      <c r="G60" s="39"/>
      <c r="H60" s="43"/>
      <c r="I60" s="43"/>
      <c r="J60" s="43"/>
      <c r="K60" s="43"/>
      <c r="L60" s="42"/>
      <c r="M60" s="43"/>
      <c r="N60" s="43"/>
      <c r="O60" s="43"/>
      <c r="P60" s="43"/>
      <c r="Q60" s="43"/>
      <c r="R60" s="44"/>
      <c r="S60" s="97"/>
      <c r="T60" s="46"/>
      <c r="U60" s="47"/>
      <c r="V60" s="44"/>
      <c r="W60" s="93"/>
      <c r="X60" s="48"/>
      <c r="Y60" s="98"/>
      <c r="Z60" s="50"/>
      <c r="AA60" s="50"/>
      <c r="AB60" s="51"/>
      <c r="AC60" s="52"/>
      <c r="AD60" s="52"/>
      <c r="AE60" s="52"/>
      <c r="AF60" s="99"/>
      <c r="AG60" s="54"/>
      <c r="AH60" s="125"/>
      <c r="AI60" s="125"/>
      <c r="AJ60" s="91"/>
      <c r="AK60" s="55"/>
      <c r="AL60" s="54"/>
      <c r="AM60" s="55"/>
      <c r="AN60" s="59"/>
      <c r="AO60" s="191"/>
      <c r="AP60" s="192"/>
      <c r="AQ60" s="162"/>
      <c r="AR60" s="62"/>
      <c r="AS60" s="62"/>
      <c r="AT60" s="63"/>
      <c r="AU60" s="64"/>
      <c r="AV60" s="62"/>
      <c r="AW60" s="193"/>
      <c r="AX60" s="66"/>
      <c r="AY60" s="67"/>
      <c r="AZ60" s="67"/>
      <c r="BA60" s="68"/>
      <c r="BB60" s="93"/>
      <c r="BC60" s="44"/>
      <c r="BD60" s="70"/>
      <c r="BE60" s="44"/>
      <c r="BF60" s="75"/>
      <c r="BG60" s="73"/>
      <c r="BH60" s="44"/>
      <c r="BI60" s="75"/>
      <c r="BJ60" s="75"/>
      <c r="BK60" s="127"/>
      <c r="BL60" s="189"/>
      <c r="BM60" s="77"/>
      <c r="BN60" s="127"/>
      <c r="BO60" s="44"/>
      <c r="BP60" s="179"/>
      <c r="BQ60" s="179"/>
      <c r="BR60" s="80"/>
      <c r="BS60" s="81"/>
      <c r="BT60" s="82"/>
      <c r="BU60" s="83"/>
      <c r="BV60" s="83"/>
      <c r="BW60" s="83"/>
      <c r="BX60" s="83"/>
      <c r="BY60" s="174"/>
      <c r="BZ60" s="85"/>
      <c r="CA60" s="85"/>
      <c r="CB60" s="85"/>
      <c r="CC60" s="85"/>
      <c r="CD60" s="85"/>
      <c r="CE60" s="86"/>
      <c r="CF60" s="85"/>
      <c r="CG60" s="85"/>
    </row>
    <row r="61" spans="1:85" x14ac:dyDescent="0.25">
      <c r="A61" s="87"/>
      <c r="B61" s="96"/>
      <c r="C61" s="39"/>
      <c r="D61" s="39"/>
      <c r="E61" s="39"/>
      <c r="F61" s="39"/>
      <c r="G61" s="39"/>
      <c r="H61" s="43"/>
      <c r="I61" s="43"/>
      <c r="J61" s="43"/>
      <c r="K61" s="43"/>
      <c r="L61" s="42"/>
      <c r="M61" s="43"/>
      <c r="N61" s="43"/>
      <c r="O61" s="43"/>
      <c r="P61" s="43"/>
      <c r="Q61" s="43"/>
      <c r="R61" s="44"/>
      <c r="S61" s="128"/>
      <c r="T61" s="46"/>
      <c r="U61" s="47"/>
      <c r="V61" s="44"/>
      <c r="W61" s="44"/>
      <c r="X61" s="48"/>
      <c r="Y61" s="48"/>
      <c r="Z61" s="50"/>
      <c r="AA61" s="50"/>
      <c r="AB61" s="51"/>
      <c r="AC61" s="52"/>
      <c r="AD61" s="52"/>
      <c r="AE61" s="52"/>
      <c r="AF61" s="53"/>
      <c r="AG61" s="54"/>
      <c r="AH61" s="125"/>
      <c r="AI61" s="125"/>
      <c r="AJ61" s="91"/>
      <c r="AK61" s="55"/>
      <c r="AL61" s="55"/>
      <c r="AM61" s="55"/>
      <c r="AN61" s="173"/>
      <c r="AO61" s="173"/>
      <c r="AP61" s="194"/>
      <c r="AQ61" s="102"/>
      <c r="AR61" s="62"/>
      <c r="AS61" s="62"/>
      <c r="AT61" s="180"/>
      <c r="AU61" s="64"/>
      <c r="AV61" s="62"/>
      <c r="AW61" s="65"/>
      <c r="AX61" s="66"/>
      <c r="AY61" s="67"/>
      <c r="AZ61" s="67"/>
      <c r="BA61" s="68"/>
      <c r="BB61" s="93"/>
      <c r="BC61" s="44"/>
      <c r="BD61" s="70"/>
      <c r="BE61" s="44"/>
      <c r="BF61" s="75"/>
      <c r="BG61" s="73"/>
      <c r="BH61" s="44"/>
      <c r="BI61" s="75"/>
      <c r="BJ61" s="75"/>
      <c r="BK61" s="94"/>
      <c r="BL61" s="189"/>
      <c r="BM61" s="77"/>
      <c r="BN61" s="127"/>
      <c r="BO61" s="127"/>
      <c r="BP61" s="195"/>
      <c r="BQ61" s="196"/>
      <c r="BR61" s="80"/>
      <c r="BS61" s="81"/>
      <c r="BT61" s="82"/>
      <c r="BU61" s="83"/>
      <c r="BV61" s="83"/>
      <c r="BW61" s="83"/>
      <c r="BX61" s="83"/>
      <c r="BY61" s="174"/>
      <c r="BZ61" s="85"/>
      <c r="CA61" s="85"/>
      <c r="CB61" s="85"/>
      <c r="CC61" s="85"/>
      <c r="CD61" s="85"/>
      <c r="CE61" s="86"/>
      <c r="CF61" s="85"/>
      <c r="CG61" s="85"/>
    </row>
    <row r="62" spans="1:85" x14ac:dyDescent="0.25">
      <c r="A62" s="87"/>
      <c r="B62" s="38"/>
      <c r="C62" s="39"/>
      <c r="D62" s="40"/>
      <c r="E62" s="39"/>
      <c r="F62" s="39"/>
      <c r="G62" s="39"/>
      <c r="H62" s="43"/>
      <c r="I62" s="43"/>
      <c r="J62" s="43"/>
      <c r="K62" s="43"/>
      <c r="L62" s="42"/>
      <c r="M62" s="43"/>
      <c r="N62" s="43"/>
      <c r="O62" s="43"/>
      <c r="P62" s="43"/>
      <c r="Q62" s="43"/>
      <c r="R62" s="44"/>
      <c r="S62" s="44"/>
      <c r="T62" s="46"/>
      <c r="U62" s="47"/>
      <c r="V62" s="44"/>
      <c r="W62" s="44"/>
      <c r="X62" s="48"/>
      <c r="Y62" s="49"/>
      <c r="Z62" s="50"/>
      <c r="AA62" s="50"/>
      <c r="AB62" s="51"/>
      <c r="AC62" s="52"/>
      <c r="AD62" s="52"/>
      <c r="AE62" s="52"/>
      <c r="AF62" s="52"/>
      <c r="AG62" s="54"/>
      <c r="AH62" s="125"/>
      <c r="AI62" s="125"/>
      <c r="AJ62" s="91"/>
      <c r="AK62" s="55"/>
      <c r="AL62" s="55"/>
      <c r="AM62" s="55"/>
      <c r="AN62" s="173"/>
      <c r="AO62" s="173"/>
      <c r="AP62" s="122"/>
      <c r="AQ62" s="102"/>
      <c r="AR62" s="62"/>
      <c r="AS62" s="62"/>
      <c r="AT62" s="63"/>
      <c r="AU62" s="64"/>
      <c r="AV62" s="62"/>
      <c r="AW62" s="65"/>
      <c r="AX62" s="66"/>
      <c r="AY62" s="67"/>
      <c r="AZ62" s="67"/>
      <c r="BA62" s="68"/>
      <c r="BB62" s="93"/>
      <c r="BC62" s="44"/>
      <c r="BD62" s="70"/>
      <c r="BE62" s="44"/>
      <c r="BF62" s="75"/>
      <c r="BG62" s="73"/>
      <c r="BH62" s="44"/>
      <c r="BI62" s="75"/>
      <c r="BJ62" s="75"/>
      <c r="BK62" s="75"/>
      <c r="BL62" s="75"/>
      <c r="BM62" s="94"/>
      <c r="BN62" s="44"/>
      <c r="BO62" s="44"/>
      <c r="BP62" s="79"/>
      <c r="BQ62" s="79"/>
      <c r="BR62" s="80"/>
      <c r="BS62" s="81"/>
      <c r="BT62" s="82"/>
      <c r="BU62" s="83"/>
      <c r="BV62" s="83"/>
      <c r="BW62" s="83"/>
      <c r="BX62" s="83"/>
      <c r="BY62" s="174"/>
      <c r="BZ62" s="85"/>
      <c r="CA62" s="85"/>
      <c r="CB62" s="85"/>
      <c r="CC62" s="85"/>
      <c r="CD62" s="85"/>
      <c r="CE62" s="86"/>
      <c r="CF62" s="85"/>
      <c r="CG62" s="85"/>
    </row>
    <row r="63" spans="1:85" x14ac:dyDescent="0.25">
      <c r="A63" s="37"/>
      <c r="B63" s="96"/>
      <c r="C63" s="39"/>
      <c r="D63" s="39"/>
      <c r="E63" s="39"/>
      <c r="F63" s="39"/>
      <c r="G63" s="39"/>
      <c r="H63" s="42"/>
      <c r="I63" s="42"/>
      <c r="J63" s="42"/>
      <c r="K63" s="43"/>
      <c r="L63" s="43"/>
      <c r="M63" s="43"/>
      <c r="N63" s="43"/>
      <c r="O63" s="43"/>
      <c r="P63" s="43"/>
      <c r="Q63" s="43"/>
      <c r="R63" s="44"/>
      <c r="S63" s="45"/>
      <c r="T63" s="46"/>
      <c r="U63" s="47"/>
      <c r="V63" s="44"/>
      <c r="W63" s="44"/>
      <c r="X63" s="48"/>
      <c r="Y63" s="48"/>
      <c r="Z63" s="50"/>
      <c r="AA63" s="50"/>
      <c r="AB63" s="51"/>
      <c r="AC63" s="52"/>
      <c r="AD63" s="52"/>
      <c r="AE63" s="52"/>
      <c r="AF63" s="52"/>
      <c r="AG63" s="54"/>
      <c r="AH63" s="125"/>
      <c r="AI63" s="125"/>
      <c r="AJ63" s="91"/>
      <c r="AK63" s="55"/>
      <c r="AL63" s="55"/>
      <c r="AM63" s="55"/>
      <c r="AN63" s="175"/>
      <c r="AO63" s="175"/>
      <c r="AP63" s="122"/>
      <c r="AQ63" s="102"/>
      <c r="AR63" s="62"/>
      <c r="AS63" s="62"/>
      <c r="AT63" s="63"/>
      <c r="AU63" s="64"/>
      <c r="AV63" s="62"/>
      <c r="AW63" s="65"/>
      <c r="AX63" s="66"/>
      <c r="AY63" s="67"/>
      <c r="AZ63" s="67"/>
      <c r="BA63" s="68"/>
      <c r="BB63" s="93"/>
      <c r="BC63" s="44"/>
      <c r="BD63" s="70"/>
      <c r="BE63" s="44"/>
      <c r="BF63" s="75"/>
      <c r="BG63" s="73"/>
      <c r="BH63" s="44"/>
      <c r="BI63" s="75"/>
      <c r="BJ63" s="75"/>
      <c r="BK63" s="75"/>
      <c r="BL63" s="75"/>
      <c r="BM63" s="94"/>
      <c r="BN63" s="44"/>
      <c r="BO63" s="44"/>
      <c r="BP63" s="79"/>
      <c r="BQ63" s="79"/>
      <c r="BR63" s="80"/>
      <c r="BS63" s="81"/>
      <c r="BT63" s="82"/>
      <c r="BU63" s="83"/>
      <c r="BV63" s="83"/>
      <c r="BW63" s="83"/>
      <c r="BX63" s="83"/>
      <c r="BY63" s="174"/>
      <c r="BZ63" s="85"/>
      <c r="CA63" s="85"/>
      <c r="CB63" s="85"/>
      <c r="CC63" s="85"/>
      <c r="CD63" s="85"/>
      <c r="CE63" s="86"/>
      <c r="CF63" s="85"/>
      <c r="CG63" s="85"/>
    </row>
    <row r="64" spans="1:85" x14ac:dyDescent="0.25">
      <c r="A64" s="87"/>
      <c r="B64" s="38"/>
      <c r="C64" s="39"/>
      <c r="D64" s="40"/>
      <c r="E64" s="39"/>
      <c r="F64" s="39"/>
      <c r="G64" s="39"/>
      <c r="H64" s="43"/>
      <c r="I64" s="43"/>
      <c r="J64" s="43"/>
      <c r="K64" s="43"/>
      <c r="L64" s="42"/>
      <c r="M64" s="43"/>
      <c r="N64" s="43"/>
      <c r="O64" s="43"/>
      <c r="P64" s="43"/>
      <c r="Q64" s="43"/>
      <c r="R64" s="44"/>
      <c r="S64" s="97"/>
      <c r="T64" s="46"/>
      <c r="U64" s="47"/>
      <c r="V64" s="44"/>
      <c r="W64" s="44"/>
      <c r="X64" s="48"/>
      <c r="Y64" s="48"/>
      <c r="Z64" s="50"/>
      <c r="AA64" s="50"/>
      <c r="AB64" s="51"/>
      <c r="AC64" s="52"/>
      <c r="AD64" s="52"/>
      <c r="AE64" s="52"/>
      <c r="AF64" s="52"/>
      <c r="AG64" s="54"/>
      <c r="AH64" s="125"/>
      <c r="AI64" s="125"/>
      <c r="AJ64" s="91"/>
      <c r="AK64" s="55"/>
      <c r="AL64" s="55"/>
      <c r="AM64" s="55"/>
      <c r="AN64" s="173"/>
      <c r="AO64" s="173"/>
      <c r="AP64" s="122"/>
      <c r="AQ64" s="102"/>
      <c r="AR64" s="62"/>
      <c r="AS64" s="62"/>
      <c r="AT64" s="63"/>
      <c r="AU64" s="64"/>
      <c r="AV64" s="62"/>
      <c r="AW64" s="65"/>
      <c r="AX64" s="66"/>
      <c r="AY64" s="67"/>
      <c r="AZ64" s="67"/>
      <c r="BA64" s="68"/>
      <c r="BB64" s="93"/>
      <c r="BC64" s="44"/>
      <c r="BD64" s="70"/>
      <c r="BE64" s="44"/>
      <c r="BF64" s="75"/>
      <c r="BG64" s="73"/>
      <c r="BH64" s="44"/>
      <c r="BI64" s="75"/>
      <c r="BJ64" s="75"/>
      <c r="BK64" s="75"/>
      <c r="BL64" s="75"/>
      <c r="BM64" s="94"/>
      <c r="BN64" s="44"/>
      <c r="BO64" s="44"/>
      <c r="BP64" s="79"/>
      <c r="BQ64" s="79"/>
      <c r="BR64" s="80"/>
      <c r="BS64" s="81"/>
      <c r="BT64" s="82"/>
      <c r="BU64" s="83"/>
      <c r="BV64" s="83"/>
      <c r="BW64" s="83"/>
      <c r="BX64" s="83"/>
      <c r="BY64" s="174"/>
      <c r="BZ64" s="85"/>
      <c r="CA64" s="85"/>
      <c r="CB64" s="85"/>
      <c r="CC64" s="85"/>
      <c r="CD64" s="85"/>
      <c r="CE64" s="86"/>
      <c r="CF64" s="85"/>
      <c r="CG64" s="85"/>
    </row>
    <row r="65" spans="1:85" x14ac:dyDescent="0.25">
      <c r="A65" s="87"/>
      <c r="B65" s="197"/>
      <c r="C65" s="188"/>
      <c r="D65" s="198"/>
      <c r="E65" s="188"/>
      <c r="F65" s="188"/>
      <c r="G65" s="188"/>
      <c r="H65" s="43"/>
      <c r="I65" s="43"/>
      <c r="J65" s="43"/>
      <c r="K65" s="43"/>
      <c r="L65" s="42"/>
      <c r="M65" s="43"/>
      <c r="N65" s="43"/>
      <c r="O65" s="43"/>
      <c r="P65" s="43"/>
      <c r="Q65" s="43"/>
      <c r="R65" s="44"/>
      <c r="S65" s="97"/>
      <c r="T65" s="46"/>
      <c r="U65" s="47"/>
      <c r="V65" s="44"/>
      <c r="W65" s="44"/>
      <c r="X65" s="48"/>
      <c r="Y65" s="48"/>
      <c r="Z65" s="50"/>
      <c r="AA65" s="50"/>
      <c r="AB65" s="51"/>
      <c r="AC65" s="52"/>
      <c r="AD65" s="52"/>
      <c r="AE65" s="52"/>
      <c r="AF65" s="52"/>
      <c r="AG65" s="54"/>
      <c r="AH65" s="125"/>
      <c r="AI65" s="125"/>
      <c r="AJ65" s="91"/>
      <c r="AK65" s="55"/>
      <c r="AL65" s="55"/>
      <c r="AM65" s="55"/>
      <c r="AN65" s="173"/>
      <c r="AO65" s="173"/>
      <c r="AP65" s="122"/>
      <c r="AQ65" s="102"/>
      <c r="AR65" s="62"/>
      <c r="AS65" s="62"/>
      <c r="AT65" s="63"/>
      <c r="AU65" s="64"/>
      <c r="AV65" s="62"/>
      <c r="AW65" s="65"/>
      <c r="AX65" s="66"/>
      <c r="AY65" s="67"/>
      <c r="AZ65" s="67"/>
      <c r="BA65" s="68"/>
      <c r="BB65" s="93"/>
      <c r="BC65" s="44"/>
      <c r="BD65" s="70"/>
      <c r="BE65" s="44"/>
      <c r="BF65" s="75"/>
      <c r="BG65" s="73"/>
      <c r="BH65" s="44"/>
      <c r="BI65" s="75"/>
      <c r="BJ65" s="75"/>
      <c r="BK65" s="75"/>
      <c r="BL65" s="75"/>
      <c r="BM65" s="94"/>
      <c r="BN65" s="44"/>
      <c r="BO65" s="44"/>
      <c r="BP65" s="79"/>
      <c r="BQ65" s="79"/>
      <c r="BR65" s="80"/>
      <c r="BS65" s="81"/>
      <c r="BT65" s="82"/>
      <c r="BU65" s="83"/>
      <c r="BV65" s="83"/>
      <c r="BW65" s="83"/>
      <c r="BX65" s="83"/>
      <c r="BY65" s="174"/>
      <c r="BZ65" s="85"/>
      <c r="CA65" s="85"/>
      <c r="CB65" s="85"/>
      <c r="CC65" s="85"/>
      <c r="CD65" s="85"/>
      <c r="CE65" s="86"/>
      <c r="CF65" s="85"/>
      <c r="CG65" s="85"/>
    </row>
    <row r="66" spans="1:85" x14ac:dyDescent="0.25">
      <c r="A66" s="37"/>
      <c r="B66" s="96"/>
      <c r="C66" s="39"/>
      <c r="D66" s="39"/>
      <c r="E66" s="39"/>
      <c r="F66" s="39"/>
      <c r="G66" s="39"/>
      <c r="H66" s="43"/>
      <c r="I66" s="43"/>
      <c r="J66" s="43"/>
      <c r="K66" s="43"/>
      <c r="L66" s="42"/>
      <c r="M66" s="43"/>
      <c r="N66" s="43"/>
      <c r="O66" s="43"/>
      <c r="P66" s="43"/>
      <c r="Q66" s="43"/>
      <c r="R66" s="44"/>
      <c r="S66" s="45"/>
      <c r="T66" s="46"/>
      <c r="U66" s="47"/>
      <c r="V66" s="44"/>
      <c r="W66" s="44"/>
      <c r="X66" s="48"/>
      <c r="Y66" s="98"/>
      <c r="Z66" s="50"/>
      <c r="AA66" s="50"/>
      <c r="AB66" s="51"/>
      <c r="AC66" s="52"/>
      <c r="AD66" s="52"/>
      <c r="AE66" s="52"/>
      <c r="AF66" s="52"/>
      <c r="AG66" s="54"/>
      <c r="AH66" s="125"/>
      <c r="AI66" s="125"/>
      <c r="AJ66" s="91"/>
      <c r="AK66" s="55"/>
      <c r="AL66" s="55"/>
      <c r="AM66" s="55"/>
      <c r="AN66" s="59"/>
      <c r="AO66" s="59"/>
      <c r="AP66" s="122"/>
      <c r="AQ66" s="102"/>
      <c r="AR66" s="62"/>
      <c r="AS66" s="62"/>
      <c r="AT66" s="63"/>
      <c r="AU66" s="64"/>
      <c r="AV66" s="62"/>
      <c r="AW66" s="65"/>
      <c r="AX66" s="66"/>
      <c r="AY66" s="67"/>
      <c r="AZ66" s="67"/>
      <c r="BA66" s="68"/>
      <c r="BB66" s="93"/>
      <c r="BC66" s="44"/>
      <c r="BD66" s="70"/>
      <c r="BE66" s="44"/>
      <c r="BF66" s="75"/>
      <c r="BG66" s="73"/>
      <c r="BH66" s="44"/>
      <c r="BI66" s="75"/>
      <c r="BJ66" s="75"/>
      <c r="BK66" s="75"/>
      <c r="BL66" s="75"/>
      <c r="BM66" s="94"/>
      <c r="BN66" s="44"/>
      <c r="BO66" s="44"/>
      <c r="BP66" s="79"/>
      <c r="BQ66" s="79"/>
      <c r="BR66" s="80"/>
      <c r="BS66" s="81"/>
      <c r="BT66" s="82"/>
      <c r="BU66" s="83"/>
      <c r="BV66" s="83"/>
      <c r="BW66" s="83"/>
      <c r="BX66" s="83"/>
      <c r="BY66" s="174"/>
      <c r="BZ66" s="85"/>
      <c r="CA66" s="85"/>
      <c r="CB66" s="85"/>
      <c r="CC66" s="85"/>
      <c r="CD66" s="85"/>
      <c r="CE66" s="86"/>
      <c r="CF66" s="85"/>
      <c r="CG66" s="85"/>
    </row>
    <row r="67" spans="1:85" x14ac:dyDescent="0.25">
      <c r="A67" s="87"/>
      <c r="B67" s="187"/>
      <c r="C67" s="188"/>
      <c r="D67" s="188"/>
      <c r="E67" s="188"/>
      <c r="F67" s="188"/>
      <c r="G67" s="188"/>
      <c r="H67" s="43"/>
      <c r="I67" s="43"/>
      <c r="J67" s="43"/>
      <c r="K67" s="43"/>
      <c r="L67" s="42"/>
      <c r="M67" s="43"/>
      <c r="N67" s="43"/>
      <c r="O67" s="43"/>
      <c r="P67" s="43"/>
      <c r="Q67" s="43"/>
      <c r="R67" s="44"/>
      <c r="S67" s="45"/>
      <c r="T67" s="46"/>
      <c r="U67" s="46"/>
      <c r="V67" s="44"/>
      <c r="W67" s="44"/>
      <c r="X67" s="48"/>
      <c r="Y67" s="98"/>
      <c r="Z67" s="50"/>
      <c r="AA67" s="50"/>
      <c r="AB67" s="51"/>
      <c r="AC67" s="52"/>
      <c r="AD67" s="52"/>
      <c r="AE67" s="52"/>
      <c r="AF67" s="99"/>
      <c r="AG67" s="54"/>
      <c r="AH67" s="125"/>
      <c r="AI67" s="125"/>
      <c r="AJ67" s="91"/>
      <c r="AK67" s="55"/>
      <c r="AL67" s="55"/>
      <c r="AM67" s="199"/>
      <c r="AN67" s="173"/>
      <c r="AO67" s="173"/>
      <c r="AP67" s="122"/>
      <c r="AQ67" s="102"/>
      <c r="AR67" s="62"/>
      <c r="AS67" s="62"/>
      <c r="AT67" s="63"/>
      <c r="AU67" s="64"/>
      <c r="AV67" s="62"/>
      <c r="AW67" s="65"/>
      <c r="AX67" s="66"/>
      <c r="AY67" s="67"/>
      <c r="AZ67" s="67"/>
      <c r="BA67" s="68"/>
      <c r="BB67" s="93"/>
      <c r="BC67" s="44"/>
      <c r="BD67" s="70"/>
      <c r="BE67" s="44"/>
      <c r="BF67" s="75"/>
      <c r="BG67" s="94"/>
      <c r="BH67" s="44"/>
      <c r="BI67" s="75"/>
      <c r="BJ67" s="75"/>
      <c r="BK67" s="75"/>
      <c r="BL67" s="77"/>
      <c r="BM67" s="94"/>
      <c r="BN67" s="182"/>
      <c r="BO67" s="44"/>
      <c r="BP67" s="79"/>
      <c r="BQ67" s="79"/>
      <c r="BR67" s="80"/>
      <c r="BS67" s="81"/>
      <c r="BT67" s="82"/>
      <c r="BU67" s="83"/>
      <c r="BV67" s="83"/>
      <c r="BW67" s="83"/>
      <c r="BX67" s="83"/>
      <c r="BY67" s="174"/>
      <c r="BZ67" s="85"/>
      <c r="CA67" s="85"/>
      <c r="CB67" s="85"/>
      <c r="CC67" s="85"/>
      <c r="CD67" s="85"/>
      <c r="CE67" s="86"/>
      <c r="CF67" s="85"/>
      <c r="CG67" s="85"/>
    </row>
    <row r="68" spans="1:85" x14ac:dyDescent="0.25">
      <c r="A68" s="87"/>
      <c r="B68" s="96"/>
      <c r="C68" s="39"/>
      <c r="D68" s="39"/>
      <c r="E68" s="39"/>
      <c r="F68" s="39"/>
      <c r="G68" s="39"/>
      <c r="H68" s="43"/>
      <c r="I68" s="43"/>
      <c r="J68" s="43"/>
      <c r="K68" s="43"/>
      <c r="L68" s="42"/>
      <c r="M68" s="43"/>
      <c r="N68" s="43"/>
      <c r="O68" s="43"/>
      <c r="P68" s="43"/>
      <c r="Q68" s="43"/>
      <c r="R68" s="44"/>
      <c r="S68" s="128"/>
      <c r="T68" s="46"/>
      <c r="U68" s="47"/>
      <c r="V68" s="44"/>
      <c r="W68" s="44"/>
      <c r="X68" s="48"/>
      <c r="Y68" s="98"/>
      <c r="Z68" s="50"/>
      <c r="AA68" s="50"/>
      <c r="AB68" s="51"/>
      <c r="AC68" s="52"/>
      <c r="AD68" s="52"/>
      <c r="AE68" s="52"/>
      <c r="AF68" s="52"/>
      <c r="AG68" s="54"/>
      <c r="AH68" s="125"/>
      <c r="AI68" s="125"/>
      <c r="AJ68" s="91"/>
      <c r="AK68" s="55"/>
      <c r="AL68" s="55"/>
      <c r="AM68" s="55"/>
      <c r="AN68" s="173"/>
      <c r="AO68" s="173"/>
      <c r="AP68" s="122"/>
      <c r="AQ68" s="102"/>
      <c r="AR68" s="62"/>
      <c r="AS68" s="62"/>
      <c r="AT68" s="180"/>
      <c r="AU68" s="64"/>
      <c r="AV68" s="62"/>
      <c r="AW68" s="65"/>
      <c r="AX68" s="66"/>
      <c r="AY68" s="67"/>
      <c r="AZ68" s="67"/>
      <c r="BA68" s="68"/>
      <c r="BB68" s="93"/>
      <c r="BC68" s="44"/>
      <c r="BD68" s="70"/>
      <c r="BE68" s="44"/>
      <c r="BF68" s="75"/>
      <c r="BG68" s="73"/>
      <c r="BH68" s="44"/>
      <c r="BI68" s="75"/>
      <c r="BJ68" s="75"/>
      <c r="BK68" s="75"/>
      <c r="BL68" s="75"/>
      <c r="BM68" s="94"/>
      <c r="BN68" s="44"/>
      <c r="BO68" s="44"/>
      <c r="BP68" s="79"/>
      <c r="BQ68" s="79"/>
      <c r="BR68" s="80"/>
      <c r="BS68" s="81"/>
      <c r="BT68" s="82"/>
      <c r="BU68" s="83"/>
      <c r="BV68" s="83"/>
      <c r="BW68" s="83"/>
      <c r="BX68" s="83"/>
      <c r="BY68" s="174"/>
      <c r="BZ68" s="85"/>
      <c r="CA68" s="85"/>
      <c r="CB68" s="85"/>
      <c r="CC68" s="85"/>
      <c r="CD68" s="85"/>
      <c r="CE68" s="86"/>
      <c r="CF68" s="85"/>
      <c r="CG68" s="85"/>
    </row>
    <row r="69" spans="1:85" x14ac:dyDescent="0.25">
      <c r="A69" s="37"/>
      <c r="B69" s="38"/>
      <c r="C69" s="40"/>
      <c r="D69" s="39"/>
      <c r="E69" s="39"/>
      <c r="F69" s="39"/>
      <c r="G69" s="39"/>
      <c r="H69" s="43"/>
      <c r="I69" s="43"/>
      <c r="J69" s="43"/>
      <c r="K69" s="43"/>
      <c r="L69" s="42"/>
      <c r="M69" s="43"/>
      <c r="N69" s="43"/>
      <c r="O69" s="43"/>
      <c r="P69" s="43"/>
      <c r="Q69" s="43"/>
      <c r="R69" s="44"/>
      <c r="S69" s="45"/>
      <c r="T69" s="46"/>
      <c r="U69" s="47"/>
      <c r="V69" s="44"/>
      <c r="W69" s="44"/>
      <c r="X69" s="48"/>
      <c r="Y69" s="98"/>
      <c r="Z69" s="50"/>
      <c r="AA69" s="50"/>
      <c r="AB69" s="51"/>
      <c r="AC69" s="52"/>
      <c r="AD69" s="52"/>
      <c r="AE69" s="52"/>
      <c r="AF69" s="99"/>
      <c r="AG69" s="54"/>
      <c r="AH69" s="125"/>
      <c r="AI69" s="125"/>
      <c r="AJ69" s="91"/>
      <c r="AK69" s="55"/>
      <c r="AL69" s="55"/>
      <c r="AM69" s="199"/>
      <c r="AN69" s="175"/>
      <c r="AO69" s="175"/>
      <c r="AP69" s="122"/>
      <c r="AQ69" s="102"/>
      <c r="AR69" s="62"/>
      <c r="AS69" s="62"/>
      <c r="AT69" s="63"/>
      <c r="AU69" s="64"/>
      <c r="AV69" s="62"/>
      <c r="AW69" s="65"/>
      <c r="AX69" s="66"/>
      <c r="AY69" s="67"/>
      <c r="AZ69" s="67"/>
      <c r="BA69" s="68"/>
      <c r="BB69" s="93"/>
      <c r="BC69" s="44"/>
      <c r="BD69" s="70"/>
      <c r="BE69" s="44"/>
      <c r="BF69" s="75"/>
      <c r="BG69" s="73"/>
      <c r="BH69" s="44"/>
      <c r="BI69" s="75"/>
      <c r="BJ69" s="75"/>
      <c r="BK69" s="75"/>
      <c r="BL69" s="75"/>
      <c r="BM69" s="94"/>
      <c r="BN69" s="44"/>
      <c r="BO69" s="44"/>
      <c r="BP69" s="79"/>
      <c r="BQ69" s="79"/>
      <c r="BR69" s="80"/>
      <c r="BS69" s="81"/>
      <c r="BT69" s="82"/>
      <c r="BU69" s="83"/>
      <c r="BV69" s="83"/>
      <c r="BW69" s="83"/>
      <c r="BX69" s="83"/>
      <c r="BY69" s="174"/>
      <c r="BZ69" s="85"/>
      <c r="CA69" s="85"/>
      <c r="CB69" s="85"/>
      <c r="CC69" s="85"/>
      <c r="CD69" s="85"/>
      <c r="CE69" s="86"/>
      <c r="CF69" s="85"/>
      <c r="CG69" s="85"/>
    </row>
    <row r="70" spans="1:85" x14ac:dyDescent="0.25">
      <c r="A70" s="87"/>
      <c r="B70" s="38"/>
      <c r="C70" s="39"/>
      <c r="D70" s="40"/>
      <c r="E70" s="39"/>
      <c r="F70" s="39"/>
      <c r="G70" s="39"/>
      <c r="H70" s="43"/>
      <c r="I70" s="43"/>
      <c r="J70" s="43"/>
      <c r="K70" s="43"/>
      <c r="L70" s="42"/>
      <c r="M70" s="43"/>
      <c r="N70" s="43"/>
      <c r="O70" s="43"/>
      <c r="P70" s="43"/>
      <c r="Q70" s="43"/>
      <c r="R70" s="44"/>
      <c r="S70" s="97"/>
      <c r="T70" s="46"/>
      <c r="U70" s="47"/>
      <c r="V70" s="44"/>
      <c r="W70" s="44"/>
      <c r="X70" s="48"/>
      <c r="Y70" s="48"/>
      <c r="Z70" s="50"/>
      <c r="AA70" s="50"/>
      <c r="AB70" s="51"/>
      <c r="AC70" s="52"/>
      <c r="AD70" s="52"/>
      <c r="AE70" s="52"/>
      <c r="AF70" s="52"/>
      <c r="AG70" s="54"/>
      <c r="AH70" s="125"/>
      <c r="AI70" s="125"/>
      <c r="AJ70" s="91"/>
      <c r="AK70" s="55"/>
      <c r="AL70" s="55"/>
      <c r="AM70" s="55"/>
      <c r="AN70" s="173"/>
      <c r="AO70" s="173"/>
      <c r="AP70" s="122"/>
      <c r="AQ70" s="102"/>
      <c r="AR70" s="62"/>
      <c r="AS70" s="62"/>
      <c r="AT70" s="180"/>
      <c r="AU70" s="64"/>
      <c r="AV70" s="62"/>
      <c r="AW70" s="65"/>
      <c r="AX70" s="66"/>
      <c r="AY70" s="67"/>
      <c r="AZ70" s="67"/>
      <c r="BA70" s="68"/>
      <c r="BB70" s="44"/>
      <c r="BC70" s="44"/>
      <c r="BD70" s="70"/>
      <c r="BE70" s="44"/>
      <c r="BF70" s="75"/>
      <c r="BG70" s="73"/>
      <c r="BH70" s="44"/>
      <c r="BI70" s="75"/>
      <c r="BJ70" s="75"/>
      <c r="BK70" s="75"/>
      <c r="BL70" s="75"/>
      <c r="BM70" s="94"/>
      <c r="BN70" s="44"/>
      <c r="BO70" s="44"/>
      <c r="BP70" s="79"/>
      <c r="BQ70" s="79"/>
      <c r="BR70" s="80"/>
      <c r="BS70" s="81"/>
      <c r="BT70" s="82"/>
      <c r="BU70" s="83"/>
      <c r="BV70" s="83"/>
      <c r="BW70" s="83"/>
      <c r="BX70" s="83"/>
      <c r="BY70" s="174"/>
      <c r="BZ70" s="85"/>
      <c r="CA70" s="85"/>
      <c r="CB70" s="85"/>
      <c r="CC70" s="85"/>
      <c r="CD70" s="85"/>
      <c r="CE70" s="86"/>
      <c r="CF70" s="85"/>
      <c r="CG70" s="85"/>
    </row>
    <row r="71" spans="1:85" x14ac:dyDescent="0.25">
      <c r="A71" s="87"/>
      <c r="B71" s="38"/>
      <c r="C71" s="39"/>
      <c r="D71" s="40"/>
      <c r="E71" s="39"/>
      <c r="F71" s="39"/>
      <c r="G71" s="39"/>
      <c r="H71" s="43"/>
      <c r="I71" s="43"/>
      <c r="J71" s="43"/>
      <c r="K71" s="43"/>
      <c r="L71" s="42"/>
      <c r="M71" s="43"/>
      <c r="N71" s="43"/>
      <c r="O71" s="43"/>
      <c r="P71" s="43"/>
      <c r="Q71" s="43"/>
      <c r="R71" s="44"/>
      <c r="S71" s="44"/>
      <c r="T71" s="46"/>
      <c r="U71" s="47"/>
      <c r="V71" s="44"/>
      <c r="W71" s="44"/>
      <c r="X71" s="48"/>
      <c r="Y71" s="48"/>
      <c r="Z71" s="50"/>
      <c r="AA71" s="50"/>
      <c r="AB71" s="51"/>
      <c r="AC71" s="52"/>
      <c r="AD71" s="52"/>
      <c r="AE71" s="52"/>
      <c r="AF71" s="52"/>
      <c r="AG71" s="54"/>
      <c r="AH71" s="56"/>
      <c r="AI71" s="56"/>
      <c r="AJ71" s="91"/>
      <c r="AK71" s="55"/>
      <c r="AL71" s="55"/>
      <c r="AM71" s="55"/>
      <c r="AN71" s="59"/>
      <c r="AO71" s="59"/>
      <c r="AP71" s="122"/>
      <c r="AQ71" s="102"/>
      <c r="AR71" s="62"/>
      <c r="AS71" s="62"/>
      <c r="AT71" s="63"/>
      <c r="AU71" s="64"/>
      <c r="AV71" s="62"/>
      <c r="AW71" s="65"/>
      <c r="AX71" s="66"/>
      <c r="AY71" s="67"/>
      <c r="AZ71" s="67"/>
      <c r="BA71" s="68"/>
      <c r="BB71" s="44"/>
      <c r="BC71" s="44"/>
      <c r="BD71" s="70"/>
      <c r="BE71" s="44"/>
      <c r="BF71" s="75"/>
      <c r="BG71" s="73"/>
      <c r="BH71" s="44"/>
      <c r="BI71" s="75"/>
      <c r="BJ71" s="75"/>
      <c r="BK71" s="75"/>
      <c r="BL71" s="75"/>
      <c r="BM71" s="94"/>
      <c r="BN71" s="44"/>
      <c r="BO71" s="44"/>
      <c r="BP71" s="79"/>
      <c r="BQ71" s="79"/>
      <c r="BR71" s="80"/>
      <c r="BS71" s="81"/>
      <c r="BT71" s="82"/>
      <c r="BU71" s="83"/>
      <c r="BV71" s="83"/>
      <c r="BW71" s="83"/>
      <c r="BX71" s="83"/>
      <c r="BY71" s="174"/>
      <c r="BZ71" s="85"/>
      <c r="CA71" s="85"/>
      <c r="CB71" s="85"/>
      <c r="CC71" s="85"/>
      <c r="CD71" s="85"/>
      <c r="CE71" s="86"/>
      <c r="CF71" s="85"/>
      <c r="CG71" s="85"/>
    </row>
    <row r="72" spans="1:85" x14ac:dyDescent="0.25">
      <c r="A72" s="37"/>
      <c r="B72" s="38"/>
      <c r="C72" s="39"/>
      <c r="D72" s="40"/>
      <c r="E72" s="39"/>
      <c r="F72" s="39"/>
      <c r="G72" s="39"/>
      <c r="H72" s="43"/>
      <c r="I72" s="43"/>
      <c r="J72" s="43"/>
      <c r="K72" s="43"/>
      <c r="L72" s="42"/>
      <c r="M72" s="43"/>
      <c r="N72" s="43"/>
      <c r="O72" s="43"/>
      <c r="P72" s="43"/>
      <c r="Q72" s="43"/>
      <c r="R72" s="44"/>
      <c r="S72" s="97"/>
      <c r="T72" s="46"/>
      <c r="U72" s="47"/>
      <c r="V72" s="44"/>
      <c r="W72" s="44"/>
      <c r="X72" s="48"/>
      <c r="Y72" s="48"/>
      <c r="Z72" s="50"/>
      <c r="AA72" s="50"/>
      <c r="AB72" s="51"/>
      <c r="AC72" s="52"/>
      <c r="AD72" s="52"/>
      <c r="AE72" s="52"/>
      <c r="AF72" s="52"/>
      <c r="AG72" s="54"/>
      <c r="AH72" s="125"/>
      <c r="AI72" s="125"/>
      <c r="AJ72" s="91"/>
      <c r="AK72" s="55"/>
      <c r="AL72" s="55"/>
      <c r="AM72" s="55"/>
      <c r="AN72" s="173"/>
      <c r="AO72" s="173"/>
      <c r="AP72" s="122"/>
      <c r="AQ72" s="102"/>
      <c r="AR72" s="62"/>
      <c r="AS72" s="62"/>
      <c r="AT72" s="63"/>
      <c r="AU72" s="64"/>
      <c r="AV72" s="62"/>
      <c r="AW72" s="65"/>
      <c r="AX72" s="66"/>
      <c r="AY72" s="67"/>
      <c r="AZ72" s="67"/>
      <c r="BA72" s="68"/>
      <c r="BB72" s="44"/>
      <c r="BC72" s="44"/>
      <c r="BD72" s="70"/>
      <c r="BE72" s="44"/>
      <c r="BF72" s="75"/>
      <c r="BG72" s="73"/>
      <c r="BH72" s="44"/>
      <c r="BI72" s="75"/>
      <c r="BJ72" s="75"/>
      <c r="BK72" s="75"/>
      <c r="BL72" s="75"/>
      <c r="BM72" s="94"/>
      <c r="BN72" s="44"/>
      <c r="BO72" s="44"/>
      <c r="BP72" s="79"/>
      <c r="BQ72" s="79"/>
      <c r="BR72" s="80"/>
      <c r="BS72" s="81"/>
      <c r="BT72" s="82"/>
      <c r="BU72" s="83"/>
      <c r="BV72" s="83"/>
      <c r="BW72" s="83"/>
      <c r="BX72" s="83"/>
      <c r="BY72" s="174"/>
      <c r="BZ72" s="85"/>
      <c r="CA72" s="85"/>
      <c r="CB72" s="85"/>
      <c r="CC72" s="85"/>
      <c r="CD72" s="85"/>
      <c r="CE72" s="86"/>
      <c r="CF72" s="85"/>
      <c r="CG72" s="85"/>
    </row>
    <row r="73" spans="1:85" x14ac:dyDescent="0.25">
      <c r="A73" s="87"/>
      <c r="B73" s="38"/>
      <c r="C73" s="39"/>
      <c r="D73" s="40"/>
      <c r="E73" s="39"/>
      <c r="F73" s="39"/>
      <c r="G73" s="39"/>
      <c r="H73" s="43"/>
      <c r="I73" s="43"/>
      <c r="J73" s="43"/>
      <c r="K73" s="43"/>
      <c r="L73" s="42"/>
      <c r="M73" s="43"/>
      <c r="N73" s="43"/>
      <c r="O73" s="43"/>
      <c r="P73" s="43"/>
      <c r="Q73" s="43"/>
      <c r="R73" s="44"/>
      <c r="S73" s="45"/>
      <c r="T73" s="46"/>
      <c r="U73" s="47"/>
      <c r="V73" s="44"/>
      <c r="W73" s="44"/>
      <c r="X73" s="48"/>
      <c r="Y73" s="98"/>
      <c r="Z73" s="50"/>
      <c r="AA73" s="50"/>
      <c r="AB73" s="51"/>
      <c r="AC73" s="52"/>
      <c r="AD73" s="52"/>
      <c r="AE73" s="52"/>
      <c r="AF73" s="52"/>
      <c r="AG73" s="54"/>
      <c r="AH73" s="125"/>
      <c r="AI73" s="125"/>
      <c r="AJ73" s="91"/>
      <c r="AK73" s="55"/>
      <c r="AL73" s="55"/>
      <c r="AM73" s="55"/>
      <c r="AN73" s="173"/>
      <c r="AO73" s="173"/>
      <c r="AP73" s="122"/>
      <c r="AQ73" s="185"/>
      <c r="AR73" s="62"/>
      <c r="AS73" s="62"/>
      <c r="AT73" s="62"/>
      <c r="AU73" s="64"/>
      <c r="AV73" s="62"/>
      <c r="AW73" s="65"/>
      <c r="AX73" s="66"/>
      <c r="AY73" s="67"/>
      <c r="AZ73" s="67"/>
      <c r="BA73" s="68"/>
      <c r="BB73" s="93"/>
      <c r="BC73" s="44"/>
      <c r="BD73" s="70"/>
      <c r="BE73" s="44"/>
      <c r="BF73" s="75"/>
      <c r="BG73" s="94"/>
      <c r="BH73" s="44"/>
      <c r="BI73" s="75"/>
      <c r="BJ73" s="75"/>
      <c r="BK73" s="75"/>
      <c r="BL73" s="75"/>
      <c r="BM73" s="94"/>
      <c r="BN73" s="44"/>
      <c r="BO73" s="44"/>
      <c r="BP73" s="79"/>
      <c r="BQ73" s="79"/>
      <c r="BR73" s="80"/>
      <c r="BS73" s="81"/>
      <c r="BT73" s="82"/>
      <c r="BU73" s="83"/>
      <c r="BV73" s="83"/>
      <c r="BW73" s="83"/>
      <c r="BX73" s="83"/>
      <c r="BY73" s="174"/>
      <c r="BZ73" s="85"/>
      <c r="CA73" s="85"/>
      <c r="CB73" s="85"/>
      <c r="CC73" s="85"/>
      <c r="CD73" s="85"/>
      <c r="CE73" s="86"/>
      <c r="CF73" s="85"/>
      <c r="CG73" s="85"/>
    </row>
    <row r="74" spans="1:85" x14ac:dyDescent="0.25">
      <c r="A74" s="87"/>
      <c r="B74" s="96"/>
      <c r="C74" s="39"/>
      <c r="D74" s="39"/>
      <c r="E74" s="39"/>
      <c r="F74" s="39"/>
      <c r="G74" s="39"/>
      <c r="H74" s="43"/>
      <c r="I74" s="43"/>
      <c r="J74" s="43"/>
      <c r="K74" s="43"/>
      <c r="L74" s="42"/>
      <c r="M74" s="42"/>
      <c r="N74" s="43"/>
      <c r="O74" s="43"/>
      <c r="P74" s="43"/>
      <c r="Q74" s="43"/>
      <c r="R74" s="44"/>
      <c r="S74" s="128"/>
      <c r="T74" s="46"/>
      <c r="U74" s="47"/>
      <c r="V74" s="44"/>
      <c r="W74" s="44"/>
      <c r="X74" s="48"/>
      <c r="Y74" s="98"/>
      <c r="Z74" s="50"/>
      <c r="AA74" s="50"/>
      <c r="AB74" s="51"/>
      <c r="AC74" s="52"/>
      <c r="AD74" s="52"/>
      <c r="AE74" s="52"/>
      <c r="AF74" s="52"/>
      <c r="AG74" s="54"/>
      <c r="AH74" s="125"/>
      <c r="AI74" s="125"/>
      <c r="AJ74" s="91"/>
      <c r="AK74" s="55"/>
      <c r="AL74" s="55"/>
      <c r="AM74" s="55"/>
      <c r="AN74" s="175"/>
      <c r="AO74" s="175"/>
      <c r="AP74" s="122"/>
      <c r="AQ74" s="102"/>
      <c r="AR74" s="62"/>
      <c r="AS74" s="62"/>
      <c r="AT74" s="63"/>
      <c r="AU74" s="64"/>
      <c r="AV74" s="62"/>
      <c r="AW74" s="65"/>
      <c r="AX74" s="66"/>
      <c r="AY74" s="67"/>
      <c r="AZ74" s="67"/>
      <c r="BA74" s="68"/>
      <c r="BB74" s="93"/>
      <c r="BC74" s="44"/>
      <c r="BD74" s="70"/>
      <c r="BE74" s="44"/>
      <c r="BF74" s="75"/>
      <c r="BG74" s="73"/>
      <c r="BH74" s="44"/>
      <c r="BI74" s="75"/>
      <c r="BJ74" s="75"/>
      <c r="BK74" s="75"/>
      <c r="BL74" s="75"/>
      <c r="BM74" s="94"/>
      <c r="BN74" s="44"/>
      <c r="BO74" s="44"/>
      <c r="BP74" s="179"/>
      <c r="BQ74" s="179"/>
      <c r="BR74" s="80"/>
      <c r="BS74" s="81"/>
      <c r="BT74" s="82"/>
      <c r="BU74" s="83"/>
      <c r="BV74" s="83"/>
      <c r="BW74" s="83"/>
      <c r="BX74" s="83"/>
      <c r="BY74" s="174"/>
      <c r="BZ74" s="85"/>
      <c r="CA74" s="85"/>
      <c r="CB74" s="85"/>
      <c r="CC74" s="85"/>
      <c r="CD74" s="85"/>
      <c r="CE74" s="86"/>
      <c r="CF74" s="85"/>
      <c r="CG74" s="85"/>
    </row>
    <row r="75" spans="1:85" x14ac:dyDescent="0.25">
      <c r="A75" s="37"/>
      <c r="B75" s="200"/>
      <c r="C75" s="39"/>
      <c r="D75" s="39"/>
      <c r="E75" s="39"/>
      <c r="F75" s="39"/>
      <c r="G75" s="39"/>
      <c r="H75" s="43"/>
      <c r="I75" s="43"/>
      <c r="J75" s="43"/>
      <c r="K75" s="43"/>
      <c r="L75" s="42"/>
      <c r="M75" s="42"/>
      <c r="N75" s="43"/>
      <c r="O75" s="43"/>
      <c r="P75" s="43"/>
      <c r="Q75" s="43"/>
      <c r="R75" s="44"/>
      <c r="S75" s="45"/>
      <c r="T75" s="46"/>
      <c r="U75" s="47"/>
      <c r="V75" s="44"/>
      <c r="W75" s="44"/>
      <c r="X75" s="48"/>
      <c r="Y75" s="98"/>
      <c r="Z75" s="50"/>
      <c r="AA75" s="50"/>
      <c r="AB75" s="51"/>
      <c r="AC75" s="52"/>
      <c r="AD75" s="52"/>
      <c r="AE75" s="52"/>
      <c r="AF75" s="99"/>
      <c r="AG75" s="54"/>
      <c r="AH75" s="125"/>
      <c r="AI75" s="125"/>
      <c r="AJ75" s="91"/>
      <c r="AK75" s="55"/>
      <c r="AL75" s="55"/>
      <c r="AM75" s="54"/>
      <c r="AN75" s="175"/>
      <c r="AO75" s="173"/>
      <c r="AP75" s="122"/>
      <c r="AQ75" s="102"/>
      <c r="AR75" s="62"/>
      <c r="AS75" s="62"/>
      <c r="AT75" s="63"/>
      <c r="AU75" s="64"/>
      <c r="AV75" s="62"/>
      <c r="AW75" s="65"/>
      <c r="AX75" s="66"/>
      <c r="AY75" s="67"/>
      <c r="AZ75" s="67"/>
      <c r="BA75" s="68"/>
      <c r="BB75" s="93"/>
      <c r="BC75" s="44"/>
      <c r="BD75" s="70"/>
      <c r="BE75" s="44"/>
      <c r="BF75" s="75"/>
      <c r="BG75" s="94"/>
      <c r="BH75" s="44"/>
      <c r="BI75" s="75"/>
      <c r="BJ75" s="75"/>
      <c r="BK75" s="75"/>
      <c r="BL75" s="75"/>
      <c r="BM75" s="94"/>
      <c r="BN75" s="44"/>
      <c r="BO75" s="44"/>
      <c r="BP75" s="79"/>
      <c r="BQ75" s="79"/>
      <c r="BR75" s="80"/>
      <c r="BS75" s="81"/>
      <c r="BT75" s="82"/>
      <c r="BU75" s="83"/>
      <c r="BV75" s="83"/>
      <c r="BW75" s="83"/>
      <c r="BX75" s="83"/>
      <c r="BY75" s="174"/>
      <c r="BZ75" s="85"/>
      <c r="CA75" s="85"/>
      <c r="CB75" s="85"/>
      <c r="CC75" s="85"/>
      <c r="CD75" s="85"/>
      <c r="CE75" s="86"/>
      <c r="CF75" s="85"/>
      <c r="CG75" s="85"/>
    </row>
    <row r="76" spans="1:85" x14ac:dyDescent="0.25">
      <c r="A76" s="87"/>
      <c r="B76" s="201"/>
      <c r="C76" s="188"/>
      <c r="D76" s="188"/>
      <c r="E76" s="188"/>
      <c r="F76" s="188"/>
      <c r="G76" s="188"/>
      <c r="H76" s="43"/>
      <c r="I76" s="43"/>
      <c r="J76" s="43"/>
      <c r="K76" s="43"/>
      <c r="L76" s="42"/>
      <c r="M76" s="42"/>
      <c r="N76" s="43"/>
      <c r="O76" s="43"/>
      <c r="P76" s="43"/>
      <c r="Q76" s="43"/>
      <c r="R76" s="44"/>
      <c r="S76" s="45"/>
      <c r="T76" s="46"/>
      <c r="U76" s="46"/>
      <c r="V76" s="44"/>
      <c r="W76" s="44"/>
      <c r="X76" s="48"/>
      <c r="Y76" s="98"/>
      <c r="Z76" s="50"/>
      <c r="AA76" s="50"/>
      <c r="AB76" s="51"/>
      <c r="AC76" s="52"/>
      <c r="AD76" s="52"/>
      <c r="AE76" s="52"/>
      <c r="AF76" s="52"/>
      <c r="AG76" s="54"/>
      <c r="AH76" s="125"/>
      <c r="AI76" s="125"/>
      <c r="AJ76" s="91"/>
      <c r="AK76" s="55"/>
      <c r="AL76" s="54"/>
      <c r="AM76" s="55"/>
      <c r="AN76" s="173"/>
      <c r="AO76" s="173"/>
      <c r="AP76" s="122"/>
      <c r="AQ76" s="102"/>
      <c r="AR76" s="62"/>
      <c r="AS76" s="62"/>
      <c r="AT76" s="63"/>
      <c r="AU76" s="64"/>
      <c r="AV76" s="62"/>
      <c r="AW76" s="65"/>
      <c r="AX76" s="66"/>
      <c r="AY76" s="67"/>
      <c r="AZ76" s="67"/>
      <c r="BA76" s="68"/>
      <c r="BB76" s="93"/>
      <c r="BC76" s="44"/>
      <c r="BD76" s="70"/>
      <c r="BE76" s="44"/>
      <c r="BF76" s="75"/>
      <c r="BG76" s="44"/>
      <c r="BH76" s="44"/>
      <c r="BI76" s="75"/>
      <c r="BJ76" s="75"/>
      <c r="BK76" s="75"/>
      <c r="BL76" s="75"/>
      <c r="BM76" s="94"/>
      <c r="BN76" s="44"/>
      <c r="BO76" s="44"/>
      <c r="BP76" s="79"/>
      <c r="BQ76" s="79"/>
      <c r="BR76" s="80"/>
      <c r="BS76" s="81"/>
      <c r="BT76" s="82"/>
      <c r="BU76" s="83"/>
      <c r="BV76" s="83"/>
      <c r="BW76" s="83"/>
      <c r="BX76" s="83"/>
      <c r="BY76" s="174"/>
      <c r="BZ76" s="85"/>
      <c r="CA76" s="85"/>
      <c r="CB76" s="85"/>
      <c r="CC76" s="85"/>
      <c r="CD76" s="85"/>
      <c r="CE76" s="86"/>
      <c r="CF76" s="85"/>
      <c r="CG76" s="85"/>
    </row>
    <row r="77" spans="1:85" x14ac:dyDescent="0.25">
      <c r="A77" s="87"/>
      <c r="B77" s="200"/>
      <c r="C77" s="202"/>
      <c r="D77" s="202"/>
      <c r="E77" s="202"/>
      <c r="F77" s="202"/>
      <c r="G77" s="202"/>
      <c r="H77" s="203"/>
      <c r="I77" s="203"/>
      <c r="J77" s="203"/>
      <c r="K77" s="203"/>
      <c r="L77" s="204"/>
      <c r="M77" s="204"/>
      <c r="N77" s="203"/>
      <c r="O77" s="203"/>
      <c r="P77" s="203"/>
      <c r="Q77" s="203"/>
      <c r="R77" s="44"/>
      <c r="S77" s="97"/>
      <c r="T77" s="46"/>
      <c r="U77" s="47"/>
      <c r="V77" s="44"/>
      <c r="W77" s="44"/>
      <c r="X77" s="205"/>
      <c r="Y77" s="206"/>
      <c r="Z77" s="50"/>
      <c r="AA77" s="50"/>
      <c r="AB77" s="51"/>
      <c r="AC77" s="52"/>
      <c r="AD77" s="52"/>
      <c r="AE77" s="52"/>
      <c r="AF77" s="99"/>
      <c r="AG77" s="54"/>
      <c r="AH77" s="125"/>
      <c r="AI77" s="125"/>
      <c r="AJ77" s="91"/>
      <c r="AK77" s="55"/>
      <c r="AL77" s="55"/>
      <c r="AM77" s="199"/>
      <c r="AN77" s="207"/>
      <c r="AO77" s="207"/>
      <c r="AP77" s="122"/>
      <c r="AQ77" s="102"/>
      <c r="AR77" s="62"/>
      <c r="AS77" s="62"/>
      <c r="AT77" s="180"/>
      <c r="AU77" s="64"/>
      <c r="AV77" s="62"/>
      <c r="AW77" s="65"/>
      <c r="AX77" s="66"/>
      <c r="AY77" s="67"/>
      <c r="AZ77" s="67"/>
      <c r="BA77" s="68"/>
      <c r="BB77" s="93"/>
      <c r="BC77" s="44"/>
      <c r="BD77" s="70"/>
      <c r="BE77" s="44"/>
      <c r="BF77" s="75"/>
      <c r="BG77" s="73"/>
      <c r="BH77" s="44"/>
      <c r="BI77" s="75"/>
      <c r="BJ77" s="75"/>
      <c r="BK77" s="75"/>
      <c r="BL77" s="75"/>
      <c r="BM77" s="94"/>
      <c r="BN77" s="44"/>
      <c r="BO77" s="44"/>
      <c r="BP77" s="79"/>
      <c r="BQ77" s="79"/>
      <c r="BR77" s="80"/>
      <c r="BS77" s="81"/>
      <c r="BT77" s="82"/>
      <c r="BU77" s="83"/>
      <c r="BV77" s="83"/>
      <c r="BW77" s="83"/>
      <c r="BX77" s="83"/>
      <c r="BY77" s="174"/>
      <c r="BZ77" s="85"/>
      <c r="CA77" s="85"/>
      <c r="CB77" s="85"/>
      <c r="CC77" s="85"/>
      <c r="CD77" s="85"/>
      <c r="CE77" s="86"/>
      <c r="CF77" s="85"/>
      <c r="CG77" s="85"/>
    </row>
    <row r="78" spans="1:85" x14ac:dyDescent="0.25">
      <c r="A78" s="37"/>
      <c r="B78" s="201"/>
      <c r="C78" s="208"/>
      <c r="D78" s="208"/>
      <c r="E78" s="208"/>
      <c r="F78" s="208"/>
      <c r="G78" s="208"/>
      <c r="H78" s="203"/>
      <c r="I78" s="203"/>
      <c r="J78" s="203"/>
      <c r="K78" s="203"/>
      <c r="L78" s="204"/>
      <c r="M78" s="204"/>
      <c r="N78" s="203"/>
      <c r="O78" s="203"/>
      <c r="P78" s="203"/>
      <c r="Q78" s="203"/>
      <c r="R78" s="44"/>
      <c r="S78" s="45"/>
      <c r="T78" s="46"/>
      <c r="U78" s="46"/>
      <c r="V78" s="44"/>
      <c r="W78" s="44"/>
      <c r="X78" s="205"/>
      <c r="Y78" s="206"/>
      <c r="Z78" s="50"/>
      <c r="AA78" s="50"/>
      <c r="AB78" s="51"/>
      <c r="AC78" s="52"/>
      <c r="AD78" s="52"/>
      <c r="AE78" s="52"/>
      <c r="AF78" s="52"/>
      <c r="AG78" s="54"/>
      <c r="AH78" s="125"/>
      <c r="AI78" s="125"/>
      <c r="AJ78" s="91"/>
      <c r="AK78" s="55"/>
      <c r="AL78" s="55"/>
      <c r="AM78" s="55"/>
      <c r="AN78" s="173"/>
      <c r="AO78" s="173"/>
      <c r="AP78" s="122"/>
      <c r="AQ78" s="102"/>
      <c r="AR78" s="62"/>
      <c r="AS78" s="62"/>
      <c r="AT78" s="63"/>
      <c r="AU78" s="64"/>
      <c r="AV78" s="62"/>
      <c r="AW78" s="65"/>
      <c r="AX78" s="66"/>
      <c r="AY78" s="67"/>
      <c r="AZ78" s="67"/>
      <c r="BA78" s="68"/>
      <c r="BB78" s="93"/>
      <c r="BC78" s="44"/>
      <c r="BD78" s="70"/>
      <c r="BE78" s="44"/>
      <c r="BF78" s="75"/>
      <c r="BG78" s="70"/>
      <c r="BH78" s="44"/>
      <c r="BI78" s="75"/>
      <c r="BJ78" s="75"/>
      <c r="BK78" s="75"/>
      <c r="BL78" s="75"/>
      <c r="BM78" s="94"/>
      <c r="BN78" s="44"/>
      <c r="BO78" s="44"/>
      <c r="BP78" s="79"/>
      <c r="BQ78" s="79"/>
      <c r="BR78" s="80"/>
      <c r="BS78" s="81"/>
      <c r="BT78" s="82"/>
      <c r="BU78" s="83"/>
      <c r="BV78" s="83"/>
      <c r="BW78" s="83"/>
      <c r="BX78" s="83"/>
      <c r="BY78" s="174"/>
      <c r="BZ78" s="85"/>
      <c r="CA78" s="85"/>
      <c r="CB78" s="85"/>
      <c r="CC78" s="85"/>
      <c r="CD78" s="85"/>
      <c r="CE78" s="86"/>
      <c r="CF78" s="85"/>
      <c r="CG78" s="85"/>
    </row>
    <row r="79" spans="1:85" x14ac:dyDescent="0.25">
      <c r="A79" s="87"/>
      <c r="B79" s="201"/>
      <c r="C79" s="208"/>
      <c r="D79" s="208"/>
      <c r="E79" s="208"/>
      <c r="F79" s="208"/>
      <c r="G79" s="208"/>
      <c r="H79" s="203"/>
      <c r="I79" s="203"/>
      <c r="J79" s="203"/>
      <c r="K79" s="203"/>
      <c r="L79" s="204"/>
      <c r="M79" s="204"/>
      <c r="N79" s="203"/>
      <c r="O79" s="203"/>
      <c r="P79" s="203"/>
      <c r="Q79" s="203"/>
      <c r="R79" s="44"/>
      <c r="S79" s="44"/>
      <c r="T79" s="46"/>
      <c r="U79" s="47"/>
      <c r="V79" s="44"/>
      <c r="W79" s="44"/>
      <c r="X79" s="205"/>
      <c r="Y79" s="205"/>
      <c r="Z79" s="50"/>
      <c r="AA79" s="50"/>
      <c r="AB79" s="51"/>
      <c r="AC79" s="52"/>
      <c r="AD79" s="52"/>
      <c r="AE79" s="52"/>
      <c r="AF79" s="52"/>
      <c r="AG79" s="54"/>
      <c r="AH79" s="125"/>
      <c r="AI79" s="125"/>
      <c r="AJ79" s="91"/>
      <c r="AK79" s="55"/>
      <c r="AL79" s="55"/>
      <c r="AM79" s="55"/>
      <c r="AN79" s="121"/>
      <c r="AO79" s="121"/>
      <c r="AP79" s="122"/>
      <c r="AQ79" s="102"/>
      <c r="AR79" s="62"/>
      <c r="AS79" s="62"/>
      <c r="AT79" s="63"/>
      <c r="AU79" s="64"/>
      <c r="AV79" s="62"/>
      <c r="AW79" s="65"/>
      <c r="AX79" s="66"/>
      <c r="AY79" s="67"/>
      <c r="AZ79" s="67"/>
      <c r="BA79" s="68"/>
      <c r="BB79" s="93"/>
      <c r="BC79" s="44"/>
      <c r="BD79" s="70"/>
      <c r="BE79" s="44"/>
      <c r="BF79" s="75"/>
      <c r="BG79" s="70"/>
      <c r="BH79" s="44"/>
      <c r="BI79" s="75"/>
      <c r="BJ79" s="75"/>
      <c r="BK79" s="75"/>
      <c r="BL79" s="75"/>
      <c r="BM79" s="94"/>
      <c r="BN79" s="44"/>
      <c r="BO79" s="44"/>
      <c r="BP79" s="79"/>
      <c r="BQ79" s="79"/>
      <c r="BR79" s="80"/>
      <c r="BS79" s="81"/>
      <c r="BT79" s="82"/>
      <c r="BU79" s="83"/>
      <c r="BV79" s="83"/>
      <c r="BW79" s="83"/>
      <c r="BX79" s="83"/>
      <c r="BY79" s="174"/>
      <c r="BZ79" s="85"/>
      <c r="CA79" s="85"/>
      <c r="CB79" s="85"/>
      <c r="CC79" s="85"/>
      <c r="CD79" s="85"/>
      <c r="CE79" s="86"/>
      <c r="CF79" s="85"/>
      <c r="CG79" s="85"/>
    </row>
    <row r="80" spans="1:85" x14ac:dyDescent="0.25">
      <c r="A80" s="87"/>
      <c r="B80" s="200"/>
      <c r="C80" s="202"/>
      <c r="D80" s="202"/>
      <c r="E80" s="202"/>
      <c r="F80" s="202"/>
      <c r="G80" s="202"/>
      <c r="H80" s="203"/>
      <c r="I80" s="203"/>
      <c r="J80" s="203"/>
      <c r="K80" s="203"/>
      <c r="L80" s="204"/>
      <c r="M80" s="204"/>
      <c r="N80" s="203"/>
      <c r="O80" s="203"/>
      <c r="P80" s="203"/>
      <c r="Q80" s="203"/>
      <c r="R80" s="44"/>
      <c r="S80" s="45"/>
      <c r="T80" s="46"/>
      <c r="U80" s="47"/>
      <c r="V80" s="44"/>
      <c r="W80" s="44"/>
      <c r="X80" s="205"/>
      <c r="Y80" s="206"/>
      <c r="Z80" s="50"/>
      <c r="AA80" s="50"/>
      <c r="AB80" s="85"/>
      <c r="AC80" s="52"/>
      <c r="AD80" s="52"/>
      <c r="AE80" s="52"/>
      <c r="AF80" s="52"/>
      <c r="AG80" s="54"/>
      <c r="AH80" s="125"/>
      <c r="AI80" s="125"/>
      <c r="AJ80" s="91"/>
      <c r="AK80" s="55"/>
      <c r="AL80" s="55"/>
      <c r="AM80" s="55"/>
      <c r="AN80" s="173"/>
      <c r="AO80" s="173"/>
      <c r="AP80" s="122"/>
      <c r="AQ80" s="102"/>
      <c r="AR80" s="62"/>
      <c r="AS80" s="62"/>
      <c r="AT80" s="63"/>
      <c r="AU80" s="64"/>
      <c r="AV80" s="62"/>
      <c r="AW80" s="65"/>
      <c r="AX80" s="66"/>
      <c r="AY80" s="67"/>
      <c r="AZ80" s="67"/>
      <c r="BA80" s="68"/>
      <c r="BB80" s="93"/>
      <c r="BC80" s="44"/>
      <c r="BD80" s="70"/>
      <c r="BE80" s="44"/>
      <c r="BF80" s="75"/>
      <c r="BG80" s="94"/>
      <c r="BH80" s="44"/>
      <c r="BI80" s="75"/>
      <c r="BJ80" s="75"/>
      <c r="BK80" s="75"/>
      <c r="BL80" s="75"/>
      <c r="BM80" s="44"/>
      <c r="BN80" s="85"/>
      <c r="BO80" s="44"/>
      <c r="BP80" s="79"/>
      <c r="BQ80" s="79"/>
      <c r="BR80" s="80"/>
      <c r="BS80" s="81"/>
      <c r="BT80" s="82"/>
      <c r="BU80" s="83"/>
      <c r="BV80" s="83"/>
      <c r="BW80" s="83"/>
      <c r="BX80" s="83"/>
      <c r="BY80" s="174"/>
      <c r="BZ80" s="85"/>
      <c r="CA80" s="85"/>
      <c r="CB80" s="85"/>
      <c r="CC80" s="85"/>
      <c r="CD80" s="85"/>
      <c r="CE80" s="86"/>
      <c r="CF80" s="85"/>
      <c r="CG80" s="85"/>
    </row>
    <row r="81" spans="1:1696" x14ac:dyDescent="0.25">
      <c r="A81" s="37"/>
      <c r="B81" s="200"/>
      <c r="C81" s="202"/>
      <c r="D81" s="202"/>
      <c r="E81" s="202"/>
      <c r="F81" s="202"/>
      <c r="G81" s="202"/>
      <c r="H81" s="204"/>
      <c r="I81" s="204"/>
      <c r="J81" s="204"/>
      <c r="K81" s="203"/>
      <c r="L81" s="203"/>
      <c r="M81" s="203"/>
      <c r="N81" s="203"/>
      <c r="O81" s="203"/>
      <c r="P81" s="203"/>
      <c r="Q81" s="203"/>
      <c r="R81" s="44"/>
      <c r="S81" s="45"/>
      <c r="T81" s="46"/>
      <c r="U81" s="47"/>
      <c r="V81" s="44"/>
      <c r="W81" s="44"/>
      <c r="X81" s="205"/>
      <c r="Y81" s="206"/>
      <c r="Z81" s="50"/>
      <c r="AA81" s="50"/>
      <c r="AB81" s="51"/>
      <c r="AC81" s="52"/>
      <c r="AD81" s="52"/>
      <c r="AE81" s="52"/>
      <c r="AF81" s="99"/>
      <c r="AG81" s="54"/>
      <c r="AH81" s="125"/>
      <c r="AI81" s="125"/>
      <c r="AJ81" s="91"/>
      <c r="AK81" s="55"/>
      <c r="AL81" s="55"/>
      <c r="AM81" s="207"/>
      <c r="AN81" s="207"/>
      <c r="AO81" s="173"/>
      <c r="AP81" s="122"/>
      <c r="AQ81" s="102"/>
      <c r="AR81" s="62"/>
      <c r="AS81" s="62"/>
      <c r="AT81" s="63"/>
      <c r="AU81" s="209"/>
      <c r="AV81" s="62"/>
      <c r="AW81" s="65"/>
      <c r="AX81" s="66"/>
      <c r="AY81" s="67"/>
      <c r="AZ81" s="67"/>
      <c r="BA81" s="68"/>
      <c r="BB81" s="93"/>
      <c r="BC81" s="44"/>
      <c r="BD81" s="70"/>
      <c r="BE81" s="44"/>
      <c r="BF81" s="75"/>
      <c r="BG81" s="73"/>
      <c r="BH81" s="44"/>
      <c r="BI81" s="75"/>
      <c r="BJ81" s="75"/>
      <c r="BK81" s="75"/>
      <c r="BL81" s="75"/>
      <c r="BM81" s="94"/>
      <c r="BN81" s="44"/>
      <c r="BO81" s="44"/>
      <c r="BP81" s="79"/>
      <c r="BQ81" s="79"/>
      <c r="BR81" s="80"/>
      <c r="BS81" s="81"/>
      <c r="BT81" s="82"/>
      <c r="BU81" s="83"/>
      <c r="BV81" s="83"/>
      <c r="BW81" s="83"/>
      <c r="BX81" s="83"/>
      <c r="BY81" s="174"/>
      <c r="BZ81" s="85"/>
      <c r="CA81" s="85"/>
      <c r="CB81" s="85"/>
      <c r="CC81" s="85"/>
      <c r="CD81" s="85"/>
      <c r="CE81" s="86"/>
      <c r="CF81" s="85"/>
      <c r="CG81" s="85"/>
    </row>
    <row r="82" spans="1:1696" x14ac:dyDescent="0.25">
      <c r="A82" s="87"/>
      <c r="B82" s="201"/>
      <c r="C82" s="208"/>
      <c r="D82" s="208"/>
      <c r="E82" s="208"/>
      <c r="F82" s="208"/>
      <c r="G82" s="208"/>
      <c r="H82" s="204"/>
      <c r="I82" s="204"/>
      <c r="J82" s="204"/>
      <c r="K82" s="203"/>
      <c r="L82" s="203"/>
      <c r="M82" s="203"/>
      <c r="N82" s="203"/>
      <c r="O82" s="203"/>
      <c r="P82" s="203"/>
      <c r="Q82" s="203"/>
      <c r="R82" s="44"/>
      <c r="S82" s="128"/>
      <c r="T82" s="46"/>
      <c r="U82" s="183"/>
      <c r="V82" s="44"/>
      <c r="W82" s="44"/>
      <c r="X82" s="205"/>
      <c r="Y82" s="206"/>
      <c r="Z82" s="50"/>
      <c r="AA82" s="50"/>
      <c r="AB82" s="51"/>
      <c r="AC82" s="52"/>
      <c r="AD82" s="52"/>
      <c r="AE82" s="52"/>
      <c r="AF82" s="99"/>
      <c r="AG82" s="54"/>
      <c r="AH82" s="125"/>
      <c r="AI82" s="125"/>
      <c r="AJ82" s="91"/>
      <c r="AK82" s="55"/>
      <c r="AL82" s="55"/>
      <c r="AM82" s="191"/>
      <c r="AN82" s="210"/>
      <c r="AO82" s="210"/>
      <c r="AP82" s="122"/>
      <c r="AQ82" s="102"/>
      <c r="AR82" s="62"/>
      <c r="AS82" s="62"/>
      <c r="AT82" s="63"/>
      <c r="AU82" s="64"/>
      <c r="AV82" s="62"/>
      <c r="AW82" s="65"/>
      <c r="AX82" s="66"/>
      <c r="AY82" s="67"/>
      <c r="AZ82" s="67"/>
      <c r="BA82" s="68"/>
      <c r="BB82" s="93"/>
      <c r="BC82" s="44"/>
      <c r="BD82" s="70"/>
      <c r="BE82" s="44"/>
      <c r="BF82" s="75"/>
      <c r="BG82" s="73"/>
      <c r="BH82" s="44"/>
      <c r="BI82" s="75"/>
      <c r="BJ82" s="75"/>
      <c r="BK82" s="75"/>
      <c r="BL82" s="75"/>
      <c r="BM82" s="94"/>
      <c r="BN82" s="44"/>
      <c r="BO82" s="44"/>
      <c r="BP82" s="79"/>
      <c r="BQ82" s="79"/>
      <c r="BR82" s="80"/>
      <c r="BS82" s="81"/>
      <c r="BT82" s="82"/>
      <c r="BU82" s="83"/>
      <c r="BV82" s="83"/>
      <c r="BW82" s="83"/>
      <c r="BX82" s="83"/>
      <c r="BY82" s="174"/>
      <c r="BZ82" s="85"/>
      <c r="CA82" s="85"/>
      <c r="CB82" s="85"/>
      <c r="CC82" s="85"/>
      <c r="CD82" s="85"/>
      <c r="CE82" s="86"/>
      <c r="CF82" s="85"/>
      <c r="CG82" s="85"/>
    </row>
    <row r="83" spans="1:1696" x14ac:dyDescent="0.25">
      <c r="A83" s="87"/>
      <c r="B83" s="201"/>
      <c r="C83" s="208"/>
      <c r="D83" s="208"/>
      <c r="E83" s="208"/>
      <c r="F83" s="208"/>
      <c r="G83" s="208"/>
      <c r="H83" s="204"/>
      <c r="I83" s="204"/>
      <c r="J83" s="204"/>
      <c r="K83" s="203"/>
      <c r="L83" s="203"/>
      <c r="M83" s="203"/>
      <c r="N83" s="203"/>
      <c r="O83" s="203"/>
      <c r="P83" s="203"/>
      <c r="Q83" s="203"/>
      <c r="R83" s="44"/>
      <c r="S83" s="44"/>
      <c r="T83" s="46"/>
      <c r="U83" s="183"/>
      <c r="V83" s="44"/>
      <c r="W83" s="44"/>
      <c r="X83" s="205"/>
      <c r="Y83" s="205"/>
      <c r="Z83" s="50"/>
      <c r="AA83" s="50"/>
      <c r="AB83" s="51"/>
      <c r="AC83" s="52"/>
      <c r="AD83" s="52"/>
      <c r="AE83" s="52"/>
      <c r="AF83" s="52"/>
      <c r="AG83" s="54"/>
      <c r="AH83" s="125"/>
      <c r="AI83" s="125"/>
      <c r="AJ83" s="91"/>
      <c r="AK83" s="55"/>
      <c r="AL83" s="55"/>
      <c r="AM83" s="56"/>
      <c r="AN83" s="173"/>
      <c r="AO83" s="173"/>
      <c r="AP83" s="122"/>
      <c r="AQ83" s="102"/>
      <c r="AR83" s="62"/>
      <c r="AS83" s="62"/>
      <c r="AT83" s="63"/>
      <c r="AU83" s="64"/>
      <c r="AV83" s="62"/>
      <c r="AW83" s="65"/>
      <c r="AX83" s="66"/>
      <c r="AY83" s="67"/>
      <c r="AZ83" s="67"/>
      <c r="BA83" s="68"/>
      <c r="BB83" s="93"/>
      <c r="BC83" s="44"/>
      <c r="BD83" s="70"/>
      <c r="BE83" s="44"/>
      <c r="BF83" s="75"/>
      <c r="BG83" s="70"/>
      <c r="BH83" s="44"/>
      <c r="BI83" s="75"/>
      <c r="BJ83" s="75"/>
      <c r="BK83" s="75"/>
      <c r="BL83" s="75"/>
      <c r="BM83" s="94"/>
      <c r="BN83" s="44"/>
      <c r="BO83" s="44"/>
      <c r="BP83" s="79"/>
      <c r="BQ83" s="79"/>
      <c r="BR83" s="80"/>
      <c r="BS83" s="81"/>
      <c r="BT83" s="82"/>
      <c r="BU83" s="83"/>
      <c r="BV83" s="83"/>
      <c r="BW83" s="83"/>
      <c r="BX83" s="83"/>
      <c r="BY83" s="174"/>
      <c r="BZ83" s="85"/>
      <c r="CA83" s="85"/>
      <c r="CB83" s="85"/>
      <c r="CC83" s="85"/>
      <c r="CD83" s="85"/>
      <c r="CE83" s="86"/>
      <c r="CF83" s="85"/>
      <c r="CG83" s="85"/>
    </row>
    <row r="84" spans="1:1696" s="213" customFormat="1" x14ac:dyDescent="0.25">
      <c r="A84" s="37"/>
      <c r="B84" s="201"/>
      <c r="C84" s="208"/>
      <c r="D84" s="208"/>
      <c r="E84" s="208"/>
      <c r="F84" s="208"/>
      <c r="G84" s="208"/>
      <c r="H84" s="204"/>
      <c r="I84" s="204"/>
      <c r="J84" s="204"/>
      <c r="K84" s="203"/>
      <c r="L84" s="203"/>
      <c r="M84" s="203"/>
      <c r="N84" s="203"/>
      <c r="O84" s="203"/>
      <c r="P84" s="203"/>
      <c r="Q84" s="203"/>
      <c r="R84" s="44"/>
      <c r="S84" s="45"/>
      <c r="T84" s="46"/>
      <c r="U84" s="47"/>
      <c r="V84" s="44"/>
      <c r="W84" s="44"/>
      <c r="X84" s="205"/>
      <c r="Y84" s="205"/>
      <c r="Z84" s="50"/>
      <c r="AA84" s="50"/>
      <c r="AB84" s="51"/>
      <c r="AC84" s="52"/>
      <c r="AD84" s="52"/>
      <c r="AE84" s="52"/>
      <c r="AF84" s="52"/>
      <c r="AG84" s="54"/>
      <c r="AH84" s="125"/>
      <c r="AI84" s="125"/>
      <c r="AJ84" s="91"/>
      <c r="AK84" s="55"/>
      <c r="AL84" s="55"/>
      <c r="AM84" s="55"/>
      <c r="AN84" s="173"/>
      <c r="AO84" s="173"/>
      <c r="AP84" s="122"/>
      <c r="AQ84" s="102"/>
      <c r="AR84" s="62"/>
      <c r="AS84" s="62"/>
      <c r="AT84" s="63"/>
      <c r="AU84" s="64"/>
      <c r="AV84" s="62"/>
      <c r="AW84" s="193"/>
      <c r="AX84" s="66"/>
      <c r="AY84" s="67"/>
      <c r="AZ84" s="67"/>
      <c r="BA84" s="68"/>
      <c r="BB84" s="93"/>
      <c r="BC84" s="44"/>
      <c r="BD84" s="70"/>
      <c r="BE84" s="44"/>
      <c r="BF84" s="75"/>
      <c r="BG84" s="73"/>
      <c r="BH84" s="44"/>
      <c r="BI84" s="75"/>
      <c r="BJ84" s="75"/>
      <c r="BK84" s="75"/>
      <c r="BL84" s="75"/>
      <c r="BM84" s="94"/>
      <c r="BN84" s="44"/>
      <c r="BO84" s="44"/>
      <c r="BP84" s="79"/>
      <c r="BQ84" s="79"/>
      <c r="BR84" s="80"/>
      <c r="BS84" s="81"/>
      <c r="BT84" s="82"/>
      <c r="BU84" s="83"/>
      <c r="BV84" s="83"/>
      <c r="BW84" s="83"/>
      <c r="BX84" s="83"/>
      <c r="BY84" s="174"/>
      <c r="BZ84" s="85"/>
      <c r="CA84" s="211"/>
      <c r="CB84" s="85"/>
      <c r="CC84" s="85"/>
      <c r="CD84" s="85"/>
      <c r="CE84" s="86"/>
      <c r="CF84" s="85"/>
      <c r="CG84" s="85"/>
      <c r="CH84" s="212"/>
      <c r="CI84" s="212"/>
      <c r="CJ84" s="212"/>
      <c r="CK84" s="212"/>
      <c r="CL84" s="212"/>
      <c r="CM84" s="212"/>
      <c r="CN84" s="212"/>
      <c r="CO84" s="212"/>
      <c r="CP84" s="212"/>
      <c r="CQ84" s="212"/>
      <c r="CR84" s="212"/>
      <c r="CS84" s="212"/>
      <c r="CT84" s="212"/>
      <c r="CU84" s="212"/>
      <c r="CV84" s="212"/>
      <c r="CW84" s="212"/>
      <c r="CX84" s="212"/>
      <c r="CY84" s="212"/>
      <c r="CZ84" s="212"/>
      <c r="DA84" s="212"/>
      <c r="DB84" s="212"/>
      <c r="DC84" s="212"/>
      <c r="DD84" s="212"/>
      <c r="DE84" s="212"/>
      <c r="DF84" s="212"/>
      <c r="DG84" s="212"/>
      <c r="DH84" s="212"/>
      <c r="DI84" s="212"/>
      <c r="DJ84" s="212"/>
      <c r="DK84" s="212"/>
      <c r="DL84" s="212"/>
      <c r="DM84" s="212"/>
      <c r="DN84" s="212"/>
      <c r="DO84" s="212"/>
      <c r="DP84" s="212"/>
      <c r="DQ84" s="212"/>
      <c r="DR84" s="212"/>
      <c r="DS84" s="212"/>
      <c r="DT84" s="212"/>
      <c r="DU84" s="212"/>
      <c r="DV84" s="212"/>
      <c r="DW84" s="212"/>
      <c r="DX84" s="212"/>
      <c r="DY84" s="212"/>
      <c r="DZ84" s="212"/>
      <c r="EA84" s="212"/>
      <c r="EB84" s="212"/>
      <c r="EC84" s="212"/>
      <c r="ED84" s="212"/>
      <c r="EE84" s="212"/>
      <c r="EF84" s="212"/>
      <c r="EG84" s="212"/>
      <c r="EH84" s="212"/>
      <c r="EI84" s="212"/>
      <c r="EJ84" s="212"/>
      <c r="EK84" s="212"/>
      <c r="EL84" s="212"/>
      <c r="EM84" s="212"/>
      <c r="EN84" s="212"/>
      <c r="EO84" s="212"/>
      <c r="EP84" s="212"/>
      <c r="EQ84" s="212"/>
      <c r="ER84" s="212"/>
      <c r="ES84" s="212"/>
      <c r="ET84" s="212"/>
      <c r="EU84" s="212"/>
      <c r="EV84" s="212"/>
      <c r="EW84" s="212"/>
      <c r="EX84" s="212"/>
      <c r="EY84" s="212"/>
      <c r="EZ84" s="212"/>
      <c r="FA84" s="212"/>
      <c r="FB84" s="212"/>
      <c r="FC84" s="212"/>
      <c r="FD84" s="212"/>
      <c r="FE84" s="212"/>
      <c r="FF84" s="212"/>
      <c r="FG84" s="212"/>
      <c r="FH84" s="212"/>
      <c r="FI84" s="212"/>
      <c r="FJ84" s="212"/>
      <c r="FK84" s="212"/>
      <c r="FL84" s="212"/>
      <c r="FM84" s="212"/>
      <c r="FN84" s="212"/>
      <c r="FO84" s="212"/>
      <c r="FP84" s="212"/>
      <c r="FQ84" s="212"/>
      <c r="FR84" s="212"/>
      <c r="FS84" s="212"/>
      <c r="FT84" s="212"/>
      <c r="FU84" s="212"/>
      <c r="FV84" s="212"/>
      <c r="FW84" s="212"/>
      <c r="FX84" s="212"/>
      <c r="FY84" s="212"/>
      <c r="FZ84" s="212"/>
      <c r="GA84" s="212"/>
      <c r="GB84" s="212"/>
      <c r="GC84" s="212"/>
      <c r="GD84" s="212"/>
      <c r="GE84" s="212"/>
      <c r="GF84" s="212"/>
      <c r="GG84" s="212"/>
      <c r="GH84" s="212"/>
      <c r="GI84" s="212"/>
      <c r="GJ84" s="212"/>
      <c r="GK84" s="212"/>
      <c r="GL84" s="212"/>
      <c r="GM84" s="212"/>
      <c r="GN84" s="212"/>
      <c r="GO84" s="212"/>
      <c r="GP84" s="212"/>
      <c r="GQ84" s="212"/>
      <c r="GR84" s="212"/>
      <c r="GS84" s="212"/>
      <c r="GT84" s="212"/>
      <c r="GU84" s="212"/>
      <c r="GV84" s="212"/>
      <c r="GW84" s="212"/>
      <c r="GX84" s="212"/>
      <c r="GY84" s="212"/>
      <c r="GZ84" s="212"/>
      <c r="HA84" s="212"/>
      <c r="HB84" s="212"/>
      <c r="HC84" s="212"/>
      <c r="HD84" s="212"/>
      <c r="HE84" s="212"/>
      <c r="HF84" s="212"/>
      <c r="HG84" s="212"/>
      <c r="HH84" s="212"/>
      <c r="HI84" s="212"/>
      <c r="HJ84" s="212"/>
      <c r="HK84" s="212"/>
      <c r="HL84" s="212"/>
      <c r="HM84" s="212"/>
      <c r="HN84" s="212"/>
      <c r="HO84" s="212"/>
      <c r="HP84" s="212"/>
      <c r="HQ84" s="212"/>
      <c r="HR84" s="212"/>
      <c r="HS84" s="212"/>
      <c r="HT84" s="212"/>
      <c r="HU84" s="212"/>
      <c r="HV84" s="212"/>
      <c r="HW84" s="212"/>
      <c r="HX84" s="212"/>
      <c r="HY84" s="212"/>
      <c r="HZ84" s="212"/>
      <c r="IA84" s="212"/>
      <c r="IB84" s="212"/>
      <c r="IC84" s="212"/>
      <c r="ID84" s="212"/>
      <c r="IE84" s="212"/>
      <c r="IF84" s="212"/>
      <c r="IG84" s="212"/>
      <c r="IH84" s="212"/>
      <c r="II84" s="212"/>
      <c r="IJ84" s="212"/>
      <c r="IK84" s="212"/>
      <c r="IL84" s="212"/>
      <c r="IM84" s="212"/>
      <c r="IN84" s="212"/>
      <c r="IO84" s="212"/>
      <c r="IP84" s="212"/>
      <c r="IQ84" s="212"/>
      <c r="IR84" s="212"/>
      <c r="IS84" s="212"/>
      <c r="IT84" s="212"/>
      <c r="IU84" s="212"/>
      <c r="IV84" s="212"/>
      <c r="IW84" s="212"/>
      <c r="IX84" s="212"/>
      <c r="IY84" s="212"/>
      <c r="IZ84" s="212"/>
      <c r="JA84" s="212"/>
      <c r="JB84" s="212"/>
      <c r="JC84" s="212"/>
      <c r="JD84" s="212"/>
      <c r="JE84" s="212"/>
      <c r="JF84" s="212"/>
      <c r="JG84" s="212"/>
      <c r="JH84" s="212"/>
      <c r="JI84" s="212"/>
      <c r="JJ84" s="212"/>
      <c r="JK84" s="212"/>
      <c r="JL84" s="212"/>
      <c r="JM84" s="212"/>
      <c r="JN84" s="212"/>
      <c r="JO84" s="212"/>
      <c r="JP84" s="212"/>
      <c r="JQ84" s="212"/>
      <c r="JR84" s="212"/>
      <c r="JS84" s="212"/>
      <c r="JT84" s="212"/>
      <c r="JU84" s="212"/>
      <c r="JV84" s="212"/>
      <c r="JW84" s="212"/>
      <c r="JX84" s="212"/>
      <c r="JY84" s="212"/>
      <c r="JZ84" s="212"/>
      <c r="KA84" s="212"/>
      <c r="KB84" s="212"/>
      <c r="KC84" s="212"/>
      <c r="KD84" s="212"/>
      <c r="KE84" s="212"/>
      <c r="KF84" s="212"/>
      <c r="KG84" s="212"/>
      <c r="KH84" s="212"/>
      <c r="KI84" s="212"/>
      <c r="KJ84" s="212"/>
      <c r="KK84" s="212"/>
      <c r="KL84" s="212"/>
      <c r="KM84" s="212"/>
      <c r="KN84" s="212"/>
      <c r="KO84" s="212"/>
      <c r="KP84" s="212"/>
      <c r="KQ84" s="212"/>
      <c r="KR84" s="212"/>
      <c r="KS84" s="212"/>
      <c r="KT84" s="212"/>
      <c r="KU84" s="212"/>
      <c r="KV84" s="212"/>
      <c r="KW84" s="212"/>
      <c r="KX84" s="212"/>
      <c r="KY84" s="212"/>
      <c r="KZ84" s="212"/>
      <c r="LA84" s="212"/>
      <c r="LB84" s="212"/>
      <c r="LC84" s="212"/>
      <c r="LD84" s="212"/>
      <c r="LE84" s="212"/>
      <c r="LF84" s="212"/>
      <c r="LG84" s="212"/>
      <c r="LH84" s="212"/>
      <c r="LI84" s="212"/>
      <c r="LJ84" s="212"/>
      <c r="LK84" s="212"/>
      <c r="LL84" s="212"/>
      <c r="LM84" s="212"/>
      <c r="LN84" s="212"/>
      <c r="LO84" s="212"/>
      <c r="LP84" s="212"/>
      <c r="LQ84" s="212"/>
      <c r="LR84" s="212"/>
      <c r="LS84" s="212"/>
      <c r="LT84" s="212"/>
      <c r="LU84" s="212"/>
      <c r="LV84" s="212"/>
      <c r="LW84" s="212"/>
      <c r="LX84" s="212"/>
      <c r="LY84" s="212"/>
      <c r="LZ84" s="212"/>
      <c r="MA84" s="212"/>
      <c r="MB84" s="212"/>
      <c r="MC84" s="212"/>
      <c r="MD84" s="212"/>
      <c r="ME84" s="212"/>
      <c r="MF84" s="212"/>
      <c r="MG84" s="212"/>
      <c r="MH84" s="212"/>
      <c r="MI84" s="212"/>
      <c r="MJ84" s="212"/>
      <c r="MK84" s="212"/>
      <c r="ML84" s="212"/>
      <c r="MM84" s="212"/>
      <c r="MN84" s="212"/>
      <c r="MO84" s="212"/>
      <c r="MP84" s="212"/>
      <c r="MQ84" s="212"/>
      <c r="MR84" s="212"/>
      <c r="MS84" s="212"/>
      <c r="MT84" s="212"/>
      <c r="MU84" s="212"/>
      <c r="MV84" s="212"/>
      <c r="MW84" s="212"/>
      <c r="MX84" s="212"/>
      <c r="MY84" s="212"/>
      <c r="MZ84" s="212"/>
      <c r="NA84" s="212"/>
      <c r="NB84" s="212"/>
      <c r="NC84" s="212"/>
      <c r="ND84" s="212"/>
      <c r="NE84" s="212"/>
      <c r="NF84" s="212"/>
      <c r="NG84" s="212"/>
      <c r="NH84" s="212"/>
      <c r="NI84" s="212"/>
      <c r="NJ84" s="212"/>
      <c r="NK84" s="212"/>
      <c r="NL84" s="212"/>
      <c r="NM84" s="212"/>
      <c r="NN84" s="212"/>
      <c r="NO84" s="212"/>
      <c r="NP84" s="212"/>
      <c r="NQ84" s="212"/>
      <c r="NR84" s="212"/>
      <c r="NS84" s="212"/>
      <c r="NT84" s="212"/>
      <c r="NU84" s="212"/>
      <c r="NV84" s="212"/>
      <c r="NW84" s="212"/>
      <c r="NX84" s="212"/>
      <c r="NY84" s="212"/>
      <c r="NZ84" s="212"/>
      <c r="OA84" s="212"/>
      <c r="OB84" s="212"/>
      <c r="OC84" s="212"/>
      <c r="OD84" s="212"/>
      <c r="OE84" s="212"/>
      <c r="OF84" s="212"/>
      <c r="OG84" s="212"/>
      <c r="OH84" s="212"/>
      <c r="OI84" s="212"/>
      <c r="OJ84" s="212"/>
      <c r="OK84" s="212"/>
      <c r="OL84" s="212"/>
      <c r="OM84" s="212"/>
      <c r="ON84" s="212"/>
      <c r="OO84" s="212"/>
      <c r="OP84" s="212"/>
      <c r="OQ84" s="212"/>
      <c r="OR84" s="212"/>
      <c r="OS84" s="212"/>
      <c r="OT84" s="212"/>
      <c r="OU84" s="212"/>
      <c r="OV84" s="212"/>
      <c r="OW84" s="212"/>
      <c r="OX84" s="212"/>
      <c r="OY84" s="212"/>
      <c r="OZ84" s="212"/>
      <c r="PA84" s="212"/>
      <c r="PB84" s="212"/>
      <c r="PC84" s="212"/>
      <c r="PD84" s="212"/>
      <c r="PE84" s="212"/>
      <c r="PF84" s="212"/>
      <c r="PG84" s="212"/>
      <c r="PH84" s="212"/>
      <c r="PI84" s="212"/>
      <c r="PJ84" s="212"/>
      <c r="PK84" s="212"/>
      <c r="PL84" s="212"/>
      <c r="PM84" s="212"/>
      <c r="PN84" s="212"/>
      <c r="PO84" s="212"/>
      <c r="PP84" s="212"/>
      <c r="PQ84" s="212"/>
      <c r="PR84" s="212"/>
      <c r="PS84" s="212"/>
      <c r="PT84" s="212"/>
      <c r="PU84" s="212"/>
      <c r="PV84" s="212"/>
      <c r="PW84" s="212"/>
      <c r="PX84" s="212"/>
      <c r="PY84" s="212"/>
      <c r="PZ84" s="212"/>
      <c r="QA84" s="212"/>
      <c r="QB84" s="212"/>
      <c r="QC84" s="212"/>
      <c r="QD84" s="212"/>
      <c r="QE84" s="212"/>
      <c r="QF84" s="212"/>
      <c r="QG84" s="212"/>
      <c r="QH84" s="212"/>
      <c r="QI84" s="212"/>
      <c r="QJ84" s="212"/>
      <c r="QK84" s="212"/>
      <c r="QL84" s="212"/>
      <c r="QM84" s="212"/>
      <c r="QN84" s="212"/>
      <c r="QO84" s="212"/>
      <c r="QP84" s="212"/>
      <c r="QQ84" s="212"/>
      <c r="QR84" s="212"/>
      <c r="QS84" s="212"/>
      <c r="QT84" s="212"/>
      <c r="QU84" s="212"/>
      <c r="QV84" s="212"/>
      <c r="QW84" s="212"/>
      <c r="QX84" s="212"/>
      <c r="QY84" s="212"/>
      <c r="QZ84" s="212"/>
      <c r="RA84" s="212"/>
      <c r="RB84" s="212"/>
      <c r="RC84" s="212"/>
      <c r="RD84" s="212"/>
      <c r="RE84" s="212"/>
      <c r="RF84" s="212"/>
      <c r="RG84" s="212"/>
      <c r="RH84" s="212"/>
      <c r="RI84" s="212"/>
      <c r="RJ84" s="212"/>
      <c r="RK84" s="212"/>
      <c r="RL84" s="212"/>
      <c r="RM84" s="212"/>
      <c r="RN84" s="212"/>
      <c r="RO84" s="212"/>
      <c r="RP84" s="212"/>
      <c r="RQ84" s="212"/>
      <c r="RR84" s="212"/>
      <c r="RS84" s="212"/>
      <c r="RT84" s="212"/>
      <c r="RU84" s="212"/>
      <c r="RV84" s="212"/>
      <c r="RW84" s="212"/>
      <c r="RX84" s="212"/>
      <c r="RY84" s="212"/>
      <c r="RZ84" s="212"/>
      <c r="SA84" s="212"/>
      <c r="SB84" s="212"/>
      <c r="SC84" s="212"/>
      <c r="SD84" s="212"/>
      <c r="SE84" s="212"/>
      <c r="SF84" s="212"/>
      <c r="SG84" s="212"/>
      <c r="SH84" s="212"/>
      <c r="SI84" s="212"/>
      <c r="SJ84" s="212"/>
      <c r="SK84" s="212"/>
      <c r="SL84" s="212"/>
      <c r="SM84" s="212"/>
      <c r="SN84" s="212"/>
      <c r="SO84" s="212"/>
      <c r="SP84" s="212"/>
      <c r="SQ84" s="212"/>
      <c r="SR84" s="212"/>
      <c r="SS84" s="212"/>
      <c r="ST84" s="212"/>
      <c r="SU84" s="212"/>
      <c r="SV84" s="212"/>
      <c r="SW84" s="212"/>
      <c r="SX84" s="212"/>
      <c r="SY84" s="212"/>
      <c r="SZ84" s="212"/>
      <c r="TA84" s="212"/>
      <c r="TB84" s="212"/>
      <c r="TC84" s="212"/>
      <c r="TD84" s="212"/>
      <c r="TE84" s="212"/>
      <c r="TF84" s="212"/>
      <c r="TG84" s="212"/>
      <c r="TH84" s="212"/>
      <c r="TI84" s="212"/>
      <c r="TJ84" s="212"/>
      <c r="TK84" s="212"/>
      <c r="TL84" s="212"/>
      <c r="TM84" s="212"/>
      <c r="TN84" s="212"/>
      <c r="TO84" s="212"/>
      <c r="TP84" s="212"/>
      <c r="TQ84" s="212"/>
      <c r="TR84" s="212"/>
      <c r="TS84" s="212"/>
      <c r="TT84" s="212"/>
      <c r="TU84" s="212"/>
      <c r="TV84" s="212"/>
      <c r="TW84" s="212"/>
      <c r="TX84" s="212"/>
      <c r="TY84" s="212"/>
      <c r="TZ84" s="212"/>
      <c r="UA84" s="212"/>
      <c r="UB84" s="212"/>
      <c r="UC84" s="212"/>
      <c r="UD84" s="212"/>
      <c r="UE84" s="212"/>
      <c r="UF84" s="212"/>
      <c r="UG84" s="212"/>
      <c r="UH84" s="212"/>
      <c r="UI84" s="212"/>
      <c r="UJ84" s="212"/>
      <c r="UK84" s="212"/>
      <c r="UL84" s="212"/>
      <c r="UM84" s="212"/>
      <c r="UN84" s="212"/>
      <c r="UO84" s="212"/>
      <c r="UP84" s="212"/>
      <c r="UQ84" s="212"/>
      <c r="UR84" s="212"/>
      <c r="US84" s="212"/>
      <c r="UT84" s="212"/>
      <c r="UU84" s="212"/>
      <c r="UV84" s="212"/>
      <c r="UW84" s="212"/>
      <c r="UX84" s="212"/>
      <c r="UY84" s="212"/>
      <c r="UZ84" s="212"/>
      <c r="VA84" s="212"/>
      <c r="VB84" s="212"/>
      <c r="VC84" s="212"/>
      <c r="VD84" s="212"/>
      <c r="VE84" s="212"/>
      <c r="VF84" s="212"/>
      <c r="VG84" s="212"/>
      <c r="VH84" s="212"/>
      <c r="VI84" s="212"/>
      <c r="VJ84" s="212"/>
      <c r="VK84" s="212"/>
      <c r="VL84" s="212"/>
      <c r="VM84" s="212"/>
      <c r="VN84" s="212"/>
      <c r="VO84" s="212"/>
      <c r="VP84" s="212"/>
      <c r="VQ84" s="212"/>
      <c r="VR84" s="212"/>
      <c r="VS84" s="212"/>
      <c r="VT84" s="212"/>
      <c r="VU84" s="212"/>
      <c r="VV84" s="212"/>
      <c r="VW84" s="212"/>
      <c r="VX84" s="212"/>
      <c r="VY84" s="212"/>
      <c r="VZ84" s="212"/>
      <c r="WA84" s="212"/>
      <c r="WB84" s="212"/>
      <c r="WC84" s="212"/>
      <c r="WD84" s="212"/>
      <c r="WE84" s="212"/>
      <c r="WF84" s="212"/>
      <c r="WG84" s="212"/>
      <c r="WH84" s="212"/>
      <c r="WI84" s="212"/>
      <c r="WJ84" s="212"/>
      <c r="WK84" s="212"/>
      <c r="WL84" s="212"/>
      <c r="WM84" s="212"/>
      <c r="WN84" s="212"/>
      <c r="WO84" s="212"/>
      <c r="WP84" s="212"/>
      <c r="WQ84" s="212"/>
      <c r="WR84" s="212"/>
      <c r="WS84" s="212"/>
      <c r="WT84" s="212"/>
      <c r="WU84" s="212"/>
      <c r="WV84" s="212"/>
      <c r="WW84" s="212"/>
      <c r="WX84" s="212"/>
      <c r="WY84" s="212"/>
      <c r="WZ84" s="212"/>
      <c r="XA84" s="212"/>
      <c r="XB84" s="212"/>
      <c r="XC84" s="212"/>
      <c r="XD84" s="212"/>
      <c r="XE84" s="212"/>
      <c r="XF84" s="212"/>
      <c r="XG84" s="212"/>
      <c r="XH84" s="212"/>
      <c r="XI84" s="212"/>
      <c r="XJ84" s="212"/>
      <c r="XK84" s="212"/>
      <c r="XL84" s="212"/>
      <c r="XM84" s="212"/>
      <c r="XN84" s="212"/>
      <c r="XO84" s="212"/>
      <c r="XP84" s="212"/>
      <c r="XQ84" s="212"/>
      <c r="XR84" s="212"/>
      <c r="XS84" s="212"/>
      <c r="XT84" s="212"/>
      <c r="XU84" s="212"/>
      <c r="XV84" s="212"/>
      <c r="XW84" s="212"/>
      <c r="XX84" s="212"/>
      <c r="XY84" s="212"/>
      <c r="XZ84" s="212"/>
      <c r="YA84" s="212"/>
      <c r="YB84" s="212"/>
      <c r="YC84" s="212"/>
      <c r="YD84" s="212"/>
      <c r="YE84" s="212"/>
      <c r="YF84" s="212"/>
      <c r="YG84" s="212"/>
      <c r="YH84" s="212"/>
      <c r="YI84" s="212"/>
      <c r="YJ84" s="212"/>
      <c r="YK84" s="212"/>
      <c r="YL84" s="212"/>
      <c r="YM84" s="212"/>
      <c r="YN84" s="212"/>
      <c r="YO84" s="212"/>
      <c r="YP84" s="212"/>
      <c r="YQ84" s="212"/>
      <c r="YR84" s="212"/>
      <c r="YS84" s="212"/>
      <c r="YT84" s="212"/>
      <c r="YU84" s="212"/>
      <c r="YV84" s="212"/>
      <c r="YW84" s="212"/>
      <c r="YX84" s="212"/>
      <c r="YY84" s="212"/>
      <c r="YZ84" s="212"/>
      <c r="ZA84" s="212"/>
      <c r="ZB84" s="212"/>
      <c r="ZC84" s="212"/>
      <c r="ZD84" s="212"/>
      <c r="ZE84" s="212"/>
      <c r="ZF84" s="212"/>
      <c r="ZG84" s="212"/>
      <c r="ZH84" s="212"/>
      <c r="ZI84" s="212"/>
      <c r="ZJ84" s="212"/>
      <c r="ZK84" s="212"/>
      <c r="ZL84" s="212"/>
      <c r="ZM84" s="212"/>
      <c r="ZN84" s="212"/>
      <c r="ZO84" s="212"/>
      <c r="ZP84" s="212"/>
      <c r="ZQ84" s="212"/>
      <c r="ZR84" s="212"/>
      <c r="ZS84" s="212"/>
      <c r="ZT84" s="212"/>
      <c r="ZU84" s="212"/>
      <c r="ZV84" s="212"/>
      <c r="ZW84" s="212"/>
      <c r="ZX84" s="212"/>
      <c r="ZY84" s="212"/>
      <c r="ZZ84" s="212"/>
      <c r="AAA84" s="212"/>
      <c r="AAB84" s="212"/>
      <c r="AAC84" s="212"/>
      <c r="AAD84" s="212"/>
      <c r="AAE84" s="212"/>
      <c r="AAF84" s="212"/>
      <c r="AAG84" s="212"/>
      <c r="AAH84" s="212"/>
      <c r="AAI84" s="212"/>
      <c r="AAJ84" s="212"/>
      <c r="AAK84" s="212"/>
      <c r="AAL84" s="212"/>
      <c r="AAM84" s="212"/>
      <c r="AAN84" s="212"/>
      <c r="AAO84" s="212"/>
      <c r="AAP84" s="212"/>
      <c r="AAQ84" s="212"/>
      <c r="AAR84" s="212"/>
      <c r="AAS84" s="212"/>
      <c r="AAT84" s="212"/>
      <c r="AAU84" s="212"/>
      <c r="AAV84" s="212"/>
      <c r="AAW84" s="212"/>
      <c r="AAX84" s="212"/>
      <c r="AAY84" s="212"/>
      <c r="AAZ84" s="212"/>
      <c r="ABA84" s="212"/>
      <c r="ABB84" s="212"/>
      <c r="ABC84" s="212"/>
      <c r="ABD84" s="212"/>
      <c r="ABE84" s="212"/>
      <c r="ABF84" s="212"/>
      <c r="ABG84" s="212"/>
      <c r="ABH84" s="212"/>
      <c r="ABI84" s="212"/>
      <c r="ABJ84" s="212"/>
      <c r="ABK84" s="212"/>
      <c r="ABL84" s="212"/>
      <c r="ABM84" s="212"/>
      <c r="ABN84" s="212"/>
      <c r="ABO84" s="212"/>
      <c r="ABP84" s="212"/>
      <c r="ABQ84" s="212"/>
      <c r="ABR84" s="212"/>
      <c r="ABS84" s="212"/>
      <c r="ABT84" s="212"/>
      <c r="ABU84" s="212"/>
      <c r="ABV84" s="212"/>
      <c r="ABW84" s="212"/>
      <c r="ABX84" s="212"/>
      <c r="ABY84" s="212"/>
      <c r="ABZ84" s="212"/>
      <c r="ACA84" s="212"/>
      <c r="ACB84" s="212"/>
      <c r="ACC84" s="212"/>
      <c r="ACD84" s="212"/>
      <c r="ACE84" s="212"/>
      <c r="ACF84" s="212"/>
      <c r="ACG84" s="212"/>
      <c r="ACH84" s="212"/>
      <c r="ACI84" s="212"/>
      <c r="ACJ84" s="212"/>
      <c r="ACK84" s="212"/>
      <c r="ACL84" s="212"/>
      <c r="ACM84" s="212"/>
      <c r="ACN84" s="212"/>
      <c r="ACO84" s="212"/>
      <c r="ACP84" s="212"/>
      <c r="ACQ84" s="212"/>
      <c r="ACR84" s="212"/>
      <c r="ACS84" s="212"/>
      <c r="ACT84" s="212"/>
      <c r="ACU84" s="212"/>
      <c r="ACV84" s="212"/>
      <c r="ACW84" s="212"/>
      <c r="ACX84" s="212"/>
      <c r="ACY84" s="212"/>
      <c r="ACZ84" s="212"/>
      <c r="ADA84" s="212"/>
      <c r="ADB84" s="212"/>
      <c r="ADC84" s="212"/>
      <c r="ADD84" s="212"/>
      <c r="ADE84" s="212"/>
      <c r="ADF84" s="212"/>
      <c r="ADG84" s="212"/>
      <c r="ADH84" s="212"/>
      <c r="ADI84" s="212"/>
      <c r="ADJ84" s="212"/>
      <c r="ADK84" s="212"/>
      <c r="ADL84" s="212"/>
      <c r="ADM84" s="212"/>
      <c r="ADN84" s="212"/>
      <c r="ADO84" s="212"/>
      <c r="ADP84" s="212"/>
      <c r="ADQ84" s="212"/>
      <c r="ADR84" s="212"/>
      <c r="ADS84" s="212"/>
      <c r="ADT84" s="212"/>
      <c r="ADU84" s="212"/>
      <c r="ADV84" s="212"/>
      <c r="ADW84" s="212"/>
      <c r="ADX84" s="212"/>
      <c r="ADY84" s="212"/>
      <c r="ADZ84" s="212"/>
      <c r="AEA84" s="212"/>
      <c r="AEB84" s="212"/>
      <c r="AEC84" s="212"/>
      <c r="AED84" s="212"/>
      <c r="AEE84" s="212"/>
      <c r="AEF84" s="212"/>
      <c r="AEG84" s="212"/>
      <c r="AEH84" s="212"/>
      <c r="AEI84" s="212"/>
      <c r="AEJ84" s="212"/>
      <c r="AEK84" s="212"/>
      <c r="AEL84" s="212"/>
      <c r="AEM84" s="212"/>
      <c r="AEN84" s="212"/>
      <c r="AEO84" s="212"/>
      <c r="AEP84" s="212"/>
      <c r="AEQ84" s="212"/>
      <c r="AER84" s="212"/>
      <c r="AES84" s="212"/>
      <c r="AET84" s="212"/>
      <c r="AEU84" s="212"/>
      <c r="AEV84" s="212"/>
      <c r="AEW84" s="212"/>
      <c r="AEX84" s="212"/>
      <c r="AEY84" s="212"/>
      <c r="AEZ84" s="212"/>
      <c r="AFA84" s="212"/>
      <c r="AFB84" s="212"/>
      <c r="AFC84" s="212"/>
      <c r="AFD84" s="212"/>
      <c r="AFE84" s="212"/>
      <c r="AFF84" s="212"/>
      <c r="AFG84" s="212"/>
      <c r="AFH84" s="212"/>
      <c r="AFI84" s="212"/>
      <c r="AFJ84" s="212"/>
      <c r="AFK84" s="212"/>
      <c r="AFL84" s="212"/>
      <c r="AFM84" s="212"/>
      <c r="AFN84" s="212"/>
      <c r="AFO84" s="212"/>
      <c r="AFP84" s="212"/>
      <c r="AFQ84" s="212"/>
      <c r="AFR84" s="212"/>
      <c r="AFS84" s="212"/>
      <c r="AFT84" s="212"/>
      <c r="AFU84" s="212"/>
      <c r="AFV84" s="212"/>
      <c r="AFW84" s="212"/>
      <c r="AFX84" s="212"/>
      <c r="AFY84" s="212"/>
      <c r="AFZ84" s="212"/>
      <c r="AGA84" s="212"/>
      <c r="AGB84" s="212"/>
      <c r="AGC84" s="212"/>
      <c r="AGD84" s="212"/>
      <c r="AGE84" s="212"/>
      <c r="AGF84" s="212"/>
      <c r="AGG84" s="212"/>
      <c r="AGH84" s="212"/>
      <c r="AGI84" s="212"/>
      <c r="AGJ84" s="212"/>
      <c r="AGK84" s="212"/>
      <c r="AGL84" s="212"/>
      <c r="AGM84" s="212"/>
      <c r="AGN84" s="212"/>
      <c r="AGO84" s="212"/>
      <c r="AGP84" s="212"/>
      <c r="AGQ84" s="212"/>
      <c r="AGR84" s="212"/>
      <c r="AGS84" s="212"/>
      <c r="AGT84" s="212"/>
      <c r="AGU84" s="212"/>
      <c r="AGV84" s="212"/>
      <c r="AGW84" s="212"/>
      <c r="AGX84" s="212"/>
      <c r="AGY84" s="212"/>
      <c r="AGZ84" s="212"/>
      <c r="AHA84" s="212"/>
      <c r="AHB84" s="212"/>
      <c r="AHC84" s="212"/>
      <c r="AHD84" s="212"/>
      <c r="AHE84" s="212"/>
      <c r="AHF84" s="212"/>
      <c r="AHG84" s="212"/>
      <c r="AHH84" s="212"/>
      <c r="AHI84" s="212"/>
      <c r="AHJ84" s="212"/>
      <c r="AHK84" s="212"/>
      <c r="AHL84" s="212"/>
      <c r="AHM84" s="212"/>
      <c r="AHN84" s="212"/>
      <c r="AHO84" s="212"/>
      <c r="AHP84" s="212"/>
      <c r="AHQ84" s="212"/>
      <c r="AHR84" s="212"/>
      <c r="AHS84" s="212"/>
      <c r="AHT84" s="212"/>
      <c r="AHU84" s="212"/>
      <c r="AHV84" s="212"/>
      <c r="AHW84" s="212"/>
      <c r="AHX84" s="212"/>
      <c r="AHY84" s="212"/>
      <c r="AHZ84" s="212"/>
      <c r="AIA84" s="212"/>
      <c r="AIB84" s="212"/>
      <c r="AIC84" s="212"/>
      <c r="AID84" s="212"/>
      <c r="AIE84" s="212"/>
      <c r="AIF84" s="212"/>
      <c r="AIG84" s="212"/>
      <c r="AIH84" s="212"/>
      <c r="AII84" s="212"/>
      <c r="AIJ84" s="212"/>
      <c r="AIK84" s="212"/>
      <c r="AIL84" s="212"/>
      <c r="AIM84" s="212"/>
      <c r="AIN84" s="212"/>
      <c r="AIO84" s="212"/>
      <c r="AIP84" s="212"/>
      <c r="AIQ84" s="212"/>
      <c r="AIR84" s="212"/>
      <c r="AIS84" s="212"/>
      <c r="AIT84" s="212"/>
      <c r="AIU84" s="212"/>
      <c r="AIV84" s="212"/>
      <c r="AIW84" s="212"/>
      <c r="AIX84" s="212"/>
      <c r="AIY84" s="212"/>
      <c r="AIZ84" s="212"/>
      <c r="AJA84" s="212"/>
      <c r="AJB84" s="212"/>
      <c r="AJC84" s="212"/>
      <c r="AJD84" s="212"/>
      <c r="AJE84" s="212"/>
      <c r="AJF84" s="212"/>
      <c r="AJG84" s="212"/>
      <c r="AJH84" s="212"/>
      <c r="AJI84" s="212"/>
      <c r="AJJ84" s="212"/>
      <c r="AJK84" s="212"/>
      <c r="AJL84" s="212"/>
      <c r="AJM84" s="212"/>
      <c r="AJN84" s="212"/>
      <c r="AJO84" s="212"/>
      <c r="AJP84" s="212"/>
      <c r="AJQ84" s="212"/>
      <c r="AJR84" s="212"/>
      <c r="AJS84" s="212"/>
      <c r="AJT84" s="212"/>
      <c r="AJU84" s="212"/>
      <c r="AJV84" s="212"/>
      <c r="AJW84" s="212"/>
      <c r="AJX84" s="212"/>
      <c r="AJY84" s="212"/>
      <c r="AJZ84" s="212"/>
      <c r="AKA84" s="212"/>
      <c r="AKB84" s="212"/>
      <c r="AKC84" s="212"/>
      <c r="AKD84" s="212"/>
      <c r="AKE84" s="212"/>
      <c r="AKF84" s="212"/>
      <c r="AKG84" s="212"/>
      <c r="AKH84" s="212"/>
      <c r="AKI84" s="212"/>
      <c r="AKJ84" s="212"/>
      <c r="AKK84" s="212"/>
      <c r="AKL84" s="212"/>
      <c r="AKM84" s="212"/>
      <c r="AKN84" s="212"/>
      <c r="AKO84" s="212"/>
      <c r="AKP84" s="212"/>
      <c r="AKQ84" s="212"/>
      <c r="AKR84" s="212"/>
      <c r="AKS84" s="212"/>
      <c r="AKT84" s="212"/>
      <c r="AKU84" s="212"/>
      <c r="AKV84" s="212"/>
      <c r="AKW84" s="212"/>
      <c r="AKX84" s="212"/>
      <c r="AKY84" s="212"/>
      <c r="AKZ84" s="212"/>
      <c r="ALA84" s="212"/>
      <c r="ALB84" s="212"/>
      <c r="ALC84" s="212"/>
      <c r="ALD84" s="212"/>
      <c r="ALE84" s="212"/>
      <c r="ALF84" s="212"/>
      <c r="ALG84" s="212"/>
      <c r="ALH84" s="212"/>
      <c r="ALI84" s="212"/>
      <c r="ALJ84" s="212"/>
      <c r="ALK84" s="212"/>
      <c r="ALL84" s="212"/>
      <c r="ALM84" s="212"/>
      <c r="ALN84" s="212"/>
      <c r="ALO84" s="212"/>
      <c r="ALP84" s="212"/>
      <c r="ALQ84" s="212"/>
      <c r="ALR84" s="212"/>
      <c r="ALS84" s="212"/>
      <c r="ALT84" s="212"/>
      <c r="ALU84" s="212"/>
      <c r="ALV84" s="212"/>
      <c r="ALW84" s="212"/>
      <c r="ALX84" s="212"/>
      <c r="ALY84" s="212"/>
      <c r="ALZ84" s="212"/>
      <c r="AMA84" s="212"/>
      <c r="AMB84" s="212"/>
      <c r="AMC84" s="212"/>
      <c r="AMD84" s="212"/>
      <c r="AME84" s="212"/>
      <c r="AMF84" s="212"/>
      <c r="AMG84" s="212"/>
      <c r="AMH84" s="212"/>
      <c r="AMI84" s="212"/>
      <c r="AMJ84" s="212"/>
      <c r="AMK84" s="212"/>
      <c r="AML84" s="212"/>
      <c r="AMM84" s="212"/>
      <c r="AMN84" s="212"/>
      <c r="AMO84" s="212"/>
      <c r="AMP84" s="212"/>
      <c r="AMQ84" s="212"/>
      <c r="AMR84" s="212"/>
      <c r="AMS84" s="212"/>
      <c r="AMT84" s="212"/>
      <c r="AMU84" s="212"/>
      <c r="AMV84" s="212"/>
      <c r="AMW84" s="212"/>
      <c r="AMX84" s="212"/>
      <c r="AMY84" s="212"/>
      <c r="AMZ84" s="212"/>
      <c r="ANA84" s="212"/>
      <c r="ANB84" s="212"/>
      <c r="ANC84" s="212"/>
      <c r="AND84" s="212"/>
      <c r="ANE84" s="212"/>
      <c r="ANF84" s="212"/>
      <c r="ANG84" s="212"/>
      <c r="ANH84" s="212"/>
      <c r="ANI84" s="212"/>
      <c r="ANJ84" s="212"/>
      <c r="ANK84" s="212"/>
      <c r="ANL84" s="212"/>
      <c r="ANM84" s="212"/>
      <c r="ANN84" s="212"/>
      <c r="ANO84" s="212"/>
      <c r="ANP84" s="212"/>
      <c r="ANQ84" s="212"/>
      <c r="ANR84" s="212"/>
      <c r="ANS84" s="212"/>
      <c r="ANT84" s="212"/>
      <c r="ANU84" s="212"/>
      <c r="ANV84" s="212"/>
      <c r="ANW84" s="212"/>
      <c r="ANX84" s="212"/>
      <c r="ANY84" s="212"/>
      <c r="ANZ84" s="212"/>
      <c r="AOA84" s="212"/>
      <c r="AOB84" s="212"/>
      <c r="AOC84" s="212"/>
      <c r="AOD84" s="212"/>
      <c r="AOE84" s="212"/>
      <c r="AOF84" s="212"/>
      <c r="AOG84" s="212"/>
      <c r="AOH84" s="212"/>
      <c r="AOI84" s="212"/>
      <c r="AOJ84" s="212"/>
      <c r="AOK84" s="212"/>
      <c r="AOL84" s="212"/>
      <c r="AOM84" s="212"/>
      <c r="AON84" s="212"/>
      <c r="AOO84" s="212"/>
      <c r="AOP84" s="212"/>
      <c r="AOQ84" s="212"/>
      <c r="AOR84" s="212"/>
      <c r="AOS84" s="212"/>
      <c r="AOT84" s="212"/>
      <c r="AOU84" s="212"/>
      <c r="AOV84" s="212"/>
      <c r="AOW84" s="212"/>
      <c r="AOX84" s="212"/>
      <c r="AOY84" s="212"/>
      <c r="AOZ84" s="212"/>
      <c r="APA84" s="212"/>
      <c r="APB84" s="212"/>
      <c r="APC84" s="212"/>
      <c r="APD84" s="212"/>
      <c r="APE84" s="212"/>
      <c r="APF84" s="212"/>
      <c r="APG84" s="212"/>
      <c r="APH84" s="212"/>
      <c r="API84" s="212"/>
      <c r="APJ84" s="212"/>
      <c r="APK84" s="212"/>
      <c r="APL84" s="212"/>
      <c r="APM84" s="212"/>
      <c r="APN84" s="212"/>
      <c r="APO84" s="212"/>
      <c r="APP84" s="212"/>
      <c r="APQ84" s="212"/>
      <c r="APR84" s="212"/>
      <c r="APS84" s="212"/>
      <c r="APT84" s="212"/>
      <c r="APU84" s="212"/>
      <c r="APV84" s="212"/>
      <c r="APW84" s="212"/>
      <c r="APX84" s="212"/>
      <c r="APY84" s="212"/>
      <c r="APZ84" s="212"/>
      <c r="AQA84" s="212"/>
      <c r="AQB84" s="212"/>
      <c r="AQC84" s="212"/>
      <c r="AQD84" s="212"/>
      <c r="AQE84" s="212"/>
      <c r="AQF84" s="212"/>
      <c r="AQG84" s="212"/>
      <c r="AQH84" s="212"/>
      <c r="AQI84" s="212"/>
      <c r="AQJ84" s="212"/>
      <c r="AQK84" s="212"/>
      <c r="AQL84" s="212"/>
      <c r="AQM84" s="212"/>
      <c r="AQN84" s="212"/>
      <c r="AQO84" s="212"/>
      <c r="AQP84" s="212"/>
      <c r="AQQ84" s="212"/>
      <c r="AQR84" s="212"/>
      <c r="AQS84" s="212"/>
      <c r="AQT84" s="212"/>
      <c r="AQU84" s="212"/>
      <c r="AQV84" s="212"/>
      <c r="AQW84" s="212"/>
      <c r="AQX84" s="212"/>
      <c r="AQY84" s="212"/>
      <c r="AQZ84" s="212"/>
      <c r="ARA84" s="212"/>
      <c r="ARB84" s="212"/>
      <c r="ARC84" s="212"/>
      <c r="ARD84" s="212"/>
      <c r="ARE84" s="212"/>
      <c r="ARF84" s="212"/>
      <c r="ARG84" s="212"/>
      <c r="ARH84" s="212"/>
      <c r="ARI84" s="212"/>
      <c r="ARJ84" s="212"/>
      <c r="ARK84" s="212"/>
      <c r="ARL84" s="212"/>
      <c r="ARM84" s="212"/>
      <c r="ARN84" s="212"/>
      <c r="ARO84" s="212"/>
      <c r="ARP84" s="212"/>
      <c r="ARQ84" s="212"/>
      <c r="ARR84" s="212"/>
      <c r="ARS84" s="212"/>
      <c r="ART84" s="212"/>
      <c r="ARU84" s="212"/>
      <c r="ARV84" s="212"/>
      <c r="ARW84" s="212"/>
      <c r="ARX84" s="212"/>
      <c r="ARY84" s="212"/>
      <c r="ARZ84" s="212"/>
      <c r="ASA84" s="212"/>
      <c r="ASB84" s="212"/>
      <c r="ASC84" s="212"/>
      <c r="ASD84" s="212"/>
      <c r="ASE84" s="212"/>
      <c r="ASF84" s="212"/>
      <c r="ASG84" s="212"/>
      <c r="ASH84" s="212"/>
      <c r="ASI84" s="212"/>
      <c r="ASJ84" s="212"/>
      <c r="ASK84" s="212"/>
      <c r="ASL84" s="212"/>
      <c r="ASM84" s="212"/>
      <c r="ASN84" s="212"/>
      <c r="ASO84" s="212"/>
      <c r="ASP84" s="212"/>
      <c r="ASQ84" s="212"/>
      <c r="ASR84" s="212"/>
      <c r="ASS84" s="212"/>
      <c r="AST84" s="212"/>
      <c r="ASU84" s="212"/>
      <c r="ASV84" s="212"/>
      <c r="ASW84" s="212"/>
      <c r="ASX84" s="212"/>
      <c r="ASY84" s="212"/>
      <c r="ASZ84" s="212"/>
      <c r="ATA84" s="212"/>
      <c r="ATB84" s="212"/>
      <c r="ATC84" s="212"/>
      <c r="ATD84" s="212"/>
      <c r="ATE84" s="212"/>
      <c r="ATF84" s="212"/>
      <c r="ATG84" s="212"/>
      <c r="ATH84" s="212"/>
      <c r="ATI84" s="212"/>
      <c r="ATJ84" s="212"/>
      <c r="ATK84" s="212"/>
      <c r="ATL84" s="212"/>
      <c r="ATM84" s="212"/>
      <c r="ATN84" s="212"/>
      <c r="ATO84" s="212"/>
      <c r="ATP84" s="212"/>
      <c r="ATQ84" s="212"/>
      <c r="ATR84" s="212"/>
      <c r="ATS84" s="212"/>
      <c r="ATT84" s="212"/>
      <c r="ATU84" s="212"/>
      <c r="ATV84" s="212"/>
      <c r="ATW84" s="212"/>
      <c r="ATX84" s="212"/>
      <c r="ATY84" s="212"/>
      <c r="ATZ84" s="212"/>
      <c r="AUA84" s="212"/>
      <c r="AUB84" s="212"/>
      <c r="AUC84" s="212"/>
      <c r="AUD84" s="212"/>
      <c r="AUE84" s="212"/>
      <c r="AUF84" s="212"/>
      <c r="AUG84" s="212"/>
      <c r="AUH84" s="212"/>
      <c r="AUI84" s="212"/>
      <c r="AUJ84" s="212"/>
      <c r="AUK84" s="212"/>
      <c r="AUL84" s="212"/>
      <c r="AUM84" s="212"/>
      <c r="AUN84" s="212"/>
      <c r="AUO84" s="212"/>
      <c r="AUP84" s="212"/>
      <c r="AUQ84" s="212"/>
      <c r="AUR84" s="212"/>
      <c r="AUS84" s="212"/>
      <c r="AUT84" s="212"/>
      <c r="AUU84" s="212"/>
      <c r="AUV84" s="212"/>
      <c r="AUW84" s="212"/>
      <c r="AUX84" s="212"/>
      <c r="AUY84" s="212"/>
      <c r="AUZ84" s="212"/>
      <c r="AVA84" s="212"/>
      <c r="AVB84" s="212"/>
      <c r="AVC84" s="212"/>
      <c r="AVD84" s="212"/>
      <c r="AVE84" s="212"/>
      <c r="AVF84" s="212"/>
      <c r="AVG84" s="212"/>
      <c r="AVH84" s="212"/>
      <c r="AVI84" s="212"/>
      <c r="AVJ84" s="212"/>
      <c r="AVK84" s="212"/>
      <c r="AVL84" s="212"/>
      <c r="AVM84" s="212"/>
      <c r="AVN84" s="212"/>
      <c r="AVO84" s="212"/>
      <c r="AVP84" s="212"/>
      <c r="AVQ84" s="212"/>
      <c r="AVR84" s="212"/>
      <c r="AVS84" s="212"/>
      <c r="AVT84" s="212"/>
      <c r="AVU84" s="212"/>
      <c r="AVV84" s="212"/>
      <c r="AVW84" s="212"/>
      <c r="AVX84" s="212"/>
      <c r="AVY84" s="212"/>
      <c r="AVZ84" s="212"/>
      <c r="AWA84" s="212"/>
      <c r="AWB84" s="212"/>
      <c r="AWC84" s="212"/>
      <c r="AWD84" s="212"/>
      <c r="AWE84" s="212"/>
      <c r="AWF84" s="212"/>
      <c r="AWG84" s="212"/>
      <c r="AWH84" s="212"/>
      <c r="AWI84" s="212"/>
      <c r="AWJ84" s="212"/>
      <c r="AWK84" s="212"/>
      <c r="AWL84" s="212"/>
      <c r="AWM84" s="212"/>
      <c r="AWN84" s="212"/>
      <c r="AWO84" s="212"/>
      <c r="AWP84" s="212"/>
      <c r="AWQ84" s="212"/>
      <c r="AWR84" s="212"/>
      <c r="AWS84" s="212"/>
      <c r="AWT84" s="212"/>
      <c r="AWU84" s="212"/>
      <c r="AWV84" s="212"/>
      <c r="AWW84" s="212"/>
      <c r="AWX84" s="212"/>
      <c r="AWY84" s="212"/>
      <c r="AWZ84" s="212"/>
      <c r="AXA84" s="212"/>
      <c r="AXB84" s="212"/>
      <c r="AXC84" s="212"/>
      <c r="AXD84" s="212"/>
      <c r="AXE84" s="212"/>
      <c r="AXF84" s="212"/>
      <c r="AXG84" s="212"/>
      <c r="AXH84" s="212"/>
      <c r="AXI84" s="212"/>
      <c r="AXJ84" s="212"/>
      <c r="AXK84" s="212"/>
      <c r="AXL84" s="212"/>
      <c r="AXM84" s="212"/>
      <c r="AXN84" s="212"/>
      <c r="AXO84" s="212"/>
      <c r="AXP84" s="212"/>
      <c r="AXQ84" s="212"/>
      <c r="AXR84" s="212"/>
      <c r="AXS84" s="212"/>
      <c r="AXT84" s="212"/>
      <c r="AXU84" s="212"/>
      <c r="AXV84" s="212"/>
      <c r="AXW84" s="212"/>
      <c r="AXX84" s="212"/>
      <c r="AXY84" s="212"/>
      <c r="AXZ84" s="212"/>
      <c r="AYA84" s="212"/>
      <c r="AYB84" s="212"/>
      <c r="AYC84" s="212"/>
      <c r="AYD84" s="212"/>
      <c r="AYE84" s="212"/>
      <c r="AYF84" s="212"/>
      <c r="AYG84" s="212"/>
      <c r="AYH84" s="212"/>
      <c r="AYI84" s="212"/>
      <c r="AYJ84" s="212"/>
      <c r="AYK84" s="212"/>
      <c r="AYL84" s="212"/>
      <c r="AYM84" s="212"/>
      <c r="AYN84" s="212"/>
      <c r="AYO84" s="212"/>
      <c r="AYP84" s="212"/>
      <c r="AYQ84" s="212"/>
      <c r="AYR84" s="212"/>
      <c r="AYS84" s="212"/>
      <c r="AYT84" s="212"/>
      <c r="AYU84" s="212"/>
      <c r="AYV84" s="212"/>
      <c r="AYW84" s="212"/>
      <c r="AYX84" s="212"/>
      <c r="AYY84" s="212"/>
      <c r="AYZ84" s="212"/>
      <c r="AZA84" s="212"/>
      <c r="AZB84" s="212"/>
      <c r="AZC84" s="212"/>
      <c r="AZD84" s="212"/>
      <c r="AZE84" s="212"/>
      <c r="AZF84" s="212"/>
      <c r="AZG84" s="212"/>
      <c r="AZH84" s="212"/>
      <c r="AZI84" s="212"/>
      <c r="AZJ84" s="212"/>
      <c r="AZK84" s="212"/>
      <c r="AZL84" s="212"/>
      <c r="AZM84" s="212"/>
      <c r="AZN84" s="212"/>
      <c r="AZO84" s="212"/>
      <c r="AZP84" s="212"/>
      <c r="AZQ84" s="212"/>
      <c r="AZR84" s="212"/>
      <c r="AZS84" s="212"/>
      <c r="AZT84" s="212"/>
      <c r="AZU84" s="212"/>
      <c r="AZV84" s="212"/>
      <c r="AZW84" s="212"/>
      <c r="AZX84" s="212"/>
      <c r="AZY84" s="212"/>
      <c r="AZZ84" s="212"/>
      <c r="BAA84" s="212"/>
      <c r="BAB84" s="212"/>
      <c r="BAC84" s="212"/>
      <c r="BAD84" s="212"/>
      <c r="BAE84" s="212"/>
      <c r="BAF84" s="212"/>
      <c r="BAG84" s="212"/>
      <c r="BAH84" s="212"/>
      <c r="BAI84" s="212"/>
      <c r="BAJ84" s="212"/>
      <c r="BAK84" s="212"/>
      <c r="BAL84" s="212"/>
      <c r="BAM84" s="212"/>
      <c r="BAN84" s="212"/>
      <c r="BAO84" s="212"/>
      <c r="BAP84" s="212"/>
      <c r="BAQ84" s="212"/>
      <c r="BAR84" s="212"/>
      <c r="BAS84" s="212"/>
      <c r="BAT84" s="212"/>
      <c r="BAU84" s="212"/>
      <c r="BAV84" s="212"/>
      <c r="BAW84" s="212"/>
      <c r="BAX84" s="212"/>
      <c r="BAY84" s="212"/>
      <c r="BAZ84" s="212"/>
      <c r="BBA84" s="212"/>
      <c r="BBB84" s="212"/>
      <c r="BBC84" s="212"/>
      <c r="BBD84" s="212"/>
      <c r="BBE84" s="212"/>
      <c r="BBF84" s="212"/>
      <c r="BBG84" s="212"/>
      <c r="BBH84" s="212"/>
      <c r="BBI84" s="212"/>
      <c r="BBJ84" s="212"/>
      <c r="BBK84" s="212"/>
      <c r="BBL84" s="212"/>
      <c r="BBM84" s="212"/>
      <c r="BBN84" s="212"/>
      <c r="BBO84" s="212"/>
      <c r="BBP84" s="212"/>
      <c r="BBQ84" s="212"/>
      <c r="BBR84" s="212"/>
      <c r="BBS84" s="212"/>
      <c r="BBT84" s="212"/>
      <c r="BBU84" s="212"/>
      <c r="BBV84" s="212"/>
      <c r="BBW84" s="212"/>
      <c r="BBX84" s="212"/>
      <c r="BBY84" s="212"/>
      <c r="BBZ84" s="212"/>
      <c r="BCA84" s="212"/>
      <c r="BCB84" s="212"/>
      <c r="BCC84" s="212"/>
      <c r="BCD84" s="212"/>
      <c r="BCE84" s="212"/>
      <c r="BCF84" s="212"/>
      <c r="BCG84" s="212"/>
      <c r="BCH84" s="212"/>
      <c r="BCI84" s="212"/>
      <c r="BCJ84" s="212"/>
      <c r="BCK84" s="212"/>
      <c r="BCL84" s="212"/>
      <c r="BCM84" s="212"/>
      <c r="BCN84" s="212"/>
      <c r="BCO84" s="212"/>
      <c r="BCP84" s="212"/>
      <c r="BCQ84" s="212"/>
      <c r="BCR84" s="212"/>
      <c r="BCS84" s="212"/>
      <c r="BCT84" s="212"/>
      <c r="BCU84" s="212"/>
      <c r="BCV84" s="212"/>
      <c r="BCW84" s="212"/>
      <c r="BCX84" s="212"/>
      <c r="BCY84" s="212"/>
      <c r="BCZ84" s="212"/>
      <c r="BDA84" s="212"/>
      <c r="BDB84" s="212"/>
      <c r="BDC84" s="212"/>
      <c r="BDD84" s="212"/>
      <c r="BDE84" s="212"/>
      <c r="BDF84" s="212"/>
      <c r="BDG84" s="212"/>
      <c r="BDH84" s="212"/>
      <c r="BDI84" s="212"/>
      <c r="BDJ84" s="212"/>
      <c r="BDK84" s="212"/>
      <c r="BDL84" s="212"/>
      <c r="BDM84" s="212"/>
      <c r="BDN84" s="212"/>
      <c r="BDO84" s="212"/>
      <c r="BDP84" s="212"/>
      <c r="BDQ84" s="212"/>
      <c r="BDR84" s="212"/>
      <c r="BDS84" s="212"/>
      <c r="BDT84" s="212"/>
      <c r="BDU84" s="212"/>
      <c r="BDV84" s="212"/>
      <c r="BDW84" s="212"/>
      <c r="BDX84" s="212"/>
      <c r="BDY84" s="212"/>
      <c r="BDZ84" s="212"/>
      <c r="BEA84" s="212"/>
      <c r="BEB84" s="212"/>
      <c r="BEC84" s="212"/>
      <c r="BED84" s="212"/>
      <c r="BEE84" s="212"/>
      <c r="BEF84" s="212"/>
      <c r="BEG84" s="212"/>
      <c r="BEH84" s="212"/>
      <c r="BEI84" s="212"/>
      <c r="BEJ84" s="212"/>
      <c r="BEK84" s="212"/>
      <c r="BEL84" s="212"/>
      <c r="BEM84" s="212"/>
      <c r="BEN84" s="212"/>
      <c r="BEO84" s="212"/>
      <c r="BEP84" s="212"/>
      <c r="BEQ84" s="212"/>
      <c r="BER84" s="212"/>
      <c r="BES84" s="212"/>
      <c r="BET84" s="212"/>
      <c r="BEU84" s="212"/>
      <c r="BEV84" s="212"/>
      <c r="BEW84" s="212"/>
      <c r="BEX84" s="212"/>
      <c r="BEY84" s="212"/>
      <c r="BEZ84" s="212"/>
      <c r="BFA84" s="212"/>
      <c r="BFB84" s="212"/>
      <c r="BFC84" s="212"/>
      <c r="BFD84" s="212"/>
      <c r="BFE84" s="212"/>
      <c r="BFF84" s="212"/>
      <c r="BFG84" s="212"/>
      <c r="BFH84" s="212"/>
      <c r="BFI84" s="212"/>
      <c r="BFJ84" s="212"/>
      <c r="BFK84" s="212"/>
      <c r="BFL84" s="212"/>
      <c r="BFM84" s="212"/>
      <c r="BFN84" s="212"/>
      <c r="BFO84" s="212"/>
      <c r="BFP84" s="212"/>
      <c r="BFQ84" s="212"/>
      <c r="BFR84" s="212"/>
      <c r="BFS84" s="212"/>
      <c r="BFT84" s="212"/>
      <c r="BFU84" s="212"/>
      <c r="BFV84" s="212"/>
      <c r="BFW84" s="212"/>
      <c r="BFX84" s="212"/>
      <c r="BFY84" s="212"/>
      <c r="BFZ84" s="212"/>
      <c r="BGA84" s="212"/>
      <c r="BGB84" s="212"/>
      <c r="BGC84" s="212"/>
      <c r="BGD84" s="212"/>
      <c r="BGE84" s="212"/>
      <c r="BGF84" s="212"/>
      <c r="BGG84" s="212"/>
      <c r="BGH84" s="212"/>
      <c r="BGI84" s="212"/>
      <c r="BGJ84" s="212"/>
      <c r="BGK84" s="212"/>
      <c r="BGL84" s="212"/>
      <c r="BGM84" s="212"/>
      <c r="BGN84" s="212"/>
      <c r="BGO84" s="212"/>
      <c r="BGP84" s="212"/>
      <c r="BGQ84" s="212"/>
      <c r="BGR84" s="212"/>
      <c r="BGS84" s="212"/>
      <c r="BGT84" s="212"/>
      <c r="BGU84" s="212"/>
      <c r="BGV84" s="212"/>
      <c r="BGW84" s="212"/>
      <c r="BGX84" s="212"/>
      <c r="BGY84" s="212"/>
      <c r="BGZ84" s="212"/>
      <c r="BHA84" s="212"/>
      <c r="BHB84" s="212"/>
      <c r="BHC84" s="212"/>
      <c r="BHD84" s="212"/>
      <c r="BHE84" s="212"/>
      <c r="BHF84" s="212"/>
      <c r="BHG84" s="212"/>
      <c r="BHH84" s="212"/>
      <c r="BHI84" s="212"/>
      <c r="BHJ84" s="212"/>
      <c r="BHK84" s="212"/>
      <c r="BHL84" s="212"/>
      <c r="BHM84" s="212"/>
      <c r="BHN84" s="212"/>
      <c r="BHO84" s="212"/>
      <c r="BHP84" s="212"/>
      <c r="BHQ84" s="212"/>
      <c r="BHR84" s="212"/>
      <c r="BHS84" s="212"/>
      <c r="BHT84" s="212"/>
      <c r="BHU84" s="212"/>
      <c r="BHV84" s="212"/>
      <c r="BHW84" s="212"/>
      <c r="BHX84" s="212"/>
      <c r="BHY84" s="212"/>
      <c r="BHZ84" s="212"/>
      <c r="BIA84" s="212"/>
      <c r="BIB84" s="212"/>
      <c r="BIC84" s="212"/>
      <c r="BID84" s="212"/>
      <c r="BIE84" s="212"/>
      <c r="BIF84" s="212"/>
      <c r="BIG84" s="212"/>
      <c r="BIH84" s="212"/>
      <c r="BII84" s="212"/>
      <c r="BIJ84" s="212"/>
      <c r="BIK84" s="212"/>
      <c r="BIL84" s="212"/>
      <c r="BIM84" s="212"/>
      <c r="BIN84" s="212"/>
      <c r="BIO84" s="212"/>
      <c r="BIP84" s="212"/>
      <c r="BIQ84" s="212"/>
      <c r="BIR84" s="212"/>
      <c r="BIS84" s="212"/>
      <c r="BIT84" s="212"/>
      <c r="BIU84" s="212"/>
      <c r="BIV84" s="212"/>
      <c r="BIW84" s="212"/>
      <c r="BIX84" s="212"/>
      <c r="BIY84" s="212"/>
      <c r="BIZ84" s="212"/>
      <c r="BJA84" s="212"/>
      <c r="BJB84" s="212"/>
      <c r="BJC84" s="212"/>
      <c r="BJD84" s="212"/>
      <c r="BJE84" s="212"/>
      <c r="BJF84" s="212"/>
      <c r="BJG84" s="212"/>
      <c r="BJH84" s="212"/>
      <c r="BJI84" s="212"/>
      <c r="BJJ84" s="212"/>
      <c r="BJK84" s="212"/>
      <c r="BJL84" s="212"/>
      <c r="BJM84" s="212"/>
      <c r="BJN84" s="212"/>
      <c r="BJO84" s="212"/>
      <c r="BJP84" s="212"/>
      <c r="BJQ84" s="212"/>
      <c r="BJR84" s="212"/>
      <c r="BJS84" s="212"/>
      <c r="BJT84" s="212"/>
      <c r="BJU84" s="212"/>
      <c r="BJV84" s="212"/>
      <c r="BJW84" s="212"/>
      <c r="BJX84" s="212"/>
      <c r="BJY84" s="212"/>
      <c r="BJZ84" s="212"/>
      <c r="BKA84" s="212"/>
      <c r="BKB84" s="212"/>
      <c r="BKC84" s="212"/>
      <c r="BKD84" s="212"/>
      <c r="BKE84" s="212"/>
      <c r="BKF84" s="212"/>
      <c r="BKG84" s="212"/>
      <c r="BKH84" s="212"/>
      <c r="BKI84" s="212"/>
      <c r="BKJ84" s="212"/>
      <c r="BKK84" s="212"/>
      <c r="BKL84" s="212"/>
      <c r="BKM84" s="212"/>
      <c r="BKN84" s="212"/>
      <c r="BKO84" s="212"/>
      <c r="BKP84" s="212"/>
      <c r="BKQ84" s="212"/>
      <c r="BKR84" s="212"/>
      <c r="BKS84" s="212"/>
      <c r="BKT84" s="212"/>
      <c r="BKU84" s="212"/>
      <c r="BKV84" s="212"/>
      <c r="BKW84" s="212"/>
      <c r="BKX84" s="212"/>
      <c r="BKY84" s="212"/>
      <c r="BKZ84" s="212"/>
      <c r="BLA84" s="212"/>
      <c r="BLB84" s="212"/>
      <c r="BLC84" s="212"/>
      <c r="BLD84" s="212"/>
      <c r="BLE84" s="212"/>
      <c r="BLF84" s="212"/>
      <c r="BLG84" s="212"/>
      <c r="BLH84" s="212"/>
      <c r="BLI84" s="212"/>
      <c r="BLJ84" s="212"/>
      <c r="BLK84" s="212"/>
      <c r="BLL84" s="212"/>
      <c r="BLM84" s="212"/>
      <c r="BLN84" s="212"/>
      <c r="BLO84" s="212"/>
      <c r="BLP84" s="212"/>
      <c r="BLQ84" s="212"/>
      <c r="BLR84" s="212"/>
      <c r="BLS84" s="212"/>
      <c r="BLT84" s="212"/>
      <c r="BLU84" s="212"/>
      <c r="BLV84" s="212"/>
      <c r="BLW84" s="212"/>
      <c r="BLX84" s="212"/>
      <c r="BLY84" s="212"/>
      <c r="BLZ84" s="212"/>
      <c r="BMA84" s="212"/>
      <c r="BMB84" s="212"/>
      <c r="BMC84" s="212"/>
      <c r="BMD84" s="212"/>
      <c r="BME84" s="212"/>
      <c r="BMF84" s="212"/>
    </row>
    <row r="85" spans="1:1696" x14ac:dyDescent="0.25">
      <c r="A85" s="87"/>
      <c r="B85" s="200"/>
      <c r="C85" s="202"/>
      <c r="D85" s="202"/>
      <c r="E85" s="202"/>
      <c r="F85" s="202"/>
      <c r="G85" s="202"/>
      <c r="H85" s="204"/>
      <c r="I85" s="204"/>
      <c r="J85" s="204"/>
      <c r="K85" s="203"/>
      <c r="L85" s="203"/>
      <c r="M85" s="203"/>
      <c r="N85" s="203"/>
      <c r="O85" s="203"/>
      <c r="P85" s="203"/>
      <c r="Q85" s="203"/>
      <c r="R85" s="44"/>
      <c r="S85" s="97"/>
      <c r="T85" s="46"/>
      <c r="U85" s="47"/>
      <c r="V85" s="44"/>
      <c r="W85" s="44"/>
      <c r="X85" s="205"/>
      <c r="Y85" s="206"/>
      <c r="Z85" s="50"/>
      <c r="AA85" s="50"/>
      <c r="AB85" s="51"/>
      <c r="AC85" s="52"/>
      <c r="AD85" s="52"/>
      <c r="AE85" s="52"/>
      <c r="AF85" s="52"/>
      <c r="AG85" s="54"/>
      <c r="AH85" s="125"/>
      <c r="AI85" s="125"/>
      <c r="AJ85" s="91"/>
      <c r="AK85" s="55"/>
      <c r="AL85" s="55"/>
      <c r="AM85" s="55"/>
      <c r="AN85" s="173"/>
      <c r="AO85" s="173"/>
      <c r="AP85" s="122"/>
      <c r="AQ85" s="102"/>
      <c r="AR85" s="62"/>
      <c r="AS85" s="62"/>
      <c r="AT85" s="63"/>
      <c r="AU85" s="64"/>
      <c r="AV85" s="62"/>
      <c r="AW85" s="65"/>
      <c r="AX85" s="66"/>
      <c r="AY85" s="67"/>
      <c r="AZ85" s="67"/>
      <c r="BA85" s="68"/>
      <c r="BB85" s="93"/>
      <c r="BC85" s="44"/>
      <c r="BD85" s="70"/>
      <c r="BE85" s="44"/>
      <c r="BF85" s="75"/>
      <c r="BG85" s="73"/>
      <c r="BH85" s="44"/>
      <c r="BI85" s="75"/>
      <c r="BJ85" s="75"/>
      <c r="BK85" s="71"/>
      <c r="BL85" s="71"/>
      <c r="BM85" s="71"/>
      <c r="BN85" s="85"/>
      <c r="BO85" s="44"/>
      <c r="BP85" s="80"/>
      <c r="BQ85" s="71"/>
      <c r="BR85" s="80"/>
      <c r="BS85" s="81"/>
      <c r="BT85" s="82"/>
      <c r="BU85" s="83"/>
      <c r="BV85" s="83"/>
      <c r="BW85" s="83"/>
      <c r="BX85" s="83"/>
      <c r="BY85" s="174"/>
      <c r="BZ85" s="85"/>
      <c r="CA85" s="85"/>
      <c r="CB85" s="85"/>
      <c r="CC85" s="85"/>
      <c r="CD85" s="85"/>
      <c r="CE85" s="86"/>
      <c r="CF85" s="85"/>
      <c r="CG85" s="85"/>
    </row>
    <row r="86" spans="1:1696" x14ac:dyDescent="0.25">
      <c r="A86" s="87"/>
      <c r="B86" s="200"/>
      <c r="C86" s="202"/>
      <c r="D86" s="202"/>
      <c r="E86" s="202"/>
      <c r="F86" s="202"/>
      <c r="G86" s="202"/>
      <c r="H86" s="204"/>
      <c r="I86" s="204"/>
      <c r="J86" s="204"/>
      <c r="K86" s="203"/>
      <c r="L86" s="203"/>
      <c r="M86" s="203"/>
      <c r="N86" s="203"/>
      <c r="O86" s="203"/>
      <c r="P86" s="203"/>
      <c r="Q86" s="203"/>
      <c r="R86" s="44"/>
      <c r="S86" s="97"/>
      <c r="T86" s="46"/>
      <c r="U86" s="47"/>
      <c r="V86" s="44"/>
      <c r="W86" s="44"/>
      <c r="X86" s="205"/>
      <c r="Y86" s="206"/>
      <c r="Z86" s="50"/>
      <c r="AA86" s="50"/>
      <c r="AB86" s="51"/>
      <c r="AC86" s="52"/>
      <c r="AD86" s="52"/>
      <c r="AE86" s="52"/>
      <c r="AF86" s="52"/>
      <c r="AG86" s="54"/>
      <c r="AH86" s="125"/>
      <c r="AI86" s="125"/>
      <c r="AJ86" s="91"/>
      <c r="AK86" s="55"/>
      <c r="AL86" s="55"/>
      <c r="AM86" s="214"/>
      <c r="AN86" s="215"/>
      <c r="AO86" s="215"/>
      <c r="AP86" s="122"/>
      <c r="AQ86" s="102"/>
      <c r="AR86" s="62"/>
      <c r="AS86" s="62"/>
      <c r="AT86" s="63"/>
      <c r="AU86" s="178"/>
      <c r="AV86" s="62"/>
      <c r="AW86" s="65"/>
      <c r="AX86" s="66"/>
      <c r="AY86" s="67"/>
      <c r="AZ86" s="67"/>
      <c r="BA86" s="68"/>
      <c r="BB86" s="93"/>
      <c r="BC86" s="44"/>
      <c r="BD86" s="70"/>
      <c r="BE86" s="44"/>
      <c r="BF86" s="75"/>
      <c r="BG86" s="70"/>
      <c r="BH86" s="44"/>
      <c r="BI86" s="75"/>
      <c r="BJ86" s="75"/>
      <c r="BK86" s="75"/>
      <c r="BL86" s="75"/>
      <c r="BM86" s="94"/>
      <c r="BN86" s="44"/>
      <c r="BO86" s="44"/>
      <c r="BP86" s="79"/>
      <c r="BQ86" s="79"/>
      <c r="BR86" s="80"/>
      <c r="BS86" s="81"/>
      <c r="BT86" s="82"/>
      <c r="BU86" s="83"/>
      <c r="BV86" s="83"/>
      <c r="BW86" s="83"/>
      <c r="BX86" s="83"/>
      <c r="BY86" s="174"/>
      <c r="BZ86" s="85"/>
      <c r="CA86" s="211"/>
      <c r="CB86" s="85"/>
      <c r="CC86" s="85"/>
      <c r="CD86" s="85"/>
      <c r="CE86" s="86"/>
      <c r="CF86" s="85"/>
      <c r="CG86" s="85"/>
    </row>
    <row r="87" spans="1:1696" x14ac:dyDescent="0.25">
      <c r="A87" s="37"/>
      <c r="B87" s="216"/>
      <c r="C87" s="217"/>
      <c r="D87" s="217"/>
      <c r="E87" s="217"/>
      <c r="F87" s="217"/>
      <c r="G87" s="217"/>
      <c r="H87" s="218"/>
      <c r="I87" s="218"/>
      <c r="J87" s="218"/>
      <c r="K87" s="219"/>
      <c r="L87" s="219"/>
      <c r="M87" s="219"/>
      <c r="N87" s="219"/>
      <c r="O87" s="219"/>
      <c r="P87" s="219"/>
      <c r="Q87" s="219"/>
      <c r="R87" s="127"/>
      <c r="S87" s="44"/>
      <c r="T87" s="46"/>
      <c r="U87" s="47"/>
      <c r="V87" s="127"/>
      <c r="W87" s="127"/>
      <c r="X87" s="220"/>
      <c r="Y87" s="221"/>
      <c r="Z87" s="50"/>
      <c r="AA87" s="50"/>
      <c r="AB87" s="222"/>
      <c r="AC87" s="53"/>
      <c r="AD87" s="53"/>
      <c r="AE87" s="53"/>
      <c r="AF87" s="53"/>
      <c r="AG87" s="54"/>
      <c r="AH87" s="125"/>
      <c r="AI87" s="125"/>
      <c r="AJ87" s="159"/>
      <c r="AK87" s="157"/>
      <c r="AL87" s="157"/>
      <c r="AM87" s="157"/>
      <c r="AN87" s="223"/>
      <c r="AO87" s="223"/>
      <c r="AP87" s="224"/>
      <c r="AQ87" s="102"/>
      <c r="AR87" s="62"/>
      <c r="AS87" s="185"/>
      <c r="AT87" s="225"/>
      <c r="AU87" s="64"/>
      <c r="AV87" s="62"/>
      <c r="AW87" s="65"/>
      <c r="AX87" s="66"/>
      <c r="AY87" s="226"/>
      <c r="AZ87" s="67"/>
      <c r="BA87" s="68"/>
      <c r="BB87" s="127"/>
      <c r="BC87" s="127"/>
      <c r="BD87" s="70"/>
      <c r="BE87" s="127"/>
      <c r="BF87" s="189"/>
      <c r="BG87" s="73"/>
      <c r="BH87" s="134"/>
      <c r="BI87" s="227"/>
      <c r="BJ87" s="189"/>
      <c r="BK87" s="94"/>
      <c r="BL87" s="227"/>
      <c r="BM87" s="94"/>
      <c r="BN87" s="44"/>
      <c r="BO87" s="127"/>
      <c r="BP87" s="79"/>
      <c r="BQ87" s="79"/>
      <c r="BR87" s="195"/>
      <c r="BS87" s="81"/>
      <c r="BT87" s="228"/>
      <c r="BU87" s="229"/>
      <c r="BV87" s="229"/>
      <c r="BW87" s="229"/>
      <c r="BX87" s="229"/>
      <c r="BY87" s="230"/>
      <c r="BZ87" s="127"/>
      <c r="CA87" s="127"/>
      <c r="CB87" s="127"/>
      <c r="CC87" s="127"/>
      <c r="CD87" s="127"/>
      <c r="CE87" s="86"/>
      <c r="CF87" s="85"/>
      <c r="CG87" s="85"/>
    </row>
    <row r="88" spans="1:1696" x14ac:dyDescent="0.25">
      <c r="A88" s="87"/>
      <c r="B88" s="200"/>
      <c r="C88" s="202"/>
      <c r="D88" s="202"/>
      <c r="E88" s="202"/>
      <c r="F88" s="202"/>
      <c r="G88" s="202"/>
      <c r="H88" s="204"/>
      <c r="I88" s="204"/>
      <c r="J88" s="204"/>
      <c r="K88" s="203"/>
      <c r="L88" s="203"/>
      <c r="M88" s="203"/>
      <c r="N88" s="203"/>
      <c r="O88" s="203"/>
      <c r="P88" s="203"/>
      <c r="Q88" s="203"/>
      <c r="R88" s="44"/>
      <c r="S88" s="45"/>
      <c r="T88" s="46"/>
      <c r="U88" s="47"/>
      <c r="V88" s="44"/>
      <c r="W88" s="44"/>
      <c r="X88" s="205"/>
      <c r="Y88" s="206"/>
      <c r="Z88" s="50"/>
      <c r="AA88" s="50"/>
      <c r="AB88" s="51"/>
      <c r="AC88" s="52"/>
      <c r="AD88" s="52"/>
      <c r="AE88" s="52"/>
      <c r="AF88" s="52"/>
      <c r="AG88" s="54"/>
      <c r="AH88" s="125"/>
      <c r="AI88" s="125"/>
      <c r="AJ88" s="91"/>
      <c r="AK88" s="55"/>
      <c r="AL88" s="55"/>
      <c r="AM88" s="55"/>
      <c r="AN88" s="173"/>
      <c r="AO88" s="173"/>
      <c r="AP88" s="122"/>
      <c r="AQ88" s="102"/>
      <c r="AR88" s="62"/>
      <c r="AS88" s="62"/>
      <c r="AT88" s="63"/>
      <c r="AU88" s="64"/>
      <c r="AV88" s="62"/>
      <c r="AW88" s="65"/>
      <c r="AX88" s="66"/>
      <c r="AY88" s="67"/>
      <c r="AZ88" s="67"/>
      <c r="BA88" s="68"/>
      <c r="BB88" s="93"/>
      <c r="BC88" s="44"/>
      <c r="BD88" s="70"/>
      <c r="BE88" s="44"/>
      <c r="BF88" s="75"/>
      <c r="BG88" s="73"/>
      <c r="BH88" s="70"/>
      <c r="BI88" s="71"/>
      <c r="BJ88" s="75"/>
      <c r="BK88" s="71"/>
      <c r="BL88" s="71"/>
      <c r="BM88" s="94"/>
      <c r="BN88" s="44"/>
      <c r="BO88" s="44"/>
      <c r="BP88" s="79"/>
      <c r="BQ88" s="79"/>
      <c r="BR88" s="80"/>
      <c r="BS88" s="81"/>
      <c r="BT88" s="82"/>
      <c r="BU88" s="83"/>
      <c r="BV88" s="83"/>
      <c r="BW88" s="83"/>
      <c r="BX88" s="83"/>
      <c r="BY88" s="174"/>
      <c r="BZ88" s="85"/>
      <c r="CA88" s="211"/>
      <c r="CB88" s="85"/>
      <c r="CC88" s="85"/>
      <c r="CD88" s="85"/>
      <c r="CE88" s="86"/>
      <c r="CF88" s="85"/>
      <c r="CG88" s="85"/>
    </row>
    <row r="89" spans="1:1696" x14ac:dyDescent="0.25">
      <c r="A89" s="87"/>
      <c r="B89" s="200"/>
      <c r="C89" s="202"/>
      <c r="D89" s="202"/>
      <c r="E89" s="202"/>
      <c r="F89" s="202"/>
      <c r="G89" s="202"/>
      <c r="H89" s="204"/>
      <c r="I89" s="204"/>
      <c r="J89" s="204"/>
      <c r="K89" s="203"/>
      <c r="L89" s="203"/>
      <c r="M89" s="203"/>
      <c r="N89" s="203"/>
      <c r="O89" s="203"/>
      <c r="P89" s="203"/>
      <c r="Q89" s="203"/>
      <c r="R89" s="44"/>
      <c r="S89" s="45"/>
      <c r="T89" s="46"/>
      <c r="U89" s="47"/>
      <c r="V89" s="44"/>
      <c r="W89" s="44"/>
      <c r="X89" s="205"/>
      <c r="Y89" s="206"/>
      <c r="Z89" s="50"/>
      <c r="AA89" s="50"/>
      <c r="AB89" s="51"/>
      <c r="AC89" s="52"/>
      <c r="AD89" s="52"/>
      <c r="AE89" s="52"/>
      <c r="AF89" s="52"/>
      <c r="AG89" s="54"/>
      <c r="AH89" s="125"/>
      <c r="AI89" s="125"/>
      <c r="AJ89" s="91"/>
      <c r="AK89" s="55"/>
      <c r="AL89" s="55"/>
      <c r="AM89" s="55"/>
      <c r="AN89" s="173"/>
      <c r="AO89" s="173"/>
      <c r="AP89" s="122"/>
      <c r="AQ89" s="102"/>
      <c r="AR89" s="62"/>
      <c r="AS89" s="62"/>
      <c r="AT89" s="63"/>
      <c r="AU89" s="64"/>
      <c r="AV89" s="62"/>
      <c r="AW89" s="65"/>
      <c r="AX89" s="66"/>
      <c r="AY89" s="67"/>
      <c r="AZ89" s="67"/>
      <c r="BA89" s="68"/>
      <c r="BB89" s="93"/>
      <c r="BC89" s="44"/>
      <c r="BD89" s="70"/>
      <c r="BE89" s="44"/>
      <c r="BF89" s="75"/>
      <c r="BG89" s="73"/>
      <c r="BH89" s="44"/>
      <c r="BI89" s="75"/>
      <c r="BJ89" s="75"/>
      <c r="BK89" s="71"/>
      <c r="BL89" s="71"/>
      <c r="BM89" s="94"/>
      <c r="BN89" s="44"/>
      <c r="BO89" s="44"/>
      <c r="BP89" s="79"/>
      <c r="BQ89" s="79"/>
      <c r="BR89" s="80"/>
      <c r="BS89" s="81"/>
      <c r="BT89" s="82"/>
      <c r="BU89" s="83"/>
      <c r="BV89" s="83"/>
      <c r="BW89" s="83"/>
      <c r="BX89" s="83"/>
      <c r="BY89" s="174"/>
      <c r="BZ89" s="85"/>
      <c r="CA89" s="211"/>
      <c r="CB89" s="85"/>
      <c r="CC89" s="85"/>
      <c r="CD89" s="85"/>
      <c r="CE89" s="86"/>
      <c r="CF89" s="85"/>
      <c r="CG89" s="85"/>
    </row>
    <row r="90" spans="1:1696" x14ac:dyDescent="0.25">
      <c r="A90" s="37"/>
      <c r="B90" s="201"/>
      <c r="C90" s="208"/>
      <c r="D90" s="208"/>
      <c r="E90" s="208"/>
      <c r="F90" s="208"/>
      <c r="G90" s="208"/>
      <c r="H90" s="204"/>
      <c r="I90" s="204"/>
      <c r="J90" s="204"/>
      <c r="K90" s="203"/>
      <c r="L90" s="203"/>
      <c r="M90" s="203"/>
      <c r="N90" s="203"/>
      <c r="O90" s="203"/>
      <c r="P90" s="203"/>
      <c r="Q90" s="203"/>
      <c r="R90" s="44"/>
      <c r="S90" s="97"/>
      <c r="T90" s="46"/>
      <c r="U90" s="47"/>
      <c r="V90" s="85"/>
      <c r="W90" s="85"/>
      <c r="X90" s="205"/>
      <c r="Y90" s="206"/>
      <c r="Z90" s="50"/>
      <c r="AA90" s="50"/>
      <c r="AB90" s="51"/>
      <c r="AC90" s="52"/>
      <c r="AD90" s="52"/>
      <c r="AE90" s="52"/>
      <c r="AF90" s="52"/>
      <c r="AG90" s="54"/>
      <c r="AH90" s="125"/>
      <c r="AI90" s="125"/>
      <c r="AJ90" s="91"/>
      <c r="AK90" s="55"/>
      <c r="AL90" s="55"/>
      <c r="AM90" s="55"/>
      <c r="AN90" s="173"/>
      <c r="AO90" s="173"/>
      <c r="AP90" s="122"/>
      <c r="AQ90" s="102"/>
      <c r="AR90" s="62"/>
      <c r="AS90" s="62"/>
      <c r="AT90" s="63"/>
      <c r="AU90" s="64"/>
      <c r="AV90" s="62"/>
      <c r="AW90" s="65"/>
      <c r="AX90" s="66"/>
      <c r="AY90" s="67"/>
      <c r="AZ90" s="67"/>
      <c r="BA90" s="68"/>
      <c r="BB90" s="93"/>
      <c r="BC90" s="44"/>
      <c r="BD90" s="70"/>
      <c r="BE90" s="44"/>
      <c r="BF90" s="75"/>
      <c r="BG90" s="70"/>
      <c r="BH90" s="44"/>
      <c r="BI90" s="75"/>
      <c r="BJ90" s="189"/>
      <c r="BK90" s="71"/>
      <c r="BL90" s="71"/>
      <c r="BM90" s="71"/>
      <c r="BN90" s="85"/>
      <c r="BO90" s="44"/>
      <c r="BP90" s="80"/>
      <c r="BQ90" s="71"/>
      <c r="BR90" s="94"/>
      <c r="BS90" s="81"/>
      <c r="BT90" s="82"/>
      <c r="BU90" s="83"/>
      <c r="BV90" s="83"/>
      <c r="BW90" s="83"/>
      <c r="BX90" s="83"/>
      <c r="BY90" s="174"/>
      <c r="BZ90" s="85"/>
      <c r="CA90" s="85"/>
      <c r="CB90" s="85"/>
      <c r="CC90" s="85"/>
      <c r="CD90" s="85"/>
      <c r="CE90" s="86"/>
      <c r="CF90" s="85"/>
      <c r="CG90" s="85"/>
    </row>
    <row r="91" spans="1:1696" x14ac:dyDescent="0.25">
      <c r="A91" s="87"/>
      <c r="B91" s="201"/>
      <c r="C91" s="208"/>
      <c r="D91" s="208"/>
      <c r="E91" s="208"/>
      <c r="F91" s="208"/>
      <c r="G91" s="208"/>
      <c r="H91" s="204"/>
      <c r="I91" s="204"/>
      <c r="J91" s="204"/>
      <c r="K91" s="203"/>
      <c r="L91" s="203"/>
      <c r="M91" s="203"/>
      <c r="N91" s="203"/>
      <c r="O91" s="203"/>
      <c r="P91" s="203"/>
      <c r="Q91" s="203"/>
      <c r="R91" s="44"/>
      <c r="S91" s="45"/>
      <c r="T91" s="46"/>
      <c r="U91" s="47"/>
      <c r="V91" s="85"/>
      <c r="W91" s="85"/>
      <c r="X91" s="205"/>
      <c r="Y91" s="205"/>
      <c r="Z91" s="220"/>
      <c r="AA91" s="50"/>
      <c r="AB91" s="51"/>
      <c r="AC91" s="52"/>
      <c r="AD91" s="52"/>
      <c r="AE91" s="52"/>
      <c r="AF91" s="52"/>
      <c r="AG91" s="54"/>
      <c r="AH91" s="125"/>
      <c r="AI91" s="125"/>
      <c r="AJ91" s="91"/>
      <c r="AK91" s="55"/>
      <c r="AL91" s="55"/>
      <c r="AM91" s="55"/>
      <c r="AN91" s="173"/>
      <c r="AO91" s="173"/>
      <c r="AP91" s="122"/>
      <c r="AQ91" s="102"/>
      <c r="AR91" s="62"/>
      <c r="AS91" s="62"/>
      <c r="AT91" s="63"/>
      <c r="AU91" s="64"/>
      <c r="AV91" s="62"/>
      <c r="AW91" s="65"/>
      <c r="AX91" s="66"/>
      <c r="AY91" s="67"/>
      <c r="AZ91" s="67"/>
      <c r="BA91" s="68"/>
      <c r="BB91" s="93"/>
      <c r="BC91" s="44"/>
      <c r="BD91" s="70"/>
      <c r="BE91" s="44"/>
      <c r="BF91" s="75"/>
      <c r="BG91" s="70"/>
      <c r="BH91" s="44"/>
      <c r="BI91" s="75"/>
      <c r="BJ91" s="189"/>
      <c r="BK91" s="189"/>
      <c r="BL91" s="75"/>
      <c r="BM91" s="94"/>
      <c r="BN91" s="44"/>
      <c r="BO91" s="231"/>
      <c r="BP91" s="79"/>
      <c r="BQ91" s="79"/>
      <c r="BR91" s="80"/>
      <c r="BS91" s="81"/>
      <c r="BT91" s="82"/>
      <c r="BU91" s="83"/>
      <c r="BV91" s="83"/>
      <c r="BW91" s="83"/>
      <c r="BX91" s="83"/>
      <c r="BY91" s="174"/>
      <c r="BZ91" s="85"/>
      <c r="CA91" s="85"/>
      <c r="CB91" s="85"/>
      <c r="CC91" s="85"/>
      <c r="CD91" s="85"/>
      <c r="CE91" s="86"/>
      <c r="CF91" s="85"/>
      <c r="CG91" s="85"/>
    </row>
    <row r="92" spans="1:1696" x14ac:dyDescent="0.25">
      <c r="A92" s="87"/>
      <c r="B92" s="201"/>
      <c r="C92" s="208"/>
      <c r="D92" s="208"/>
      <c r="E92" s="208"/>
      <c r="F92" s="208"/>
      <c r="G92" s="208"/>
      <c r="H92" s="204"/>
      <c r="I92" s="204"/>
      <c r="J92" s="204"/>
      <c r="K92" s="203"/>
      <c r="L92" s="203"/>
      <c r="M92" s="203"/>
      <c r="N92" s="203"/>
      <c r="O92" s="203"/>
      <c r="P92" s="203"/>
      <c r="Q92" s="203"/>
      <c r="R92" s="44"/>
      <c r="S92" s="45"/>
      <c r="T92" s="46"/>
      <c r="U92" s="47"/>
      <c r="V92" s="85"/>
      <c r="W92" s="85"/>
      <c r="X92" s="205"/>
      <c r="Y92" s="205"/>
      <c r="Z92" s="220"/>
      <c r="AA92" s="50"/>
      <c r="AB92" s="51"/>
      <c r="AC92" s="52"/>
      <c r="AD92" s="52"/>
      <c r="AE92" s="52"/>
      <c r="AF92" s="52"/>
      <c r="AG92" s="54"/>
      <c r="AH92" s="125"/>
      <c r="AI92" s="125"/>
      <c r="AJ92" s="91"/>
      <c r="AK92" s="55"/>
      <c r="AL92" s="55"/>
      <c r="AM92" s="55"/>
      <c r="AN92" s="173"/>
      <c r="AO92" s="173"/>
      <c r="AP92" s="122"/>
      <c r="AQ92" s="232"/>
      <c r="AR92" s="62"/>
      <c r="AS92" s="62"/>
      <c r="AT92" s="63"/>
      <c r="AU92" s="64"/>
      <c r="AV92" s="62"/>
      <c r="AW92" s="65"/>
      <c r="AX92" s="66"/>
      <c r="AY92" s="67"/>
      <c r="AZ92" s="67"/>
      <c r="BA92" s="68"/>
      <c r="BB92" s="93"/>
      <c r="BC92" s="44"/>
      <c r="BD92" s="70"/>
      <c r="BE92" s="44"/>
      <c r="BF92" s="75"/>
      <c r="BG92" s="73"/>
      <c r="BH92" s="94"/>
      <c r="BI92" s="75"/>
      <c r="BJ92" s="75"/>
      <c r="BK92" s="75"/>
      <c r="BL92" s="75"/>
      <c r="BM92" s="94"/>
      <c r="BN92" s="44"/>
      <c r="BO92" s="233"/>
      <c r="BP92" s="79"/>
      <c r="BQ92" s="79"/>
      <c r="BR92" s="80"/>
      <c r="BS92" s="81"/>
      <c r="BT92" s="82"/>
      <c r="BU92" s="83"/>
      <c r="BV92" s="83"/>
      <c r="BW92" s="83"/>
      <c r="BX92" s="83"/>
      <c r="BY92" s="174"/>
      <c r="BZ92" s="85"/>
      <c r="CA92" s="85"/>
      <c r="CB92" s="85"/>
      <c r="CC92" s="85"/>
      <c r="CD92" s="85"/>
      <c r="CE92" s="86"/>
      <c r="CF92" s="85"/>
      <c r="CG92" s="85"/>
    </row>
    <row r="93" spans="1:1696" x14ac:dyDescent="0.25">
      <c r="A93" s="37"/>
      <c r="B93" s="201"/>
      <c r="C93" s="208"/>
      <c r="D93" s="208"/>
      <c r="E93" s="208"/>
      <c r="F93" s="208"/>
      <c r="G93" s="208"/>
      <c r="H93" s="204"/>
      <c r="I93" s="204"/>
      <c r="J93" s="204"/>
      <c r="K93" s="203"/>
      <c r="L93" s="203"/>
      <c r="M93" s="203"/>
      <c r="N93" s="203"/>
      <c r="O93" s="203"/>
      <c r="P93" s="203"/>
      <c r="Q93" s="203"/>
      <c r="R93" s="44"/>
      <c r="S93" s="45"/>
      <c r="T93" s="46"/>
      <c r="U93" s="47"/>
      <c r="V93" s="85"/>
      <c r="W93" s="85"/>
      <c r="X93" s="205"/>
      <c r="Y93" s="205"/>
      <c r="Z93" s="220"/>
      <c r="AA93" s="50"/>
      <c r="AB93" s="51"/>
      <c r="AC93" s="52"/>
      <c r="AD93" s="52"/>
      <c r="AE93" s="52"/>
      <c r="AF93" s="99"/>
      <c r="AG93" s="54"/>
      <c r="AH93" s="125"/>
      <c r="AI93" s="125"/>
      <c r="AJ93" s="91"/>
      <c r="AK93" s="55"/>
      <c r="AL93" s="55"/>
      <c r="AM93" s="54"/>
      <c r="AN93" s="173"/>
      <c r="AO93" s="173"/>
      <c r="AP93" s="122"/>
      <c r="AQ93" s="232"/>
      <c r="AR93" s="62"/>
      <c r="AS93" s="62"/>
      <c r="AT93" s="63"/>
      <c r="AU93" s="64"/>
      <c r="AV93" s="62"/>
      <c r="AW93" s="65"/>
      <c r="AX93" s="66"/>
      <c r="AY93" s="67"/>
      <c r="AZ93" s="67"/>
      <c r="BA93" s="68"/>
      <c r="BB93" s="93"/>
      <c r="BC93" s="44"/>
      <c r="BD93" s="70"/>
      <c r="BE93" s="44"/>
      <c r="BF93" s="75"/>
      <c r="BG93" s="73"/>
      <c r="BH93" s="94"/>
      <c r="BI93" s="75"/>
      <c r="BJ93" s="189"/>
      <c r="BK93" s="189"/>
      <c r="BL93" s="227"/>
      <c r="BM93" s="189"/>
      <c r="BN93" s="44"/>
      <c r="BO93" s="127"/>
      <c r="BP93" s="79"/>
      <c r="BQ93" s="79"/>
      <c r="BR93" s="80"/>
      <c r="BS93" s="81"/>
      <c r="BT93" s="82"/>
      <c r="BU93" s="83"/>
      <c r="BV93" s="83"/>
      <c r="BW93" s="83"/>
      <c r="BX93" s="83"/>
      <c r="BY93" s="174"/>
      <c r="BZ93" s="85"/>
      <c r="CA93" s="211"/>
      <c r="CB93" s="85"/>
      <c r="CC93" s="85"/>
      <c r="CD93" s="85"/>
      <c r="CE93" s="86"/>
      <c r="CF93" s="85"/>
      <c r="CG93" s="85"/>
    </row>
    <row r="94" spans="1:1696" x14ac:dyDescent="0.25">
      <c r="A94" s="87"/>
      <c r="B94" s="201"/>
      <c r="C94" s="208"/>
      <c r="D94" s="208"/>
      <c r="E94" s="208"/>
      <c r="F94" s="208"/>
      <c r="G94" s="208"/>
      <c r="H94" s="204"/>
      <c r="I94" s="204"/>
      <c r="J94" s="204"/>
      <c r="K94" s="203"/>
      <c r="L94" s="203"/>
      <c r="M94" s="203"/>
      <c r="N94" s="203"/>
      <c r="O94" s="203"/>
      <c r="P94" s="203"/>
      <c r="Q94" s="203"/>
      <c r="R94" s="44"/>
      <c r="S94" s="44"/>
      <c r="T94" s="46"/>
      <c r="U94" s="47"/>
      <c r="V94" s="85"/>
      <c r="W94" s="85"/>
      <c r="X94" s="205"/>
      <c r="Y94" s="205"/>
      <c r="Z94" s="220"/>
      <c r="AA94" s="50"/>
      <c r="AB94" s="51"/>
      <c r="AC94" s="52"/>
      <c r="AD94" s="52"/>
      <c r="AE94" s="52"/>
      <c r="AF94" s="52"/>
      <c r="AG94" s="54"/>
      <c r="AH94" s="125"/>
      <c r="AI94" s="125"/>
      <c r="AJ94" s="91"/>
      <c r="AK94" s="55"/>
      <c r="AL94" s="55"/>
      <c r="AM94" s="55"/>
      <c r="AN94" s="173"/>
      <c r="AO94" s="173"/>
      <c r="AP94" s="122"/>
      <c r="AQ94" s="232"/>
      <c r="AR94" s="62"/>
      <c r="AS94" s="62"/>
      <c r="AT94" s="234"/>
      <c r="AU94" s="64"/>
      <c r="AV94" s="62"/>
      <c r="AW94" s="65"/>
      <c r="AX94" s="66"/>
      <c r="AY94" s="67"/>
      <c r="AZ94" s="67"/>
      <c r="BA94" s="68"/>
      <c r="BB94" s="93"/>
      <c r="BC94" s="44"/>
      <c r="BD94" s="70"/>
      <c r="BE94" s="44"/>
      <c r="BF94" s="75"/>
      <c r="BG94" s="73"/>
      <c r="BH94" s="44"/>
      <c r="BI94" s="75"/>
      <c r="BJ94" s="75"/>
      <c r="BK94" s="189"/>
      <c r="BL94" s="75"/>
      <c r="BM94" s="94"/>
      <c r="BN94" s="44"/>
      <c r="BO94" s="74"/>
      <c r="BP94" s="79"/>
      <c r="BQ94" s="79"/>
      <c r="BR94" s="80"/>
      <c r="BS94" s="81"/>
      <c r="BT94" s="82"/>
      <c r="BU94" s="83"/>
      <c r="BV94" s="83"/>
      <c r="BW94" s="83"/>
      <c r="BX94" s="83"/>
      <c r="BY94" s="174"/>
      <c r="BZ94" s="85"/>
      <c r="CA94" s="211"/>
      <c r="CB94" s="85"/>
      <c r="CC94" s="85"/>
      <c r="CD94" s="85"/>
      <c r="CE94" s="86"/>
      <c r="CF94" s="85"/>
      <c r="CG94" s="85"/>
    </row>
    <row r="95" spans="1:1696" x14ac:dyDescent="0.25">
      <c r="A95" s="87"/>
      <c r="B95" s="235"/>
      <c r="C95" s="236"/>
      <c r="D95" s="236"/>
      <c r="E95" s="236"/>
      <c r="F95" s="236"/>
      <c r="G95" s="236"/>
      <c r="H95" s="237"/>
      <c r="I95" s="237"/>
      <c r="J95" s="237"/>
      <c r="K95" s="238"/>
      <c r="L95" s="238"/>
      <c r="M95" s="238"/>
      <c r="N95" s="238"/>
      <c r="O95" s="238"/>
      <c r="P95" s="238"/>
      <c r="Q95" s="238"/>
      <c r="R95" s="239"/>
      <c r="S95" s="44"/>
      <c r="T95" s="240"/>
      <c r="U95" s="241"/>
      <c r="V95" s="242"/>
      <c r="W95" s="85"/>
      <c r="X95" s="243"/>
      <c r="Y95" s="243"/>
      <c r="Z95" s="244"/>
      <c r="AA95" s="245"/>
      <c r="AB95" s="246"/>
      <c r="AC95" s="207"/>
      <c r="AD95" s="207"/>
      <c r="AE95" s="207"/>
      <c r="AF95" s="52"/>
      <c r="AG95" s="54"/>
      <c r="AH95" s="125"/>
      <c r="AI95" s="125"/>
      <c r="AJ95" s="91"/>
      <c r="AK95" s="55"/>
      <c r="AL95" s="55"/>
      <c r="AM95" s="55"/>
      <c r="AN95" s="173"/>
      <c r="AO95" s="173"/>
      <c r="AP95" s="214"/>
      <c r="AQ95" s="232"/>
      <c r="AR95" s="62"/>
      <c r="AS95" s="62"/>
      <c r="AT95" s="234"/>
      <c r="AU95" s="64"/>
      <c r="AV95" s="62"/>
      <c r="AW95" s="65"/>
      <c r="AX95" s="66"/>
      <c r="AY95" s="67"/>
      <c r="AZ95" s="67"/>
      <c r="BA95" s="68"/>
      <c r="BB95" s="247"/>
      <c r="BC95" s="239"/>
      <c r="BD95" s="70"/>
      <c r="BE95" s="239"/>
      <c r="BF95" s="248"/>
      <c r="BG95" s="73"/>
      <c r="BH95" s="239"/>
      <c r="BI95" s="248"/>
      <c r="BJ95" s="248"/>
      <c r="BK95" s="248"/>
      <c r="BL95" s="248"/>
      <c r="BM95" s="94"/>
      <c r="BN95" s="239"/>
      <c r="BO95" s="249"/>
      <c r="BP95" s="79"/>
      <c r="BQ95" s="79"/>
      <c r="BR95" s="80"/>
      <c r="BS95" s="81"/>
      <c r="BT95" s="82"/>
      <c r="BU95" s="250"/>
      <c r="BV95" s="250"/>
      <c r="BW95" s="250"/>
      <c r="BX95" s="250"/>
      <c r="BY95" s="251"/>
      <c r="BZ95" s="242"/>
      <c r="CA95" s="85"/>
      <c r="CB95" s="242"/>
      <c r="CC95" s="242"/>
      <c r="CD95" s="85"/>
      <c r="CE95" s="86"/>
      <c r="CF95" s="85"/>
      <c r="CG95" s="85"/>
    </row>
    <row r="96" spans="1:1696" x14ac:dyDescent="0.25">
      <c r="A96" s="37"/>
      <c r="B96" s="235"/>
      <c r="C96" s="236"/>
      <c r="D96" s="236"/>
      <c r="E96" s="236"/>
      <c r="F96" s="236"/>
      <c r="G96" s="236"/>
      <c r="H96" s="237"/>
      <c r="I96" s="237"/>
      <c r="J96" s="237"/>
      <c r="K96" s="238"/>
      <c r="L96" s="238"/>
      <c r="M96" s="238"/>
      <c r="N96" s="238"/>
      <c r="O96" s="238"/>
      <c r="P96" s="238"/>
      <c r="Q96" s="238"/>
      <c r="R96" s="239"/>
      <c r="S96" s="44"/>
      <c r="T96" s="240"/>
      <c r="U96" s="241"/>
      <c r="V96" s="242"/>
      <c r="W96" s="85"/>
      <c r="X96" s="243"/>
      <c r="Y96" s="243"/>
      <c r="Z96" s="244"/>
      <c r="AA96" s="245"/>
      <c r="AB96" s="246"/>
      <c r="AC96" s="207"/>
      <c r="AD96" s="207"/>
      <c r="AE96" s="207"/>
      <c r="AF96" s="99"/>
      <c r="AG96" s="54"/>
      <c r="AH96" s="125"/>
      <c r="AI96" s="125"/>
      <c r="AJ96" s="91"/>
      <c r="AK96" s="55"/>
      <c r="AL96" s="54"/>
      <c r="AM96" s="54"/>
      <c r="AN96" s="54"/>
      <c r="AO96" s="173"/>
      <c r="AP96" s="214"/>
      <c r="AQ96" s="102"/>
      <c r="AR96" s="62"/>
      <c r="AS96" s="62"/>
      <c r="AT96" s="63"/>
      <c r="AU96" s="64"/>
      <c r="AV96" s="62"/>
      <c r="AW96" s="65"/>
      <c r="AX96" s="66"/>
      <c r="AY96" s="67"/>
      <c r="AZ96" s="67"/>
      <c r="BA96" s="68"/>
      <c r="BB96" s="247"/>
      <c r="BC96" s="239"/>
      <c r="BD96" s="70"/>
      <c r="BE96" s="239"/>
      <c r="BF96" s="248"/>
      <c r="BG96" s="73"/>
      <c r="BH96" s="239"/>
      <c r="BI96" s="248"/>
      <c r="BJ96" s="248"/>
      <c r="BK96" s="248"/>
      <c r="BL96" s="248"/>
      <c r="BM96" s="94"/>
      <c r="BN96" s="239"/>
      <c r="BO96" s="239"/>
      <c r="BP96" s="79"/>
      <c r="BQ96" s="79"/>
      <c r="BR96" s="80"/>
      <c r="BS96" s="81"/>
      <c r="BT96" s="82"/>
      <c r="BU96" s="250"/>
      <c r="BV96" s="250"/>
      <c r="BW96" s="250"/>
      <c r="BX96" s="250"/>
      <c r="BY96" s="251"/>
      <c r="BZ96" s="242"/>
      <c r="CA96" s="242"/>
      <c r="CB96" s="242"/>
      <c r="CC96" s="242"/>
      <c r="CD96" s="242"/>
      <c r="CE96" s="86"/>
      <c r="CF96" s="242"/>
      <c r="CG96" s="85"/>
    </row>
    <row r="97" spans="1:1696" x14ac:dyDescent="0.25">
      <c r="A97" s="87"/>
      <c r="B97" s="235"/>
      <c r="C97" s="236"/>
      <c r="D97" s="236"/>
      <c r="E97" s="236"/>
      <c r="F97" s="236"/>
      <c r="G97" s="236"/>
      <c r="H97" s="237"/>
      <c r="I97" s="237"/>
      <c r="J97" s="237"/>
      <c r="K97" s="238"/>
      <c r="L97" s="238"/>
      <c r="M97" s="238"/>
      <c r="N97" s="238"/>
      <c r="O97" s="238"/>
      <c r="P97" s="238"/>
      <c r="Q97" s="238"/>
      <c r="R97" s="239"/>
      <c r="S97" s="128"/>
      <c r="T97" s="240"/>
      <c r="U97" s="241"/>
      <c r="V97" s="242"/>
      <c r="W97" s="85"/>
      <c r="X97" s="243"/>
      <c r="Y97" s="243"/>
      <c r="Z97" s="244"/>
      <c r="AA97" s="245"/>
      <c r="AB97" s="246"/>
      <c r="AC97" s="207"/>
      <c r="AD97" s="207"/>
      <c r="AE97" s="207"/>
      <c r="AF97" s="52"/>
      <c r="AG97" s="54"/>
      <c r="AH97" s="125"/>
      <c r="AI97" s="125"/>
      <c r="AJ97" s="91"/>
      <c r="AK97" s="55"/>
      <c r="AL97" s="55"/>
      <c r="AM97" s="55"/>
      <c r="AN97" s="173"/>
      <c r="AO97" s="173"/>
      <c r="AP97" s="214"/>
      <c r="AQ97" s="102"/>
      <c r="AR97" s="62"/>
      <c r="AS97" s="62"/>
      <c r="AT97" s="180"/>
      <c r="AU97" s="64"/>
      <c r="AV97" s="62"/>
      <c r="AW97" s="65"/>
      <c r="AX97" s="66"/>
      <c r="AY97" s="67"/>
      <c r="AZ97" s="67"/>
      <c r="BA97" s="68"/>
      <c r="BB97" s="247"/>
      <c r="BC97" s="239"/>
      <c r="BD97" s="70"/>
      <c r="BE97" s="239"/>
      <c r="BF97" s="248"/>
      <c r="BG97" s="73"/>
      <c r="BH97" s="239"/>
      <c r="BI97" s="248"/>
      <c r="BJ97" s="248"/>
      <c r="BK97" s="248"/>
      <c r="BL97" s="248"/>
      <c r="BM97" s="94"/>
      <c r="BN97" s="239"/>
      <c r="BO97" s="239"/>
      <c r="BP97" s="179"/>
      <c r="BQ97" s="179"/>
      <c r="BR97" s="80"/>
      <c r="BS97" s="81"/>
      <c r="BT97" s="82"/>
      <c r="BU97" s="250"/>
      <c r="BV97" s="250"/>
      <c r="BW97" s="250"/>
      <c r="BX97" s="250"/>
      <c r="BY97" s="251"/>
      <c r="BZ97" s="242"/>
      <c r="CA97" s="252"/>
      <c r="CB97" s="242"/>
      <c r="CC97" s="242"/>
      <c r="CD97" s="242"/>
      <c r="CE97" s="86"/>
      <c r="CF97" s="85"/>
      <c r="CG97" s="85"/>
    </row>
    <row r="98" spans="1:1696" x14ac:dyDescent="0.25">
      <c r="A98" s="87"/>
      <c r="B98" s="235"/>
      <c r="C98" s="253"/>
      <c r="D98" s="253"/>
      <c r="E98" s="253"/>
      <c r="F98" s="253"/>
      <c r="G98" s="253"/>
      <c r="H98" s="254"/>
      <c r="I98" s="254"/>
      <c r="J98" s="254"/>
      <c r="K98" s="255"/>
      <c r="L98" s="255"/>
      <c r="M98" s="255"/>
      <c r="N98" s="255"/>
      <c r="O98" s="255"/>
      <c r="P98" s="255"/>
      <c r="Q98" s="255"/>
      <c r="R98" s="239"/>
      <c r="S98" s="97"/>
      <c r="T98" s="240"/>
      <c r="U98" s="241"/>
      <c r="V98" s="242"/>
      <c r="W98" s="85"/>
      <c r="X98" s="89"/>
      <c r="Y98" s="89"/>
      <c r="Z98" s="245"/>
      <c r="AA98" s="245"/>
      <c r="AB98" s="246"/>
      <c r="AC98" s="207"/>
      <c r="AD98" s="207"/>
      <c r="AE98" s="207"/>
      <c r="AF98" s="52"/>
      <c r="AG98" s="54"/>
      <c r="AH98" s="56"/>
      <c r="AI98" s="56"/>
      <c r="AJ98" s="91"/>
      <c r="AK98" s="56"/>
      <c r="AL98" s="55"/>
      <c r="AM98" s="55"/>
      <c r="AN98" s="173"/>
      <c r="AO98" s="173"/>
      <c r="AP98" s="214"/>
      <c r="AQ98" s="256"/>
      <c r="AR98" s="62"/>
      <c r="AS98" s="257"/>
      <c r="AT98" s="258"/>
      <c r="AU98" s="259"/>
      <c r="AV98" s="62"/>
      <c r="AW98" s="260"/>
      <c r="AX98" s="66"/>
      <c r="AY98" s="67"/>
      <c r="AZ98" s="67"/>
      <c r="BA98" s="68"/>
      <c r="BB98" s="247"/>
      <c r="BC98" s="239"/>
      <c r="BD98" s="248"/>
      <c r="BE98" s="239"/>
      <c r="BF98" s="248"/>
      <c r="BG98" s="73"/>
      <c r="BH98" s="239"/>
      <c r="BI98" s="248"/>
      <c r="BJ98" s="248"/>
      <c r="BK98" s="248"/>
      <c r="BL98" s="248"/>
      <c r="BM98" s="94"/>
      <c r="BN98" s="239"/>
      <c r="BO98" s="239"/>
      <c r="BP98" s="79"/>
      <c r="BQ98" s="79"/>
      <c r="BR98" s="80"/>
      <c r="BS98" s="81"/>
      <c r="BT98" s="82"/>
      <c r="BU98" s="250"/>
      <c r="BV98" s="250"/>
      <c r="BW98" s="250"/>
      <c r="BX98" s="250"/>
      <c r="BY98" s="251"/>
      <c r="BZ98" s="242"/>
      <c r="CA98" s="252"/>
      <c r="CB98" s="242"/>
      <c r="CC98" s="242"/>
      <c r="CD98" s="242"/>
      <c r="CE98" s="86"/>
      <c r="CF98" s="242"/>
      <c r="CG98" s="242"/>
    </row>
    <row r="99" spans="1:1696" x14ac:dyDescent="0.25">
      <c r="A99" s="37"/>
      <c r="B99" s="201"/>
      <c r="C99" s="208"/>
      <c r="D99" s="208"/>
      <c r="E99" s="208"/>
      <c r="F99" s="208"/>
      <c r="G99" s="208"/>
      <c r="H99" s="204"/>
      <c r="I99" s="204"/>
      <c r="J99" s="204"/>
      <c r="K99" s="203"/>
      <c r="L99" s="203"/>
      <c r="M99" s="203"/>
      <c r="N99" s="203"/>
      <c r="O99" s="203"/>
      <c r="P99" s="203"/>
      <c r="Q99" s="203"/>
      <c r="R99" s="44"/>
      <c r="S99" s="97"/>
      <c r="T99" s="46"/>
      <c r="U99" s="47"/>
      <c r="V99" s="85"/>
      <c r="W99" s="85"/>
      <c r="X99" s="205"/>
      <c r="Y99" s="205"/>
      <c r="Z99" s="220"/>
      <c r="AA99" s="50"/>
      <c r="AB99" s="51"/>
      <c r="AC99" s="52"/>
      <c r="AD99" s="52"/>
      <c r="AE99" s="52"/>
      <c r="AF99" s="52"/>
      <c r="AG99" s="54"/>
      <c r="AH99" s="56"/>
      <c r="AI99" s="56"/>
      <c r="AJ99" s="91"/>
      <c r="AK99" s="56"/>
      <c r="AL99" s="54"/>
      <c r="AM99" s="55"/>
      <c r="AN99" s="261"/>
      <c r="AO99" s="173"/>
      <c r="AP99" s="122"/>
      <c r="AQ99" s="232"/>
      <c r="AR99" s="62"/>
      <c r="AS99" s="62"/>
      <c r="AT99" s="180"/>
      <c r="AU99" s="64"/>
      <c r="AV99" s="62"/>
      <c r="AW99" s="65"/>
      <c r="AX99" s="66"/>
      <c r="AY99" s="67"/>
      <c r="AZ99" s="67"/>
      <c r="BA99" s="68"/>
      <c r="BB99" s="93"/>
      <c r="BC99" s="44"/>
      <c r="BD99" s="75"/>
      <c r="BE99" s="44"/>
      <c r="BF99" s="75"/>
      <c r="BG99" s="73"/>
      <c r="BH99" s="44"/>
      <c r="BI99" s="248"/>
      <c r="BJ99" s="248"/>
      <c r="BK99" s="248"/>
      <c r="BL99" s="75"/>
      <c r="BM99" s="94"/>
      <c r="BN99" s="44"/>
      <c r="BO99" s="44"/>
      <c r="BP99" s="79"/>
      <c r="BQ99" s="79"/>
      <c r="BR99" s="80"/>
      <c r="BS99" s="81"/>
      <c r="BT99" s="82"/>
      <c r="BU99" s="83"/>
      <c r="BV99" s="83"/>
      <c r="BW99" s="83"/>
      <c r="BX99" s="83"/>
      <c r="BY99" s="174"/>
      <c r="BZ99" s="85"/>
      <c r="CA99" s="262"/>
      <c r="CB99" s="85"/>
      <c r="CC99" s="85"/>
      <c r="CD99" s="85"/>
      <c r="CE99" s="86"/>
      <c r="CF99" s="85"/>
      <c r="CG99" s="85"/>
    </row>
    <row r="100" spans="1:1696" x14ac:dyDescent="0.25">
      <c r="A100" s="87"/>
      <c r="B100" s="201"/>
      <c r="C100" s="188"/>
      <c r="D100" s="188"/>
      <c r="E100" s="188"/>
      <c r="F100" s="188"/>
      <c r="G100" s="188"/>
      <c r="H100" s="42"/>
      <c r="I100" s="42"/>
      <c r="J100" s="42"/>
      <c r="K100" s="43"/>
      <c r="L100" s="43"/>
      <c r="M100" s="43"/>
      <c r="N100" s="43"/>
      <c r="O100" s="43"/>
      <c r="P100" s="43"/>
      <c r="Q100" s="43"/>
      <c r="R100" s="44"/>
      <c r="S100" s="97"/>
      <c r="T100" s="46"/>
      <c r="U100" s="47"/>
      <c r="V100" s="85"/>
      <c r="W100" s="85"/>
      <c r="X100" s="48"/>
      <c r="Y100" s="48"/>
      <c r="Z100" s="50"/>
      <c r="AA100" s="50"/>
      <c r="AB100" s="51"/>
      <c r="AC100" s="207"/>
      <c r="AD100" s="52"/>
      <c r="AE100" s="52"/>
      <c r="AF100" s="52"/>
      <c r="AG100" s="54"/>
      <c r="AH100" s="56"/>
      <c r="AI100" s="56"/>
      <c r="AJ100" s="91"/>
      <c r="AK100" s="56"/>
      <c r="AL100" s="58"/>
      <c r="AM100" s="58"/>
      <c r="AN100" s="261"/>
      <c r="AO100" s="59"/>
      <c r="AP100" s="60"/>
      <c r="AQ100" s="162"/>
      <c r="AR100" s="62"/>
      <c r="AS100" s="62"/>
      <c r="AT100" s="180"/>
      <c r="AU100" s="64"/>
      <c r="AV100" s="62"/>
      <c r="AW100" s="65"/>
      <c r="AX100" s="66"/>
      <c r="AY100" s="67"/>
      <c r="AZ100" s="67"/>
      <c r="BA100" s="68"/>
      <c r="BB100" s="93"/>
      <c r="BC100" s="70"/>
      <c r="BD100" s="71"/>
      <c r="BE100" s="44"/>
      <c r="BF100" s="71"/>
      <c r="BG100" s="73"/>
      <c r="BH100" s="44"/>
      <c r="BI100" s="75"/>
      <c r="BJ100" s="75"/>
      <c r="BK100" s="71"/>
      <c r="BL100" s="71"/>
      <c r="BM100" s="94"/>
      <c r="BN100" s="239"/>
      <c r="BO100" s="44"/>
      <c r="BP100" s="79"/>
      <c r="BQ100" s="79"/>
      <c r="BR100" s="80"/>
      <c r="BS100" s="81"/>
      <c r="BT100" s="82"/>
      <c r="BU100" s="83"/>
      <c r="BV100" s="83"/>
      <c r="BW100" s="83"/>
      <c r="BX100" s="83"/>
      <c r="BY100" s="84"/>
      <c r="BZ100" s="242"/>
      <c r="CA100" s="252"/>
      <c r="CB100" s="242"/>
      <c r="CC100" s="242"/>
      <c r="CD100" s="242"/>
      <c r="CE100" s="86"/>
      <c r="CF100" s="242"/>
      <c r="CG100" s="242"/>
    </row>
    <row r="101" spans="1:1696" x14ac:dyDescent="0.25">
      <c r="A101" s="87"/>
      <c r="B101" s="201"/>
      <c r="C101" s="208"/>
      <c r="D101" s="208"/>
      <c r="E101" s="208"/>
      <c r="F101" s="208"/>
      <c r="G101" s="208"/>
      <c r="H101" s="204"/>
      <c r="I101" s="204"/>
      <c r="J101" s="204"/>
      <c r="K101" s="203"/>
      <c r="L101" s="203"/>
      <c r="M101" s="203"/>
      <c r="N101" s="203"/>
      <c r="O101" s="203"/>
      <c r="P101" s="203"/>
      <c r="Q101" s="203"/>
      <c r="R101" s="44"/>
      <c r="S101" s="45"/>
      <c r="T101" s="46"/>
      <c r="U101" s="47"/>
      <c r="V101" s="85"/>
      <c r="W101" s="85"/>
      <c r="X101" s="205"/>
      <c r="Y101" s="205"/>
      <c r="Z101" s="220"/>
      <c r="AA101" s="50"/>
      <c r="AB101" s="51"/>
      <c r="AC101" s="52"/>
      <c r="AD101" s="52"/>
      <c r="AE101" s="52"/>
      <c r="AF101" s="52"/>
      <c r="AG101" s="54"/>
      <c r="AH101" s="56"/>
      <c r="AI101" s="56"/>
      <c r="AJ101" s="91"/>
      <c r="AK101" s="56"/>
      <c r="AL101" s="55"/>
      <c r="AM101" s="55"/>
      <c r="AN101" s="173"/>
      <c r="AO101" s="173"/>
      <c r="AP101" s="122"/>
      <c r="AQ101" s="232"/>
      <c r="AR101" s="62"/>
      <c r="AS101" s="62"/>
      <c r="AT101" s="63"/>
      <c r="AU101" s="64"/>
      <c r="AV101" s="62"/>
      <c r="AW101" s="65"/>
      <c r="AX101" s="66"/>
      <c r="AY101" s="67"/>
      <c r="AZ101" s="67"/>
      <c r="BA101" s="68"/>
      <c r="BB101" s="93"/>
      <c r="BC101" s="44"/>
      <c r="BD101" s="70"/>
      <c r="BE101" s="44"/>
      <c r="BF101" s="75"/>
      <c r="BG101" s="73"/>
      <c r="BH101" s="44"/>
      <c r="BI101" s="75"/>
      <c r="BJ101" s="75"/>
      <c r="BK101" s="75"/>
      <c r="BL101" s="75"/>
      <c r="BM101" s="94"/>
      <c r="BN101" s="127"/>
      <c r="BO101" s="44"/>
      <c r="BP101" s="79"/>
      <c r="BQ101" s="79"/>
      <c r="BR101" s="80"/>
      <c r="BS101" s="81"/>
      <c r="BT101" s="82"/>
      <c r="BU101" s="83"/>
      <c r="BV101" s="83"/>
      <c r="BW101" s="83"/>
      <c r="BX101" s="83"/>
      <c r="BY101" s="174"/>
      <c r="BZ101" s="85"/>
      <c r="CA101" s="262"/>
      <c r="CB101" s="85"/>
      <c r="CC101" s="85"/>
      <c r="CD101" s="85"/>
      <c r="CE101" s="86"/>
      <c r="CF101" s="85"/>
      <c r="CG101" s="85"/>
    </row>
    <row r="102" spans="1:1696" x14ac:dyDescent="0.25">
      <c r="A102" s="37"/>
      <c r="B102" s="201"/>
      <c r="C102" s="208"/>
      <c r="D102" s="208"/>
      <c r="E102" s="208"/>
      <c r="F102" s="208"/>
      <c r="G102" s="208"/>
      <c r="H102" s="204"/>
      <c r="I102" s="204"/>
      <c r="J102" s="204"/>
      <c r="K102" s="203"/>
      <c r="L102" s="203"/>
      <c r="M102" s="203"/>
      <c r="N102" s="203"/>
      <c r="O102" s="203"/>
      <c r="P102" s="203"/>
      <c r="Q102" s="203"/>
      <c r="R102" s="44"/>
      <c r="S102" s="44"/>
      <c r="T102" s="46"/>
      <c r="U102" s="47"/>
      <c r="V102" s="182"/>
      <c r="W102" s="182"/>
      <c r="X102" s="205"/>
      <c r="Y102" s="205"/>
      <c r="Z102" s="220"/>
      <c r="AA102" s="50"/>
      <c r="AB102" s="51"/>
      <c r="AC102" s="52"/>
      <c r="AD102" s="52"/>
      <c r="AE102" s="52"/>
      <c r="AF102" s="52"/>
      <c r="AG102" s="54"/>
      <c r="AH102" s="56"/>
      <c r="AI102" s="56"/>
      <c r="AJ102" s="91"/>
      <c r="AK102" s="56"/>
      <c r="AL102" s="54"/>
      <c r="AM102" s="55"/>
      <c r="AN102" s="173"/>
      <c r="AO102" s="173"/>
      <c r="AP102" s="122"/>
      <c r="AQ102" s="232"/>
      <c r="AR102" s="62"/>
      <c r="AS102" s="62"/>
      <c r="AT102" s="234"/>
      <c r="AU102" s="64"/>
      <c r="AV102" s="62"/>
      <c r="AW102" s="65"/>
      <c r="AX102" s="66"/>
      <c r="AY102" s="67"/>
      <c r="AZ102" s="67"/>
      <c r="BA102" s="68"/>
      <c r="BB102" s="93"/>
      <c r="BC102" s="127"/>
      <c r="BD102" s="189"/>
      <c r="BE102" s="127"/>
      <c r="BF102" s="77"/>
      <c r="BG102" s="70"/>
      <c r="BH102" s="70"/>
      <c r="BI102" s="75"/>
      <c r="BJ102" s="75"/>
      <c r="BK102" s="75"/>
      <c r="BL102" s="189"/>
      <c r="BM102" s="94"/>
      <c r="BN102" s="44"/>
      <c r="BO102" s="127"/>
      <c r="BP102" s="79"/>
      <c r="BQ102" s="79"/>
      <c r="BR102" s="80"/>
      <c r="BS102" s="81"/>
      <c r="BT102" s="82"/>
      <c r="BU102" s="83"/>
      <c r="BV102" s="83"/>
      <c r="BW102" s="83"/>
      <c r="BX102" s="83"/>
      <c r="BY102" s="174"/>
      <c r="BZ102" s="85"/>
      <c r="CA102" s="85"/>
      <c r="CB102" s="85"/>
      <c r="CC102" s="85"/>
      <c r="CD102" s="85"/>
      <c r="CE102" s="86"/>
      <c r="CF102" s="85"/>
      <c r="CG102" s="85"/>
    </row>
    <row r="103" spans="1:1696" s="213" customFormat="1" x14ac:dyDescent="0.25">
      <c r="A103" s="87"/>
      <c r="B103" s="201"/>
      <c r="C103" s="208"/>
      <c r="D103" s="208"/>
      <c r="E103" s="208"/>
      <c r="F103" s="208"/>
      <c r="G103" s="208"/>
      <c r="H103" s="204"/>
      <c r="I103" s="204"/>
      <c r="J103" s="204"/>
      <c r="K103" s="203"/>
      <c r="L103" s="203"/>
      <c r="M103" s="203"/>
      <c r="N103" s="203"/>
      <c r="O103" s="203"/>
      <c r="P103" s="203"/>
      <c r="Q103" s="203"/>
      <c r="R103" s="44"/>
      <c r="S103" s="44"/>
      <c r="T103" s="46"/>
      <c r="U103" s="47"/>
      <c r="V103" s="85"/>
      <c r="W103" s="85"/>
      <c r="X103" s="205"/>
      <c r="Y103" s="205"/>
      <c r="Z103" s="220"/>
      <c r="AA103" s="50"/>
      <c r="AB103" s="51"/>
      <c r="AC103" s="52"/>
      <c r="AD103" s="52"/>
      <c r="AE103" s="52"/>
      <c r="AF103" s="52"/>
      <c r="AG103" s="54"/>
      <c r="AH103" s="56"/>
      <c r="AI103" s="56"/>
      <c r="AJ103" s="91"/>
      <c r="AK103" s="56"/>
      <c r="AL103" s="55"/>
      <c r="AM103" s="55"/>
      <c r="AN103" s="173"/>
      <c r="AO103" s="173"/>
      <c r="AP103" s="122"/>
      <c r="AQ103" s="232"/>
      <c r="AR103" s="62"/>
      <c r="AS103" s="62"/>
      <c r="AT103" s="234"/>
      <c r="AU103" s="64"/>
      <c r="AV103" s="62"/>
      <c r="AW103" s="65"/>
      <c r="AX103" s="66"/>
      <c r="AY103" s="67"/>
      <c r="AZ103" s="67"/>
      <c r="BA103" s="68"/>
      <c r="BB103" s="93"/>
      <c r="BC103" s="44"/>
      <c r="BD103" s="70"/>
      <c r="BE103" s="44"/>
      <c r="BF103" s="75"/>
      <c r="BG103" s="73"/>
      <c r="BH103" s="44"/>
      <c r="BI103" s="75"/>
      <c r="BJ103" s="75"/>
      <c r="BK103" s="75"/>
      <c r="BL103" s="75"/>
      <c r="BM103" s="94"/>
      <c r="BN103" s="127"/>
      <c r="BO103" s="44"/>
      <c r="BP103" s="79"/>
      <c r="BQ103" s="79"/>
      <c r="BR103" s="80"/>
      <c r="BS103" s="81"/>
      <c r="BT103" s="82"/>
      <c r="BU103" s="83"/>
      <c r="BV103" s="83"/>
      <c r="BW103" s="83"/>
      <c r="BX103" s="83"/>
      <c r="BY103" s="174"/>
      <c r="BZ103" s="85"/>
      <c r="CA103" s="85"/>
      <c r="CB103" s="85"/>
      <c r="CC103" s="85"/>
      <c r="CD103" s="85"/>
      <c r="CE103" s="86"/>
      <c r="CF103" s="85"/>
      <c r="CG103" s="85"/>
      <c r="CH103" s="212"/>
      <c r="CI103" s="212"/>
      <c r="CJ103" s="212"/>
      <c r="CK103" s="212"/>
      <c r="CL103" s="212"/>
      <c r="CM103" s="212"/>
      <c r="CN103" s="212"/>
      <c r="CO103" s="212"/>
      <c r="CP103" s="212"/>
      <c r="CQ103" s="212"/>
      <c r="CR103" s="212"/>
      <c r="CS103" s="212"/>
      <c r="CT103" s="212"/>
      <c r="CU103" s="212"/>
      <c r="CV103" s="212"/>
      <c r="CW103" s="212"/>
      <c r="CX103" s="212"/>
      <c r="CY103" s="212"/>
      <c r="CZ103" s="212"/>
      <c r="DA103" s="212"/>
      <c r="DB103" s="212"/>
      <c r="DC103" s="212"/>
      <c r="DD103" s="212"/>
      <c r="DE103" s="212"/>
      <c r="DF103" s="212"/>
      <c r="DG103" s="212"/>
      <c r="DH103" s="212"/>
      <c r="DI103" s="212"/>
      <c r="DJ103" s="212"/>
      <c r="DK103" s="212"/>
      <c r="DL103" s="212"/>
      <c r="DM103" s="212"/>
      <c r="DN103" s="212"/>
      <c r="DO103" s="212"/>
      <c r="DP103" s="212"/>
      <c r="DQ103" s="212"/>
      <c r="DR103" s="212"/>
      <c r="DS103" s="212"/>
      <c r="DT103" s="212"/>
      <c r="DU103" s="212"/>
      <c r="DV103" s="212"/>
      <c r="DW103" s="212"/>
      <c r="DX103" s="212"/>
      <c r="DY103" s="212"/>
      <c r="DZ103" s="212"/>
      <c r="EA103" s="212"/>
      <c r="EB103" s="212"/>
      <c r="EC103" s="212"/>
      <c r="ED103" s="212"/>
      <c r="EE103" s="212"/>
      <c r="EF103" s="212"/>
      <c r="EG103" s="212"/>
      <c r="EH103" s="212"/>
      <c r="EI103" s="212"/>
      <c r="EJ103" s="212"/>
      <c r="EK103" s="212"/>
      <c r="EL103" s="212"/>
      <c r="EM103" s="212"/>
      <c r="EN103" s="212"/>
      <c r="EO103" s="212"/>
      <c r="EP103" s="212"/>
      <c r="EQ103" s="212"/>
      <c r="ER103" s="212"/>
      <c r="ES103" s="212"/>
      <c r="ET103" s="212"/>
      <c r="EU103" s="212"/>
      <c r="EV103" s="212"/>
      <c r="EW103" s="212"/>
      <c r="EX103" s="212"/>
      <c r="EY103" s="212"/>
      <c r="EZ103" s="212"/>
      <c r="FA103" s="212"/>
      <c r="FB103" s="212"/>
      <c r="FC103" s="212"/>
      <c r="FD103" s="212"/>
      <c r="FE103" s="212"/>
      <c r="FF103" s="212"/>
      <c r="FG103" s="212"/>
      <c r="FH103" s="212"/>
      <c r="FI103" s="212"/>
      <c r="FJ103" s="212"/>
      <c r="FK103" s="212"/>
      <c r="FL103" s="212"/>
      <c r="FM103" s="212"/>
      <c r="FN103" s="212"/>
      <c r="FO103" s="212"/>
      <c r="FP103" s="212"/>
      <c r="FQ103" s="212"/>
      <c r="FR103" s="212"/>
      <c r="FS103" s="212"/>
      <c r="FT103" s="212"/>
      <c r="FU103" s="212"/>
      <c r="FV103" s="212"/>
      <c r="FW103" s="212"/>
      <c r="FX103" s="212"/>
      <c r="FY103" s="212"/>
      <c r="FZ103" s="212"/>
      <c r="GA103" s="212"/>
      <c r="GB103" s="212"/>
      <c r="GC103" s="212"/>
      <c r="GD103" s="212"/>
      <c r="GE103" s="212"/>
      <c r="GF103" s="212"/>
      <c r="GG103" s="212"/>
      <c r="GH103" s="212"/>
      <c r="GI103" s="212"/>
      <c r="GJ103" s="212"/>
      <c r="GK103" s="212"/>
      <c r="GL103" s="212"/>
      <c r="GM103" s="212"/>
      <c r="GN103" s="212"/>
      <c r="GO103" s="212"/>
      <c r="GP103" s="212"/>
      <c r="GQ103" s="212"/>
      <c r="GR103" s="212"/>
      <c r="GS103" s="212"/>
      <c r="GT103" s="212"/>
      <c r="GU103" s="212"/>
      <c r="GV103" s="212"/>
      <c r="GW103" s="212"/>
      <c r="GX103" s="212"/>
      <c r="GY103" s="212"/>
      <c r="GZ103" s="212"/>
      <c r="HA103" s="212"/>
      <c r="HB103" s="212"/>
      <c r="HC103" s="212"/>
      <c r="HD103" s="212"/>
      <c r="HE103" s="212"/>
      <c r="HF103" s="212"/>
      <c r="HG103" s="212"/>
      <c r="HH103" s="212"/>
      <c r="HI103" s="212"/>
      <c r="HJ103" s="212"/>
      <c r="HK103" s="212"/>
      <c r="HL103" s="212"/>
      <c r="HM103" s="212"/>
      <c r="HN103" s="212"/>
      <c r="HO103" s="212"/>
      <c r="HP103" s="212"/>
      <c r="HQ103" s="212"/>
      <c r="HR103" s="212"/>
      <c r="HS103" s="212"/>
      <c r="HT103" s="212"/>
      <c r="HU103" s="212"/>
      <c r="HV103" s="212"/>
      <c r="HW103" s="212"/>
      <c r="HX103" s="212"/>
      <c r="HY103" s="212"/>
      <c r="HZ103" s="212"/>
      <c r="IA103" s="212"/>
      <c r="IB103" s="212"/>
      <c r="IC103" s="212"/>
      <c r="ID103" s="212"/>
      <c r="IE103" s="212"/>
      <c r="IF103" s="212"/>
      <c r="IG103" s="212"/>
      <c r="IH103" s="212"/>
      <c r="II103" s="212"/>
      <c r="IJ103" s="212"/>
      <c r="IK103" s="212"/>
      <c r="IL103" s="212"/>
      <c r="IM103" s="212"/>
      <c r="IN103" s="212"/>
      <c r="IO103" s="212"/>
      <c r="IP103" s="212"/>
      <c r="IQ103" s="212"/>
      <c r="IR103" s="212"/>
      <c r="IS103" s="212"/>
      <c r="IT103" s="212"/>
      <c r="IU103" s="212"/>
      <c r="IV103" s="212"/>
      <c r="IW103" s="212"/>
      <c r="IX103" s="212"/>
      <c r="IY103" s="212"/>
      <c r="IZ103" s="212"/>
      <c r="JA103" s="212"/>
      <c r="JB103" s="212"/>
      <c r="JC103" s="212"/>
      <c r="JD103" s="212"/>
      <c r="JE103" s="212"/>
      <c r="JF103" s="212"/>
      <c r="JG103" s="212"/>
      <c r="JH103" s="212"/>
      <c r="JI103" s="212"/>
      <c r="JJ103" s="212"/>
      <c r="JK103" s="212"/>
      <c r="JL103" s="212"/>
      <c r="JM103" s="212"/>
      <c r="JN103" s="212"/>
      <c r="JO103" s="212"/>
      <c r="JP103" s="212"/>
      <c r="JQ103" s="212"/>
      <c r="JR103" s="212"/>
      <c r="JS103" s="212"/>
      <c r="JT103" s="212"/>
      <c r="JU103" s="212"/>
      <c r="JV103" s="212"/>
      <c r="JW103" s="212"/>
      <c r="JX103" s="212"/>
      <c r="JY103" s="212"/>
      <c r="JZ103" s="212"/>
      <c r="KA103" s="212"/>
      <c r="KB103" s="212"/>
      <c r="KC103" s="212"/>
      <c r="KD103" s="212"/>
      <c r="KE103" s="212"/>
      <c r="KF103" s="212"/>
      <c r="KG103" s="212"/>
      <c r="KH103" s="212"/>
      <c r="KI103" s="212"/>
      <c r="KJ103" s="212"/>
      <c r="KK103" s="212"/>
      <c r="KL103" s="212"/>
      <c r="KM103" s="212"/>
      <c r="KN103" s="212"/>
      <c r="KO103" s="212"/>
      <c r="KP103" s="212"/>
      <c r="KQ103" s="212"/>
      <c r="KR103" s="212"/>
      <c r="KS103" s="212"/>
      <c r="KT103" s="212"/>
      <c r="KU103" s="212"/>
      <c r="KV103" s="212"/>
      <c r="KW103" s="212"/>
      <c r="KX103" s="212"/>
      <c r="KY103" s="212"/>
      <c r="KZ103" s="212"/>
      <c r="LA103" s="212"/>
      <c r="LB103" s="212"/>
      <c r="LC103" s="212"/>
      <c r="LD103" s="212"/>
      <c r="LE103" s="212"/>
      <c r="LF103" s="212"/>
      <c r="LG103" s="212"/>
      <c r="LH103" s="212"/>
      <c r="LI103" s="212"/>
      <c r="LJ103" s="212"/>
      <c r="LK103" s="212"/>
      <c r="LL103" s="212"/>
      <c r="LM103" s="212"/>
      <c r="LN103" s="212"/>
      <c r="LO103" s="212"/>
      <c r="LP103" s="212"/>
      <c r="LQ103" s="212"/>
      <c r="LR103" s="212"/>
      <c r="LS103" s="212"/>
      <c r="LT103" s="212"/>
      <c r="LU103" s="212"/>
      <c r="LV103" s="212"/>
      <c r="LW103" s="212"/>
      <c r="LX103" s="212"/>
      <c r="LY103" s="212"/>
      <c r="LZ103" s="212"/>
      <c r="MA103" s="212"/>
      <c r="MB103" s="212"/>
      <c r="MC103" s="212"/>
      <c r="MD103" s="212"/>
      <c r="ME103" s="212"/>
      <c r="MF103" s="212"/>
      <c r="MG103" s="212"/>
      <c r="MH103" s="212"/>
      <c r="MI103" s="212"/>
      <c r="MJ103" s="212"/>
      <c r="MK103" s="212"/>
      <c r="ML103" s="212"/>
      <c r="MM103" s="212"/>
      <c r="MN103" s="212"/>
      <c r="MO103" s="212"/>
      <c r="MP103" s="212"/>
      <c r="MQ103" s="212"/>
      <c r="MR103" s="212"/>
      <c r="MS103" s="212"/>
      <c r="MT103" s="212"/>
      <c r="MU103" s="212"/>
      <c r="MV103" s="212"/>
      <c r="MW103" s="212"/>
      <c r="MX103" s="212"/>
      <c r="MY103" s="212"/>
      <c r="MZ103" s="212"/>
      <c r="NA103" s="212"/>
      <c r="NB103" s="212"/>
      <c r="NC103" s="212"/>
      <c r="ND103" s="212"/>
      <c r="NE103" s="212"/>
      <c r="NF103" s="212"/>
      <c r="NG103" s="212"/>
      <c r="NH103" s="212"/>
      <c r="NI103" s="212"/>
      <c r="NJ103" s="212"/>
      <c r="NK103" s="212"/>
      <c r="NL103" s="212"/>
      <c r="NM103" s="212"/>
      <c r="NN103" s="212"/>
      <c r="NO103" s="212"/>
      <c r="NP103" s="212"/>
      <c r="NQ103" s="212"/>
      <c r="NR103" s="212"/>
      <c r="NS103" s="212"/>
      <c r="NT103" s="212"/>
      <c r="NU103" s="212"/>
      <c r="NV103" s="212"/>
      <c r="NW103" s="212"/>
      <c r="NX103" s="212"/>
      <c r="NY103" s="212"/>
      <c r="NZ103" s="212"/>
      <c r="OA103" s="212"/>
      <c r="OB103" s="212"/>
      <c r="OC103" s="212"/>
      <c r="OD103" s="212"/>
      <c r="OE103" s="212"/>
      <c r="OF103" s="212"/>
      <c r="OG103" s="212"/>
      <c r="OH103" s="212"/>
      <c r="OI103" s="212"/>
      <c r="OJ103" s="212"/>
      <c r="OK103" s="212"/>
      <c r="OL103" s="212"/>
      <c r="OM103" s="212"/>
      <c r="ON103" s="212"/>
      <c r="OO103" s="212"/>
      <c r="OP103" s="212"/>
      <c r="OQ103" s="212"/>
      <c r="OR103" s="212"/>
      <c r="OS103" s="212"/>
      <c r="OT103" s="212"/>
      <c r="OU103" s="212"/>
      <c r="OV103" s="212"/>
      <c r="OW103" s="212"/>
      <c r="OX103" s="212"/>
      <c r="OY103" s="212"/>
      <c r="OZ103" s="212"/>
      <c r="PA103" s="212"/>
      <c r="PB103" s="212"/>
      <c r="PC103" s="212"/>
      <c r="PD103" s="212"/>
      <c r="PE103" s="212"/>
      <c r="PF103" s="212"/>
      <c r="PG103" s="212"/>
      <c r="PH103" s="212"/>
      <c r="PI103" s="212"/>
      <c r="PJ103" s="212"/>
      <c r="PK103" s="212"/>
      <c r="PL103" s="212"/>
      <c r="PM103" s="212"/>
      <c r="PN103" s="212"/>
      <c r="PO103" s="212"/>
      <c r="PP103" s="212"/>
      <c r="PQ103" s="212"/>
      <c r="PR103" s="212"/>
      <c r="PS103" s="212"/>
      <c r="PT103" s="212"/>
      <c r="PU103" s="212"/>
      <c r="PV103" s="212"/>
      <c r="PW103" s="212"/>
      <c r="PX103" s="212"/>
      <c r="PY103" s="212"/>
      <c r="PZ103" s="212"/>
      <c r="QA103" s="212"/>
      <c r="QB103" s="212"/>
      <c r="QC103" s="212"/>
      <c r="QD103" s="212"/>
      <c r="QE103" s="212"/>
      <c r="QF103" s="212"/>
      <c r="QG103" s="212"/>
      <c r="QH103" s="212"/>
      <c r="QI103" s="212"/>
      <c r="QJ103" s="212"/>
      <c r="QK103" s="212"/>
      <c r="QL103" s="212"/>
      <c r="QM103" s="212"/>
      <c r="QN103" s="212"/>
      <c r="QO103" s="212"/>
      <c r="QP103" s="212"/>
      <c r="QQ103" s="212"/>
      <c r="QR103" s="212"/>
      <c r="QS103" s="212"/>
      <c r="QT103" s="212"/>
      <c r="QU103" s="212"/>
      <c r="QV103" s="212"/>
      <c r="QW103" s="212"/>
      <c r="QX103" s="212"/>
      <c r="QY103" s="212"/>
      <c r="QZ103" s="212"/>
      <c r="RA103" s="212"/>
      <c r="RB103" s="212"/>
      <c r="RC103" s="212"/>
      <c r="RD103" s="212"/>
      <c r="RE103" s="212"/>
      <c r="RF103" s="212"/>
      <c r="RG103" s="212"/>
      <c r="RH103" s="212"/>
      <c r="RI103" s="212"/>
      <c r="RJ103" s="212"/>
      <c r="RK103" s="212"/>
      <c r="RL103" s="212"/>
      <c r="RM103" s="212"/>
      <c r="RN103" s="212"/>
      <c r="RO103" s="212"/>
      <c r="RP103" s="212"/>
      <c r="RQ103" s="212"/>
      <c r="RR103" s="212"/>
      <c r="RS103" s="212"/>
      <c r="RT103" s="212"/>
      <c r="RU103" s="212"/>
      <c r="RV103" s="212"/>
      <c r="RW103" s="212"/>
      <c r="RX103" s="212"/>
      <c r="RY103" s="212"/>
      <c r="RZ103" s="212"/>
      <c r="SA103" s="212"/>
      <c r="SB103" s="212"/>
      <c r="SC103" s="212"/>
      <c r="SD103" s="212"/>
      <c r="SE103" s="212"/>
      <c r="SF103" s="212"/>
      <c r="SG103" s="212"/>
      <c r="SH103" s="212"/>
      <c r="SI103" s="212"/>
      <c r="SJ103" s="212"/>
      <c r="SK103" s="212"/>
      <c r="SL103" s="212"/>
      <c r="SM103" s="212"/>
      <c r="SN103" s="212"/>
      <c r="SO103" s="212"/>
      <c r="SP103" s="212"/>
      <c r="SQ103" s="212"/>
      <c r="SR103" s="212"/>
      <c r="SS103" s="212"/>
      <c r="ST103" s="212"/>
      <c r="SU103" s="212"/>
      <c r="SV103" s="212"/>
      <c r="SW103" s="212"/>
      <c r="SX103" s="212"/>
      <c r="SY103" s="212"/>
      <c r="SZ103" s="212"/>
      <c r="TA103" s="212"/>
      <c r="TB103" s="212"/>
      <c r="TC103" s="212"/>
      <c r="TD103" s="212"/>
      <c r="TE103" s="212"/>
      <c r="TF103" s="212"/>
      <c r="TG103" s="212"/>
      <c r="TH103" s="212"/>
      <c r="TI103" s="212"/>
      <c r="TJ103" s="212"/>
      <c r="TK103" s="212"/>
      <c r="TL103" s="212"/>
      <c r="TM103" s="212"/>
      <c r="TN103" s="212"/>
      <c r="TO103" s="212"/>
      <c r="TP103" s="212"/>
      <c r="TQ103" s="212"/>
      <c r="TR103" s="212"/>
      <c r="TS103" s="212"/>
      <c r="TT103" s="212"/>
      <c r="TU103" s="212"/>
      <c r="TV103" s="212"/>
      <c r="TW103" s="212"/>
      <c r="TX103" s="212"/>
      <c r="TY103" s="212"/>
      <c r="TZ103" s="212"/>
      <c r="UA103" s="212"/>
      <c r="UB103" s="212"/>
      <c r="UC103" s="212"/>
      <c r="UD103" s="212"/>
      <c r="UE103" s="212"/>
      <c r="UF103" s="212"/>
      <c r="UG103" s="212"/>
      <c r="UH103" s="212"/>
      <c r="UI103" s="212"/>
      <c r="UJ103" s="212"/>
      <c r="UK103" s="212"/>
      <c r="UL103" s="212"/>
      <c r="UM103" s="212"/>
      <c r="UN103" s="212"/>
      <c r="UO103" s="212"/>
      <c r="UP103" s="212"/>
      <c r="UQ103" s="212"/>
      <c r="UR103" s="212"/>
      <c r="US103" s="212"/>
      <c r="UT103" s="212"/>
      <c r="UU103" s="212"/>
      <c r="UV103" s="212"/>
      <c r="UW103" s="212"/>
      <c r="UX103" s="212"/>
      <c r="UY103" s="212"/>
      <c r="UZ103" s="212"/>
      <c r="VA103" s="212"/>
      <c r="VB103" s="212"/>
      <c r="VC103" s="212"/>
      <c r="VD103" s="212"/>
      <c r="VE103" s="212"/>
      <c r="VF103" s="212"/>
      <c r="VG103" s="212"/>
      <c r="VH103" s="212"/>
      <c r="VI103" s="212"/>
      <c r="VJ103" s="212"/>
      <c r="VK103" s="212"/>
      <c r="VL103" s="212"/>
      <c r="VM103" s="212"/>
      <c r="VN103" s="212"/>
      <c r="VO103" s="212"/>
      <c r="VP103" s="212"/>
      <c r="VQ103" s="212"/>
      <c r="VR103" s="212"/>
      <c r="VS103" s="212"/>
      <c r="VT103" s="212"/>
      <c r="VU103" s="212"/>
      <c r="VV103" s="212"/>
      <c r="VW103" s="212"/>
      <c r="VX103" s="212"/>
      <c r="VY103" s="212"/>
      <c r="VZ103" s="212"/>
      <c r="WA103" s="212"/>
      <c r="WB103" s="212"/>
      <c r="WC103" s="212"/>
      <c r="WD103" s="212"/>
      <c r="WE103" s="212"/>
      <c r="WF103" s="212"/>
      <c r="WG103" s="212"/>
      <c r="WH103" s="212"/>
      <c r="WI103" s="212"/>
      <c r="WJ103" s="212"/>
      <c r="WK103" s="212"/>
      <c r="WL103" s="212"/>
      <c r="WM103" s="212"/>
      <c r="WN103" s="212"/>
      <c r="WO103" s="212"/>
      <c r="WP103" s="212"/>
      <c r="WQ103" s="212"/>
      <c r="WR103" s="212"/>
      <c r="WS103" s="212"/>
      <c r="WT103" s="212"/>
      <c r="WU103" s="212"/>
      <c r="WV103" s="212"/>
      <c r="WW103" s="212"/>
      <c r="WX103" s="212"/>
      <c r="WY103" s="212"/>
      <c r="WZ103" s="212"/>
      <c r="XA103" s="212"/>
      <c r="XB103" s="212"/>
      <c r="XC103" s="212"/>
      <c r="XD103" s="212"/>
      <c r="XE103" s="212"/>
      <c r="XF103" s="212"/>
      <c r="XG103" s="212"/>
      <c r="XH103" s="212"/>
      <c r="XI103" s="212"/>
      <c r="XJ103" s="212"/>
      <c r="XK103" s="212"/>
      <c r="XL103" s="212"/>
      <c r="XM103" s="212"/>
      <c r="XN103" s="212"/>
      <c r="XO103" s="212"/>
      <c r="XP103" s="212"/>
      <c r="XQ103" s="212"/>
      <c r="XR103" s="212"/>
      <c r="XS103" s="212"/>
      <c r="XT103" s="212"/>
      <c r="XU103" s="212"/>
      <c r="XV103" s="212"/>
      <c r="XW103" s="212"/>
      <c r="XX103" s="212"/>
      <c r="XY103" s="212"/>
      <c r="XZ103" s="212"/>
      <c r="YA103" s="212"/>
      <c r="YB103" s="212"/>
      <c r="YC103" s="212"/>
      <c r="YD103" s="212"/>
      <c r="YE103" s="212"/>
      <c r="YF103" s="212"/>
      <c r="YG103" s="212"/>
      <c r="YH103" s="212"/>
      <c r="YI103" s="212"/>
      <c r="YJ103" s="212"/>
      <c r="YK103" s="212"/>
      <c r="YL103" s="212"/>
      <c r="YM103" s="212"/>
      <c r="YN103" s="212"/>
      <c r="YO103" s="212"/>
      <c r="YP103" s="212"/>
      <c r="YQ103" s="212"/>
      <c r="YR103" s="212"/>
      <c r="YS103" s="212"/>
      <c r="YT103" s="212"/>
      <c r="YU103" s="212"/>
      <c r="YV103" s="212"/>
      <c r="YW103" s="212"/>
      <c r="YX103" s="212"/>
      <c r="YY103" s="212"/>
      <c r="YZ103" s="212"/>
      <c r="ZA103" s="212"/>
      <c r="ZB103" s="212"/>
      <c r="ZC103" s="212"/>
      <c r="ZD103" s="212"/>
      <c r="ZE103" s="212"/>
      <c r="ZF103" s="212"/>
      <c r="ZG103" s="212"/>
      <c r="ZH103" s="212"/>
      <c r="ZI103" s="212"/>
      <c r="ZJ103" s="212"/>
      <c r="ZK103" s="212"/>
      <c r="ZL103" s="212"/>
      <c r="ZM103" s="212"/>
      <c r="ZN103" s="212"/>
      <c r="ZO103" s="212"/>
      <c r="ZP103" s="212"/>
      <c r="ZQ103" s="212"/>
      <c r="ZR103" s="212"/>
      <c r="ZS103" s="212"/>
      <c r="ZT103" s="212"/>
      <c r="ZU103" s="212"/>
      <c r="ZV103" s="212"/>
      <c r="ZW103" s="212"/>
      <c r="ZX103" s="212"/>
      <c r="ZY103" s="212"/>
      <c r="ZZ103" s="212"/>
      <c r="AAA103" s="212"/>
      <c r="AAB103" s="212"/>
      <c r="AAC103" s="212"/>
      <c r="AAD103" s="212"/>
      <c r="AAE103" s="212"/>
      <c r="AAF103" s="212"/>
      <c r="AAG103" s="212"/>
      <c r="AAH103" s="212"/>
      <c r="AAI103" s="212"/>
      <c r="AAJ103" s="212"/>
      <c r="AAK103" s="212"/>
      <c r="AAL103" s="212"/>
      <c r="AAM103" s="212"/>
      <c r="AAN103" s="212"/>
      <c r="AAO103" s="212"/>
      <c r="AAP103" s="212"/>
      <c r="AAQ103" s="212"/>
      <c r="AAR103" s="212"/>
      <c r="AAS103" s="212"/>
      <c r="AAT103" s="212"/>
      <c r="AAU103" s="212"/>
      <c r="AAV103" s="212"/>
      <c r="AAW103" s="212"/>
      <c r="AAX103" s="212"/>
      <c r="AAY103" s="212"/>
      <c r="AAZ103" s="212"/>
      <c r="ABA103" s="212"/>
      <c r="ABB103" s="212"/>
      <c r="ABC103" s="212"/>
      <c r="ABD103" s="212"/>
      <c r="ABE103" s="212"/>
      <c r="ABF103" s="212"/>
      <c r="ABG103" s="212"/>
      <c r="ABH103" s="212"/>
      <c r="ABI103" s="212"/>
      <c r="ABJ103" s="212"/>
      <c r="ABK103" s="212"/>
      <c r="ABL103" s="212"/>
      <c r="ABM103" s="212"/>
      <c r="ABN103" s="212"/>
      <c r="ABO103" s="212"/>
      <c r="ABP103" s="212"/>
      <c r="ABQ103" s="212"/>
      <c r="ABR103" s="212"/>
      <c r="ABS103" s="212"/>
      <c r="ABT103" s="212"/>
      <c r="ABU103" s="212"/>
      <c r="ABV103" s="212"/>
      <c r="ABW103" s="212"/>
      <c r="ABX103" s="212"/>
      <c r="ABY103" s="212"/>
      <c r="ABZ103" s="212"/>
      <c r="ACA103" s="212"/>
      <c r="ACB103" s="212"/>
      <c r="ACC103" s="212"/>
      <c r="ACD103" s="212"/>
      <c r="ACE103" s="212"/>
      <c r="ACF103" s="212"/>
      <c r="ACG103" s="212"/>
      <c r="ACH103" s="212"/>
      <c r="ACI103" s="212"/>
      <c r="ACJ103" s="212"/>
      <c r="ACK103" s="212"/>
      <c r="ACL103" s="212"/>
      <c r="ACM103" s="212"/>
      <c r="ACN103" s="212"/>
      <c r="ACO103" s="212"/>
      <c r="ACP103" s="212"/>
      <c r="ACQ103" s="212"/>
      <c r="ACR103" s="212"/>
      <c r="ACS103" s="212"/>
      <c r="ACT103" s="212"/>
      <c r="ACU103" s="212"/>
      <c r="ACV103" s="212"/>
      <c r="ACW103" s="212"/>
      <c r="ACX103" s="212"/>
      <c r="ACY103" s="212"/>
      <c r="ACZ103" s="212"/>
      <c r="ADA103" s="212"/>
      <c r="ADB103" s="212"/>
      <c r="ADC103" s="212"/>
      <c r="ADD103" s="212"/>
      <c r="ADE103" s="212"/>
      <c r="ADF103" s="212"/>
      <c r="ADG103" s="212"/>
      <c r="ADH103" s="212"/>
      <c r="ADI103" s="212"/>
      <c r="ADJ103" s="212"/>
      <c r="ADK103" s="212"/>
      <c r="ADL103" s="212"/>
      <c r="ADM103" s="212"/>
      <c r="ADN103" s="212"/>
      <c r="ADO103" s="212"/>
      <c r="ADP103" s="212"/>
      <c r="ADQ103" s="212"/>
      <c r="ADR103" s="212"/>
      <c r="ADS103" s="212"/>
      <c r="ADT103" s="212"/>
      <c r="ADU103" s="212"/>
      <c r="ADV103" s="212"/>
      <c r="ADW103" s="212"/>
      <c r="ADX103" s="212"/>
      <c r="ADY103" s="212"/>
      <c r="ADZ103" s="212"/>
      <c r="AEA103" s="212"/>
      <c r="AEB103" s="212"/>
      <c r="AEC103" s="212"/>
      <c r="AED103" s="212"/>
      <c r="AEE103" s="212"/>
      <c r="AEF103" s="212"/>
      <c r="AEG103" s="212"/>
      <c r="AEH103" s="212"/>
      <c r="AEI103" s="212"/>
      <c r="AEJ103" s="212"/>
      <c r="AEK103" s="212"/>
      <c r="AEL103" s="212"/>
      <c r="AEM103" s="212"/>
      <c r="AEN103" s="212"/>
      <c r="AEO103" s="212"/>
      <c r="AEP103" s="212"/>
      <c r="AEQ103" s="212"/>
      <c r="AER103" s="212"/>
      <c r="AES103" s="212"/>
      <c r="AET103" s="212"/>
      <c r="AEU103" s="212"/>
      <c r="AEV103" s="212"/>
      <c r="AEW103" s="212"/>
      <c r="AEX103" s="212"/>
      <c r="AEY103" s="212"/>
      <c r="AEZ103" s="212"/>
      <c r="AFA103" s="212"/>
      <c r="AFB103" s="212"/>
      <c r="AFC103" s="212"/>
      <c r="AFD103" s="212"/>
      <c r="AFE103" s="212"/>
      <c r="AFF103" s="212"/>
      <c r="AFG103" s="212"/>
      <c r="AFH103" s="212"/>
      <c r="AFI103" s="212"/>
      <c r="AFJ103" s="212"/>
      <c r="AFK103" s="212"/>
      <c r="AFL103" s="212"/>
      <c r="AFM103" s="212"/>
      <c r="AFN103" s="212"/>
      <c r="AFO103" s="212"/>
      <c r="AFP103" s="212"/>
      <c r="AFQ103" s="212"/>
      <c r="AFR103" s="212"/>
      <c r="AFS103" s="212"/>
      <c r="AFT103" s="212"/>
      <c r="AFU103" s="212"/>
      <c r="AFV103" s="212"/>
      <c r="AFW103" s="212"/>
      <c r="AFX103" s="212"/>
      <c r="AFY103" s="212"/>
      <c r="AFZ103" s="212"/>
      <c r="AGA103" s="212"/>
      <c r="AGB103" s="212"/>
      <c r="AGC103" s="212"/>
      <c r="AGD103" s="212"/>
      <c r="AGE103" s="212"/>
      <c r="AGF103" s="212"/>
      <c r="AGG103" s="212"/>
      <c r="AGH103" s="212"/>
      <c r="AGI103" s="212"/>
      <c r="AGJ103" s="212"/>
      <c r="AGK103" s="212"/>
      <c r="AGL103" s="212"/>
      <c r="AGM103" s="212"/>
      <c r="AGN103" s="212"/>
      <c r="AGO103" s="212"/>
      <c r="AGP103" s="212"/>
      <c r="AGQ103" s="212"/>
      <c r="AGR103" s="212"/>
      <c r="AGS103" s="212"/>
      <c r="AGT103" s="212"/>
      <c r="AGU103" s="212"/>
      <c r="AGV103" s="212"/>
      <c r="AGW103" s="212"/>
      <c r="AGX103" s="212"/>
      <c r="AGY103" s="212"/>
      <c r="AGZ103" s="212"/>
      <c r="AHA103" s="212"/>
      <c r="AHB103" s="212"/>
      <c r="AHC103" s="212"/>
      <c r="AHD103" s="212"/>
      <c r="AHE103" s="212"/>
      <c r="AHF103" s="212"/>
      <c r="AHG103" s="212"/>
      <c r="AHH103" s="212"/>
      <c r="AHI103" s="212"/>
      <c r="AHJ103" s="212"/>
      <c r="AHK103" s="212"/>
      <c r="AHL103" s="212"/>
      <c r="AHM103" s="212"/>
      <c r="AHN103" s="212"/>
      <c r="AHO103" s="212"/>
      <c r="AHP103" s="212"/>
      <c r="AHQ103" s="212"/>
      <c r="AHR103" s="212"/>
      <c r="AHS103" s="212"/>
      <c r="AHT103" s="212"/>
      <c r="AHU103" s="212"/>
      <c r="AHV103" s="212"/>
      <c r="AHW103" s="212"/>
      <c r="AHX103" s="212"/>
      <c r="AHY103" s="212"/>
      <c r="AHZ103" s="212"/>
      <c r="AIA103" s="212"/>
      <c r="AIB103" s="212"/>
      <c r="AIC103" s="212"/>
      <c r="AID103" s="212"/>
      <c r="AIE103" s="212"/>
      <c r="AIF103" s="212"/>
      <c r="AIG103" s="212"/>
      <c r="AIH103" s="212"/>
      <c r="AII103" s="212"/>
      <c r="AIJ103" s="212"/>
      <c r="AIK103" s="212"/>
      <c r="AIL103" s="212"/>
      <c r="AIM103" s="212"/>
      <c r="AIN103" s="212"/>
      <c r="AIO103" s="212"/>
      <c r="AIP103" s="212"/>
      <c r="AIQ103" s="212"/>
      <c r="AIR103" s="212"/>
      <c r="AIS103" s="212"/>
      <c r="AIT103" s="212"/>
      <c r="AIU103" s="212"/>
      <c r="AIV103" s="212"/>
      <c r="AIW103" s="212"/>
      <c r="AIX103" s="212"/>
      <c r="AIY103" s="212"/>
      <c r="AIZ103" s="212"/>
      <c r="AJA103" s="212"/>
      <c r="AJB103" s="212"/>
      <c r="AJC103" s="212"/>
      <c r="AJD103" s="212"/>
      <c r="AJE103" s="212"/>
      <c r="AJF103" s="212"/>
      <c r="AJG103" s="212"/>
      <c r="AJH103" s="212"/>
      <c r="AJI103" s="212"/>
      <c r="AJJ103" s="212"/>
      <c r="AJK103" s="212"/>
      <c r="AJL103" s="212"/>
      <c r="AJM103" s="212"/>
      <c r="AJN103" s="212"/>
      <c r="AJO103" s="212"/>
      <c r="AJP103" s="212"/>
      <c r="AJQ103" s="212"/>
      <c r="AJR103" s="212"/>
      <c r="AJS103" s="212"/>
      <c r="AJT103" s="212"/>
      <c r="AJU103" s="212"/>
      <c r="AJV103" s="212"/>
      <c r="AJW103" s="212"/>
      <c r="AJX103" s="212"/>
      <c r="AJY103" s="212"/>
      <c r="AJZ103" s="212"/>
      <c r="AKA103" s="212"/>
      <c r="AKB103" s="212"/>
      <c r="AKC103" s="212"/>
      <c r="AKD103" s="212"/>
      <c r="AKE103" s="212"/>
      <c r="AKF103" s="212"/>
      <c r="AKG103" s="212"/>
      <c r="AKH103" s="212"/>
      <c r="AKI103" s="212"/>
      <c r="AKJ103" s="212"/>
      <c r="AKK103" s="212"/>
      <c r="AKL103" s="212"/>
      <c r="AKM103" s="212"/>
      <c r="AKN103" s="212"/>
      <c r="AKO103" s="212"/>
      <c r="AKP103" s="212"/>
      <c r="AKQ103" s="212"/>
      <c r="AKR103" s="212"/>
      <c r="AKS103" s="212"/>
      <c r="AKT103" s="212"/>
      <c r="AKU103" s="212"/>
      <c r="AKV103" s="212"/>
      <c r="AKW103" s="212"/>
      <c r="AKX103" s="212"/>
      <c r="AKY103" s="212"/>
      <c r="AKZ103" s="212"/>
      <c r="ALA103" s="212"/>
      <c r="ALB103" s="212"/>
      <c r="ALC103" s="212"/>
      <c r="ALD103" s="212"/>
      <c r="ALE103" s="212"/>
      <c r="ALF103" s="212"/>
      <c r="ALG103" s="212"/>
      <c r="ALH103" s="212"/>
      <c r="ALI103" s="212"/>
      <c r="ALJ103" s="212"/>
      <c r="ALK103" s="212"/>
      <c r="ALL103" s="212"/>
      <c r="ALM103" s="212"/>
      <c r="ALN103" s="212"/>
      <c r="ALO103" s="212"/>
      <c r="ALP103" s="212"/>
      <c r="ALQ103" s="212"/>
      <c r="ALR103" s="212"/>
      <c r="ALS103" s="212"/>
      <c r="ALT103" s="212"/>
      <c r="ALU103" s="212"/>
      <c r="ALV103" s="212"/>
      <c r="ALW103" s="212"/>
      <c r="ALX103" s="212"/>
      <c r="ALY103" s="212"/>
      <c r="ALZ103" s="212"/>
      <c r="AMA103" s="212"/>
      <c r="AMB103" s="212"/>
      <c r="AMC103" s="212"/>
      <c r="AMD103" s="212"/>
      <c r="AME103" s="212"/>
      <c r="AMF103" s="212"/>
      <c r="AMG103" s="212"/>
      <c r="AMH103" s="212"/>
      <c r="AMI103" s="212"/>
      <c r="AMJ103" s="212"/>
      <c r="AMK103" s="212"/>
      <c r="AML103" s="212"/>
      <c r="AMM103" s="212"/>
      <c r="AMN103" s="212"/>
      <c r="AMO103" s="212"/>
      <c r="AMP103" s="212"/>
      <c r="AMQ103" s="212"/>
      <c r="AMR103" s="212"/>
      <c r="AMS103" s="212"/>
      <c r="AMT103" s="212"/>
      <c r="AMU103" s="212"/>
      <c r="AMV103" s="212"/>
      <c r="AMW103" s="212"/>
      <c r="AMX103" s="212"/>
      <c r="AMY103" s="212"/>
      <c r="AMZ103" s="212"/>
      <c r="ANA103" s="212"/>
      <c r="ANB103" s="212"/>
      <c r="ANC103" s="212"/>
      <c r="AND103" s="212"/>
      <c r="ANE103" s="212"/>
      <c r="ANF103" s="212"/>
      <c r="ANG103" s="212"/>
      <c r="ANH103" s="212"/>
      <c r="ANI103" s="212"/>
      <c r="ANJ103" s="212"/>
      <c r="ANK103" s="212"/>
      <c r="ANL103" s="212"/>
      <c r="ANM103" s="212"/>
      <c r="ANN103" s="212"/>
      <c r="ANO103" s="212"/>
      <c r="ANP103" s="212"/>
      <c r="ANQ103" s="212"/>
      <c r="ANR103" s="212"/>
      <c r="ANS103" s="212"/>
      <c r="ANT103" s="212"/>
      <c r="ANU103" s="212"/>
      <c r="ANV103" s="212"/>
      <c r="ANW103" s="212"/>
      <c r="ANX103" s="212"/>
      <c r="ANY103" s="212"/>
      <c r="ANZ103" s="212"/>
      <c r="AOA103" s="212"/>
      <c r="AOB103" s="212"/>
      <c r="AOC103" s="212"/>
      <c r="AOD103" s="212"/>
      <c r="AOE103" s="212"/>
      <c r="AOF103" s="212"/>
      <c r="AOG103" s="212"/>
      <c r="AOH103" s="212"/>
      <c r="AOI103" s="212"/>
      <c r="AOJ103" s="212"/>
      <c r="AOK103" s="212"/>
      <c r="AOL103" s="212"/>
      <c r="AOM103" s="212"/>
      <c r="AON103" s="212"/>
      <c r="AOO103" s="212"/>
      <c r="AOP103" s="212"/>
      <c r="AOQ103" s="212"/>
      <c r="AOR103" s="212"/>
      <c r="AOS103" s="212"/>
      <c r="AOT103" s="212"/>
      <c r="AOU103" s="212"/>
      <c r="AOV103" s="212"/>
      <c r="AOW103" s="212"/>
      <c r="AOX103" s="212"/>
      <c r="AOY103" s="212"/>
      <c r="AOZ103" s="212"/>
      <c r="APA103" s="212"/>
      <c r="APB103" s="212"/>
      <c r="APC103" s="212"/>
      <c r="APD103" s="212"/>
      <c r="APE103" s="212"/>
      <c r="APF103" s="212"/>
      <c r="APG103" s="212"/>
      <c r="APH103" s="212"/>
      <c r="API103" s="212"/>
      <c r="APJ103" s="212"/>
      <c r="APK103" s="212"/>
      <c r="APL103" s="212"/>
      <c r="APM103" s="212"/>
      <c r="APN103" s="212"/>
      <c r="APO103" s="212"/>
      <c r="APP103" s="212"/>
      <c r="APQ103" s="212"/>
      <c r="APR103" s="212"/>
      <c r="APS103" s="212"/>
      <c r="APT103" s="212"/>
      <c r="APU103" s="212"/>
      <c r="APV103" s="212"/>
      <c r="APW103" s="212"/>
      <c r="APX103" s="212"/>
      <c r="APY103" s="212"/>
      <c r="APZ103" s="212"/>
      <c r="AQA103" s="212"/>
      <c r="AQB103" s="212"/>
      <c r="AQC103" s="212"/>
      <c r="AQD103" s="212"/>
      <c r="AQE103" s="212"/>
      <c r="AQF103" s="212"/>
      <c r="AQG103" s="212"/>
      <c r="AQH103" s="212"/>
      <c r="AQI103" s="212"/>
      <c r="AQJ103" s="212"/>
      <c r="AQK103" s="212"/>
      <c r="AQL103" s="212"/>
      <c r="AQM103" s="212"/>
      <c r="AQN103" s="212"/>
      <c r="AQO103" s="212"/>
      <c r="AQP103" s="212"/>
      <c r="AQQ103" s="212"/>
      <c r="AQR103" s="212"/>
      <c r="AQS103" s="212"/>
      <c r="AQT103" s="212"/>
      <c r="AQU103" s="212"/>
      <c r="AQV103" s="212"/>
      <c r="AQW103" s="212"/>
      <c r="AQX103" s="212"/>
      <c r="AQY103" s="212"/>
      <c r="AQZ103" s="212"/>
      <c r="ARA103" s="212"/>
      <c r="ARB103" s="212"/>
      <c r="ARC103" s="212"/>
      <c r="ARD103" s="212"/>
      <c r="ARE103" s="212"/>
      <c r="ARF103" s="212"/>
      <c r="ARG103" s="212"/>
      <c r="ARH103" s="212"/>
      <c r="ARI103" s="212"/>
      <c r="ARJ103" s="212"/>
      <c r="ARK103" s="212"/>
      <c r="ARL103" s="212"/>
      <c r="ARM103" s="212"/>
      <c r="ARN103" s="212"/>
      <c r="ARO103" s="212"/>
      <c r="ARP103" s="212"/>
      <c r="ARQ103" s="212"/>
      <c r="ARR103" s="212"/>
      <c r="ARS103" s="212"/>
      <c r="ART103" s="212"/>
      <c r="ARU103" s="212"/>
      <c r="ARV103" s="212"/>
      <c r="ARW103" s="212"/>
      <c r="ARX103" s="212"/>
      <c r="ARY103" s="212"/>
      <c r="ARZ103" s="212"/>
      <c r="ASA103" s="212"/>
      <c r="ASB103" s="212"/>
      <c r="ASC103" s="212"/>
      <c r="ASD103" s="212"/>
      <c r="ASE103" s="212"/>
      <c r="ASF103" s="212"/>
      <c r="ASG103" s="212"/>
      <c r="ASH103" s="212"/>
      <c r="ASI103" s="212"/>
      <c r="ASJ103" s="212"/>
      <c r="ASK103" s="212"/>
      <c r="ASL103" s="212"/>
      <c r="ASM103" s="212"/>
      <c r="ASN103" s="212"/>
      <c r="ASO103" s="212"/>
      <c r="ASP103" s="212"/>
      <c r="ASQ103" s="212"/>
      <c r="ASR103" s="212"/>
      <c r="ASS103" s="212"/>
      <c r="AST103" s="212"/>
      <c r="ASU103" s="212"/>
      <c r="ASV103" s="212"/>
      <c r="ASW103" s="212"/>
      <c r="ASX103" s="212"/>
      <c r="ASY103" s="212"/>
      <c r="ASZ103" s="212"/>
      <c r="ATA103" s="212"/>
      <c r="ATB103" s="212"/>
      <c r="ATC103" s="212"/>
      <c r="ATD103" s="212"/>
      <c r="ATE103" s="212"/>
      <c r="ATF103" s="212"/>
      <c r="ATG103" s="212"/>
      <c r="ATH103" s="212"/>
      <c r="ATI103" s="212"/>
      <c r="ATJ103" s="212"/>
      <c r="ATK103" s="212"/>
      <c r="ATL103" s="212"/>
      <c r="ATM103" s="212"/>
      <c r="ATN103" s="212"/>
      <c r="ATO103" s="212"/>
      <c r="ATP103" s="212"/>
      <c r="ATQ103" s="212"/>
      <c r="ATR103" s="212"/>
      <c r="ATS103" s="212"/>
      <c r="ATT103" s="212"/>
      <c r="ATU103" s="212"/>
      <c r="ATV103" s="212"/>
      <c r="ATW103" s="212"/>
      <c r="ATX103" s="212"/>
      <c r="ATY103" s="212"/>
      <c r="ATZ103" s="212"/>
      <c r="AUA103" s="212"/>
      <c r="AUB103" s="212"/>
      <c r="AUC103" s="212"/>
      <c r="AUD103" s="212"/>
      <c r="AUE103" s="212"/>
      <c r="AUF103" s="212"/>
      <c r="AUG103" s="212"/>
      <c r="AUH103" s="212"/>
      <c r="AUI103" s="212"/>
      <c r="AUJ103" s="212"/>
      <c r="AUK103" s="212"/>
      <c r="AUL103" s="212"/>
      <c r="AUM103" s="212"/>
      <c r="AUN103" s="212"/>
      <c r="AUO103" s="212"/>
      <c r="AUP103" s="212"/>
      <c r="AUQ103" s="212"/>
      <c r="AUR103" s="212"/>
      <c r="AUS103" s="212"/>
      <c r="AUT103" s="212"/>
      <c r="AUU103" s="212"/>
      <c r="AUV103" s="212"/>
      <c r="AUW103" s="212"/>
      <c r="AUX103" s="212"/>
      <c r="AUY103" s="212"/>
      <c r="AUZ103" s="212"/>
      <c r="AVA103" s="212"/>
      <c r="AVB103" s="212"/>
      <c r="AVC103" s="212"/>
      <c r="AVD103" s="212"/>
      <c r="AVE103" s="212"/>
      <c r="AVF103" s="212"/>
      <c r="AVG103" s="212"/>
      <c r="AVH103" s="212"/>
      <c r="AVI103" s="212"/>
      <c r="AVJ103" s="212"/>
      <c r="AVK103" s="212"/>
      <c r="AVL103" s="212"/>
      <c r="AVM103" s="212"/>
      <c r="AVN103" s="212"/>
      <c r="AVO103" s="212"/>
      <c r="AVP103" s="212"/>
      <c r="AVQ103" s="212"/>
      <c r="AVR103" s="212"/>
      <c r="AVS103" s="212"/>
      <c r="AVT103" s="212"/>
      <c r="AVU103" s="212"/>
      <c r="AVV103" s="212"/>
      <c r="AVW103" s="212"/>
      <c r="AVX103" s="212"/>
      <c r="AVY103" s="212"/>
      <c r="AVZ103" s="212"/>
      <c r="AWA103" s="212"/>
      <c r="AWB103" s="212"/>
      <c r="AWC103" s="212"/>
      <c r="AWD103" s="212"/>
      <c r="AWE103" s="212"/>
      <c r="AWF103" s="212"/>
      <c r="AWG103" s="212"/>
      <c r="AWH103" s="212"/>
      <c r="AWI103" s="212"/>
      <c r="AWJ103" s="212"/>
      <c r="AWK103" s="212"/>
      <c r="AWL103" s="212"/>
      <c r="AWM103" s="212"/>
      <c r="AWN103" s="212"/>
      <c r="AWO103" s="212"/>
      <c r="AWP103" s="212"/>
      <c r="AWQ103" s="212"/>
      <c r="AWR103" s="212"/>
      <c r="AWS103" s="212"/>
      <c r="AWT103" s="212"/>
      <c r="AWU103" s="212"/>
      <c r="AWV103" s="212"/>
      <c r="AWW103" s="212"/>
      <c r="AWX103" s="212"/>
      <c r="AWY103" s="212"/>
      <c r="AWZ103" s="212"/>
      <c r="AXA103" s="212"/>
      <c r="AXB103" s="212"/>
      <c r="AXC103" s="212"/>
      <c r="AXD103" s="212"/>
      <c r="AXE103" s="212"/>
      <c r="AXF103" s="212"/>
      <c r="AXG103" s="212"/>
      <c r="AXH103" s="212"/>
      <c r="AXI103" s="212"/>
      <c r="AXJ103" s="212"/>
      <c r="AXK103" s="212"/>
      <c r="AXL103" s="212"/>
      <c r="AXM103" s="212"/>
      <c r="AXN103" s="212"/>
      <c r="AXO103" s="212"/>
      <c r="AXP103" s="212"/>
      <c r="AXQ103" s="212"/>
      <c r="AXR103" s="212"/>
      <c r="AXS103" s="212"/>
      <c r="AXT103" s="212"/>
      <c r="AXU103" s="212"/>
      <c r="AXV103" s="212"/>
      <c r="AXW103" s="212"/>
      <c r="AXX103" s="212"/>
      <c r="AXY103" s="212"/>
      <c r="AXZ103" s="212"/>
      <c r="AYA103" s="212"/>
      <c r="AYB103" s="212"/>
      <c r="AYC103" s="212"/>
      <c r="AYD103" s="212"/>
      <c r="AYE103" s="212"/>
      <c r="AYF103" s="212"/>
      <c r="AYG103" s="212"/>
      <c r="AYH103" s="212"/>
      <c r="AYI103" s="212"/>
      <c r="AYJ103" s="212"/>
      <c r="AYK103" s="212"/>
      <c r="AYL103" s="212"/>
      <c r="AYM103" s="212"/>
      <c r="AYN103" s="212"/>
      <c r="AYO103" s="212"/>
      <c r="AYP103" s="212"/>
      <c r="AYQ103" s="212"/>
      <c r="AYR103" s="212"/>
      <c r="AYS103" s="212"/>
      <c r="AYT103" s="212"/>
      <c r="AYU103" s="212"/>
      <c r="AYV103" s="212"/>
      <c r="AYW103" s="212"/>
      <c r="AYX103" s="212"/>
      <c r="AYY103" s="212"/>
      <c r="AYZ103" s="212"/>
      <c r="AZA103" s="212"/>
      <c r="AZB103" s="212"/>
      <c r="AZC103" s="212"/>
      <c r="AZD103" s="212"/>
      <c r="AZE103" s="212"/>
      <c r="AZF103" s="212"/>
      <c r="AZG103" s="212"/>
      <c r="AZH103" s="212"/>
      <c r="AZI103" s="212"/>
      <c r="AZJ103" s="212"/>
      <c r="AZK103" s="212"/>
      <c r="AZL103" s="212"/>
      <c r="AZM103" s="212"/>
      <c r="AZN103" s="212"/>
      <c r="AZO103" s="212"/>
      <c r="AZP103" s="212"/>
      <c r="AZQ103" s="212"/>
      <c r="AZR103" s="212"/>
      <c r="AZS103" s="212"/>
      <c r="AZT103" s="212"/>
      <c r="AZU103" s="212"/>
      <c r="AZV103" s="212"/>
      <c r="AZW103" s="212"/>
      <c r="AZX103" s="212"/>
      <c r="AZY103" s="212"/>
      <c r="AZZ103" s="212"/>
      <c r="BAA103" s="212"/>
      <c r="BAB103" s="212"/>
      <c r="BAC103" s="212"/>
      <c r="BAD103" s="212"/>
      <c r="BAE103" s="212"/>
      <c r="BAF103" s="212"/>
      <c r="BAG103" s="212"/>
      <c r="BAH103" s="212"/>
      <c r="BAI103" s="212"/>
      <c r="BAJ103" s="212"/>
      <c r="BAK103" s="212"/>
      <c r="BAL103" s="212"/>
      <c r="BAM103" s="212"/>
      <c r="BAN103" s="212"/>
      <c r="BAO103" s="212"/>
      <c r="BAP103" s="212"/>
      <c r="BAQ103" s="212"/>
      <c r="BAR103" s="212"/>
      <c r="BAS103" s="212"/>
      <c r="BAT103" s="212"/>
      <c r="BAU103" s="212"/>
      <c r="BAV103" s="212"/>
      <c r="BAW103" s="212"/>
      <c r="BAX103" s="212"/>
      <c r="BAY103" s="212"/>
      <c r="BAZ103" s="212"/>
      <c r="BBA103" s="212"/>
      <c r="BBB103" s="212"/>
      <c r="BBC103" s="212"/>
      <c r="BBD103" s="212"/>
      <c r="BBE103" s="212"/>
      <c r="BBF103" s="212"/>
      <c r="BBG103" s="212"/>
      <c r="BBH103" s="212"/>
      <c r="BBI103" s="212"/>
      <c r="BBJ103" s="212"/>
      <c r="BBK103" s="212"/>
      <c r="BBL103" s="212"/>
      <c r="BBM103" s="212"/>
      <c r="BBN103" s="212"/>
      <c r="BBO103" s="212"/>
      <c r="BBP103" s="212"/>
      <c r="BBQ103" s="212"/>
      <c r="BBR103" s="212"/>
      <c r="BBS103" s="212"/>
      <c r="BBT103" s="212"/>
      <c r="BBU103" s="212"/>
      <c r="BBV103" s="212"/>
      <c r="BBW103" s="212"/>
      <c r="BBX103" s="212"/>
      <c r="BBY103" s="212"/>
      <c r="BBZ103" s="212"/>
      <c r="BCA103" s="212"/>
      <c r="BCB103" s="212"/>
      <c r="BCC103" s="212"/>
      <c r="BCD103" s="212"/>
      <c r="BCE103" s="212"/>
      <c r="BCF103" s="212"/>
      <c r="BCG103" s="212"/>
      <c r="BCH103" s="212"/>
      <c r="BCI103" s="212"/>
      <c r="BCJ103" s="212"/>
      <c r="BCK103" s="212"/>
      <c r="BCL103" s="212"/>
      <c r="BCM103" s="212"/>
      <c r="BCN103" s="212"/>
      <c r="BCO103" s="212"/>
      <c r="BCP103" s="212"/>
      <c r="BCQ103" s="212"/>
      <c r="BCR103" s="212"/>
      <c r="BCS103" s="212"/>
      <c r="BCT103" s="212"/>
      <c r="BCU103" s="212"/>
      <c r="BCV103" s="212"/>
      <c r="BCW103" s="212"/>
      <c r="BCX103" s="212"/>
      <c r="BCY103" s="212"/>
      <c r="BCZ103" s="212"/>
      <c r="BDA103" s="212"/>
      <c r="BDB103" s="212"/>
      <c r="BDC103" s="212"/>
      <c r="BDD103" s="212"/>
      <c r="BDE103" s="212"/>
      <c r="BDF103" s="212"/>
      <c r="BDG103" s="212"/>
      <c r="BDH103" s="212"/>
      <c r="BDI103" s="212"/>
      <c r="BDJ103" s="212"/>
      <c r="BDK103" s="212"/>
      <c r="BDL103" s="212"/>
      <c r="BDM103" s="212"/>
      <c r="BDN103" s="212"/>
      <c r="BDO103" s="212"/>
      <c r="BDP103" s="212"/>
      <c r="BDQ103" s="212"/>
      <c r="BDR103" s="212"/>
      <c r="BDS103" s="212"/>
      <c r="BDT103" s="212"/>
      <c r="BDU103" s="212"/>
      <c r="BDV103" s="212"/>
      <c r="BDW103" s="212"/>
      <c r="BDX103" s="212"/>
      <c r="BDY103" s="212"/>
      <c r="BDZ103" s="212"/>
      <c r="BEA103" s="212"/>
      <c r="BEB103" s="212"/>
      <c r="BEC103" s="212"/>
      <c r="BED103" s="212"/>
      <c r="BEE103" s="212"/>
      <c r="BEF103" s="212"/>
      <c r="BEG103" s="212"/>
      <c r="BEH103" s="212"/>
      <c r="BEI103" s="212"/>
      <c r="BEJ103" s="212"/>
      <c r="BEK103" s="212"/>
      <c r="BEL103" s="212"/>
      <c r="BEM103" s="212"/>
      <c r="BEN103" s="212"/>
      <c r="BEO103" s="212"/>
      <c r="BEP103" s="212"/>
      <c r="BEQ103" s="212"/>
      <c r="BER103" s="212"/>
      <c r="BES103" s="212"/>
      <c r="BET103" s="212"/>
      <c r="BEU103" s="212"/>
      <c r="BEV103" s="212"/>
      <c r="BEW103" s="212"/>
      <c r="BEX103" s="212"/>
      <c r="BEY103" s="212"/>
      <c r="BEZ103" s="212"/>
      <c r="BFA103" s="212"/>
      <c r="BFB103" s="212"/>
      <c r="BFC103" s="212"/>
      <c r="BFD103" s="212"/>
      <c r="BFE103" s="212"/>
      <c r="BFF103" s="212"/>
      <c r="BFG103" s="212"/>
      <c r="BFH103" s="212"/>
      <c r="BFI103" s="212"/>
      <c r="BFJ103" s="212"/>
      <c r="BFK103" s="212"/>
      <c r="BFL103" s="212"/>
      <c r="BFM103" s="212"/>
      <c r="BFN103" s="212"/>
      <c r="BFO103" s="212"/>
      <c r="BFP103" s="212"/>
      <c r="BFQ103" s="212"/>
      <c r="BFR103" s="212"/>
      <c r="BFS103" s="212"/>
      <c r="BFT103" s="212"/>
      <c r="BFU103" s="212"/>
      <c r="BFV103" s="212"/>
      <c r="BFW103" s="212"/>
      <c r="BFX103" s="212"/>
      <c r="BFY103" s="212"/>
      <c r="BFZ103" s="212"/>
      <c r="BGA103" s="212"/>
      <c r="BGB103" s="212"/>
      <c r="BGC103" s="212"/>
      <c r="BGD103" s="212"/>
      <c r="BGE103" s="212"/>
      <c r="BGF103" s="212"/>
      <c r="BGG103" s="212"/>
      <c r="BGH103" s="212"/>
      <c r="BGI103" s="212"/>
      <c r="BGJ103" s="212"/>
      <c r="BGK103" s="212"/>
      <c r="BGL103" s="212"/>
      <c r="BGM103" s="212"/>
      <c r="BGN103" s="212"/>
      <c r="BGO103" s="212"/>
      <c r="BGP103" s="212"/>
      <c r="BGQ103" s="212"/>
      <c r="BGR103" s="212"/>
      <c r="BGS103" s="212"/>
      <c r="BGT103" s="212"/>
      <c r="BGU103" s="212"/>
      <c r="BGV103" s="212"/>
      <c r="BGW103" s="212"/>
      <c r="BGX103" s="212"/>
      <c r="BGY103" s="212"/>
      <c r="BGZ103" s="212"/>
      <c r="BHA103" s="212"/>
      <c r="BHB103" s="212"/>
      <c r="BHC103" s="212"/>
      <c r="BHD103" s="212"/>
      <c r="BHE103" s="212"/>
      <c r="BHF103" s="212"/>
      <c r="BHG103" s="212"/>
      <c r="BHH103" s="212"/>
      <c r="BHI103" s="212"/>
      <c r="BHJ103" s="212"/>
      <c r="BHK103" s="212"/>
      <c r="BHL103" s="212"/>
      <c r="BHM103" s="212"/>
      <c r="BHN103" s="212"/>
      <c r="BHO103" s="212"/>
      <c r="BHP103" s="212"/>
      <c r="BHQ103" s="212"/>
      <c r="BHR103" s="212"/>
      <c r="BHS103" s="212"/>
      <c r="BHT103" s="212"/>
      <c r="BHU103" s="212"/>
      <c r="BHV103" s="212"/>
      <c r="BHW103" s="212"/>
      <c r="BHX103" s="212"/>
      <c r="BHY103" s="212"/>
      <c r="BHZ103" s="212"/>
      <c r="BIA103" s="212"/>
      <c r="BIB103" s="212"/>
      <c r="BIC103" s="212"/>
      <c r="BID103" s="212"/>
      <c r="BIE103" s="212"/>
      <c r="BIF103" s="212"/>
      <c r="BIG103" s="212"/>
      <c r="BIH103" s="212"/>
      <c r="BII103" s="212"/>
      <c r="BIJ103" s="212"/>
      <c r="BIK103" s="212"/>
      <c r="BIL103" s="212"/>
      <c r="BIM103" s="212"/>
      <c r="BIN103" s="212"/>
      <c r="BIO103" s="212"/>
      <c r="BIP103" s="212"/>
      <c r="BIQ103" s="212"/>
      <c r="BIR103" s="212"/>
      <c r="BIS103" s="212"/>
      <c r="BIT103" s="212"/>
      <c r="BIU103" s="212"/>
      <c r="BIV103" s="212"/>
      <c r="BIW103" s="212"/>
      <c r="BIX103" s="212"/>
      <c r="BIY103" s="212"/>
      <c r="BIZ103" s="212"/>
      <c r="BJA103" s="212"/>
      <c r="BJB103" s="212"/>
      <c r="BJC103" s="212"/>
      <c r="BJD103" s="212"/>
      <c r="BJE103" s="212"/>
      <c r="BJF103" s="212"/>
      <c r="BJG103" s="212"/>
      <c r="BJH103" s="212"/>
      <c r="BJI103" s="212"/>
      <c r="BJJ103" s="212"/>
      <c r="BJK103" s="212"/>
      <c r="BJL103" s="212"/>
      <c r="BJM103" s="212"/>
      <c r="BJN103" s="212"/>
      <c r="BJO103" s="212"/>
      <c r="BJP103" s="212"/>
      <c r="BJQ103" s="212"/>
      <c r="BJR103" s="212"/>
      <c r="BJS103" s="212"/>
      <c r="BJT103" s="212"/>
      <c r="BJU103" s="212"/>
      <c r="BJV103" s="212"/>
      <c r="BJW103" s="212"/>
      <c r="BJX103" s="212"/>
      <c r="BJY103" s="212"/>
      <c r="BJZ103" s="212"/>
      <c r="BKA103" s="212"/>
      <c r="BKB103" s="212"/>
      <c r="BKC103" s="212"/>
      <c r="BKD103" s="212"/>
      <c r="BKE103" s="212"/>
      <c r="BKF103" s="212"/>
      <c r="BKG103" s="212"/>
      <c r="BKH103" s="212"/>
      <c r="BKI103" s="212"/>
      <c r="BKJ103" s="212"/>
      <c r="BKK103" s="212"/>
      <c r="BKL103" s="212"/>
      <c r="BKM103" s="212"/>
      <c r="BKN103" s="212"/>
      <c r="BKO103" s="212"/>
      <c r="BKP103" s="212"/>
      <c r="BKQ103" s="212"/>
      <c r="BKR103" s="212"/>
      <c r="BKS103" s="212"/>
      <c r="BKT103" s="212"/>
      <c r="BKU103" s="212"/>
      <c r="BKV103" s="212"/>
      <c r="BKW103" s="212"/>
      <c r="BKX103" s="212"/>
      <c r="BKY103" s="212"/>
      <c r="BKZ103" s="212"/>
      <c r="BLA103" s="212"/>
      <c r="BLB103" s="212"/>
      <c r="BLC103" s="212"/>
      <c r="BLD103" s="212"/>
      <c r="BLE103" s="212"/>
      <c r="BLF103" s="212"/>
      <c r="BLG103" s="212"/>
      <c r="BLH103" s="212"/>
      <c r="BLI103" s="212"/>
      <c r="BLJ103" s="212"/>
      <c r="BLK103" s="212"/>
      <c r="BLL103" s="212"/>
      <c r="BLM103" s="212"/>
      <c r="BLN103" s="212"/>
      <c r="BLO103" s="212"/>
      <c r="BLP103" s="212"/>
      <c r="BLQ103" s="212"/>
      <c r="BLR103" s="212"/>
      <c r="BLS103" s="212"/>
      <c r="BLT103" s="212"/>
      <c r="BLU103" s="212"/>
      <c r="BLV103" s="212"/>
      <c r="BLW103" s="212"/>
      <c r="BLX103" s="212"/>
      <c r="BLY103" s="212"/>
      <c r="BLZ103" s="212"/>
      <c r="BMA103" s="212"/>
      <c r="BMB103" s="212"/>
      <c r="BMC103" s="212"/>
      <c r="BMD103" s="212"/>
      <c r="BME103" s="212"/>
      <c r="BMF103" s="212"/>
    </row>
    <row r="104" spans="1:1696" x14ac:dyDescent="0.25">
      <c r="A104" s="87"/>
      <c r="B104" s="201"/>
      <c r="C104" s="208"/>
      <c r="D104" s="208"/>
      <c r="E104" s="208"/>
      <c r="F104" s="208"/>
      <c r="G104" s="208"/>
      <c r="H104" s="204"/>
      <c r="I104" s="204"/>
      <c r="J104" s="204"/>
      <c r="K104" s="203"/>
      <c r="L104" s="203"/>
      <c r="M104" s="203"/>
      <c r="N104" s="203"/>
      <c r="O104" s="203"/>
      <c r="P104" s="203"/>
      <c r="Q104" s="203"/>
      <c r="R104" s="44"/>
      <c r="S104" s="44"/>
      <c r="T104" s="46"/>
      <c r="U104" s="47"/>
      <c r="V104" s="85"/>
      <c r="W104" s="85"/>
      <c r="X104" s="205"/>
      <c r="Y104" s="205"/>
      <c r="Z104" s="220"/>
      <c r="AA104" s="50"/>
      <c r="AB104" s="51"/>
      <c r="AC104" s="52"/>
      <c r="AD104" s="52"/>
      <c r="AE104" s="52"/>
      <c r="AF104" s="52"/>
      <c r="AG104" s="54"/>
      <c r="AH104" s="56"/>
      <c r="AI104" s="56"/>
      <c r="AJ104" s="91"/>
      <c r="AK104" s="56"/>
      <c r="AL104" s="55"/>
      <c r="AM104" s="55"/>
      <c r="AN104" s="199"/>
      <c r="AO104" s="173"/>
      <c r="AP104" s="122"/>
      <c r="AQ104" s="232"/>
      <c r="AR104" s="62"/>
      <c r="AS104" s="62"/>
      <c r="AT104" s="234"/>
      <c r="AU104" s="64"/>
      <c r="AV104" s="62"/>
      <c r="AW104" s="65"/>
      <c r="AX104" s="66"/>
      <c r="AY104" s="67"/>
      <c r="AZ104" s="67"/>
      <c r="BA104" s="68"/>
      <c r="BB104" s="93"/>
      <c r="BC104" s="44"/>
      <c r="BD104" s="70"/>
      <c r="BE104" s="44"/>
      <c r="BF104" s="75"/>
      <c r="BG104" s="73"/>
      <c r="BH104" s="44"/>
      <c r="BI104" s="75"/>
      <c r="BJ104" s="75"/>
      <c r="BK104" s="75"/>
      <c r="BL104" s="75"/>
      <c r="BM104" s="77"/>
      <c r="BN104" s="44"/>
      <c r="BO104" s="44"/>
      <c r="BP104" s="263"/>
      <c r="BQ104" s="263"/>
      <c r="BR104" s="80"/>
      <c r="BS104" s="81"/>
      <c r="BT104" s="82"/>
      <c r="BU104" s="83"/>
      <c r="BV104" s="83"/>
      <c r="BW104" s="83"/>
      <c r="BX104" s="83"/>
      <c r="BY104" s="174"/>
      <c r="BZ104" s="85"/>
      <c r="CA104" s="262"/>
      <c r="CB104" s="85"/>
      <c r="CC104" s="85"/>
      <c r="CD104" s="85"/>
      <c r="CE104" s="86"/>
      <c r="CF104" s="85"/>
      <c r="CG104" s="85"/>
    </row>
    <row r="105" spans="1:1696" x14ac:dyDescent="0.25">
      <c r="A105" s="37"/>
      <c r="B105" s="201"/>
      <c r="C105" s="208"/>
      <c r="D105" s="208"/>
      <c r="E105" s="208"/>
      <c r="F105" s="208"/>
      <c r="G105" s="208"/>
      <c r="H105" s="204"/>
      <c r="I105" s="204"/>
      <c r="J105" s="204"/>
      <c r="K105" s="203"/>
      <c r="L105" s="203"/>
      <c r="M105" s="203"/>
      <c r="N105" s="203"/>
      <c r="O105" s="203"/>
      <c r="P105" s="203"/>
      <c r="Q105" s="203"/>
      <c r="R105" s="44"/>
      <c r="S105" s="97"/>
      <c r="T105" s="46"/>
      <c r="U105" s="47"/>
      <c r="V105" s="85"/>
      <c r="W105" s="85"/>
      <c r="X105" s="205"/>
      <c r="Y105" s="205"/>
      <c r="Z105" s="220"/>
      <c r="AA105" s="50"/>
      <c r="AB105" s="51"/>
      <c r="AC105" s="52"/>
      <c r="AD105" s="52"/>
      <c r="AE105" s="52"/>
      <c r="AF105" s="52"/>
      <c r="AG105" s="54"/>
      <c r="AH105" s="56"/>
      <c r="AI105" s="56"/>
      <c r="AJ105" s="91"/>
      <c r="AK105" s="55"/>
      <c r="AL105" s="54"/>
      <c r="AM105" s="55"/>
      <c r="AN105" s="173"/>
      <c r="AO105" s="173"/>
      <c r="AP105" s="122"/>
      <c r="AQ105" s="232"/>
      <c r="AR105" s="62"/>
      <c r="AS105" s="62"/>
      <c r="AT105" s="264"/>
      <c r="AU105" s="64"/>
      <c r="AV105" s="62"/>
      <c r="AW105" s="65"/>
      <c r="AX105" s="66"/>
      <c r="AY105" s="67"/>
      <c r="AZ105" s="67"/>
      <c r="BA105" s="68"/>
      <c r="BB105" s="93"/>
      <c r="BC105" s="44"/>
      <c r="BD105" s="70"/>
      <c r="BE105" s="44"/>
      <c r="BF105" s="75"/>
      <c r="BG105" s="73"/>
      <c r="BH105" s="94"/>
      <c r="BI105" s="75"/>
      <c r="BJ105" s="75"/>
      <c r="BK105" s="75"/>
      <c r="BL105" s="75"/>
      <c r="BM105" s="94"/>
      <c r="BN105" s="44"/>
      <c r="BO105" s="44"/>
      <c r="BP105" s="179"/>
      <c r="BQ105" s="179"/>
      <c r="BR105" s="80"/>
      <c r="BS105" s="81"/>
      <c r="BT105" s="82"/>
      <c r="BU105" s="83"/>
      <c r="BV105" s="83"/>
      <c r="BW105" s="83"/>
      <c r="BX105" s="83"/>
      <c r="BY105" s="174"/>
      <c r="BZ105" s="85"/>
      <c r="CA105" s="85"/>
      <c r="CB105" s="85"/>
      <c r="CC105" s="85"/>
      <c r="CD105" s="85"/>
      <c r="CE105" s="86"/>
      <c r="CF105" s="85"/>
      <c r="CG105" s="85"/>
    </row>
    <row r="106" spans="1:1696" x14ac:dyDescent="0.25">
      <c r="A106" s="87"/>
      <c r="B106" s="265"/>
      <c r="C106" s="266"/>
      <c r="D106" s="266"/>
      <c r="E106" s="266"/>
      <c r="F106" s="266"/>
      <c r="G106" s="266"/>
      <c r="H106" s="218"/>
      <c r="I106" s="218"/>
      <c r="J106" s="218"/>
      <c r="K106" s="219"/>
      <c r="L106" s="219"/>
      <c r="M106" s="219"/>
      <c r="N106" s="219"/>
      <c r="O106" s="219"/>
      <c r="P106" s="219"/>
      <c r="Q106" s="219"/>
      <c r="R106" s="127"/>
      <c r="S106" s="267"/>
      <c r="T106" s="46"/>
      <c r="U106" s="47"/>
      <c r="V106" s="182"/>
      <c r="W106" s="182"/>
      <c r="X106" s="220"/>
      <c r="Y106" s="220"/>
      <c r="Z106" s="220"/>
      <c r="AA106" s="50"/>
      <c r="AB106" s="222"/>
      <c r="AC106" s="53"/>
      <c r="AD106" s="53"/>
      <c r="AE106" s="53"/>
      <c r="AF106" s="99"/>
      <c r="AG106" s="54"/>
      <c r="AH106" s="268"/>
      <c r="AI106" s="268"/>
      <c r="AJ106" s="159"/>
      <c r="AK106" s="157"/>
      <c r="AL106" s="156"/>
      <c r="AM106" s="156"/>
      <c r="AN106" s="223"/>
      <c r="AO106" s="223"/>
      <c r="AP106" s="224"/>
      <c r="AQ106" s="232"/>
      <c r="AR106" s="62"/>
      <c r="AS106" s="185"/>
      <c r="AT106" s="232"/>
      <c r="AU106" s="64"/>
      <c r="AV106" s="185"/>
      <c r="AW106" s="65"/>
      <c r="AX106" s="66"/>
      <c r="AY106" s="226"/>
      <c r="AZ106" s="226"/>
      <c r="BA106" s="269"/>
      <c r="BB106" s="270"/>
      <c r="BC106" s="127"/>
      <c r="BD106" s="70"/>
      <c r="BE106" s="127"/>
      <c r="BF106" s="189"/>
      <c r="BG106" s="271"/>
      <c r="BH106" s="127"/>
      <c r="BI106" s="189"/>
      <c r="BJ106" s="189"/>
      <c r="BK106" s="189"/>
      <c r="BL106" s="75"/>
      <c r="BM106" s="77"/>
      <c r="BN106" s="44"/>
      <c r="BO106" s="127"/>
      <c r="BP106" s="263"/>
      <c r="BQ106" s="263"/>
      <c r="BR106" s="195"/>
      <c r="BS106" s="81"/>
      <c r="BT106" s="228"/>
      <c r="BU106" s="229"/>
      <c r="BV106" s="229"/>
      <c r="BW106" s="229"/>
      <c r="BX106" s="229"/>
      <c r="BY106" s="230"/>
      <c r="BZ106" s="182"/>
      <c r="CA106" s="182"/>
      <c r="CB106" s="182"/>
      <c r="CC106" s="182"/>
      <c r="CD106" s="182"/>
      <c r="CE106" s="86"/>
      <c r="CF106" s="182"/>
      <c r="CG106" s="182"/>
    </row>
    <row r="107" spans="1:1696" x14ac:dyDescent="0.25">
      <c r="A107" s="87"/>
      <c r="B107" s="201"/>
      <c r="C107" s="208"/>
      <c r="D107" s="208"/>
      <c r="E107" s="208"/>
      <c r="F107" s="208"/>
      <c r="G107" s="208"/>
      <c r="H107" s="204"/>
      <c r="I107" s="204"/>
      <c r="J107" s="204"/>
      <c r="K107" s="203"/>
      <c r="L107" s="203"/>
      <c r="M107" s="203"/>
      <c r="N107" s="203"/>
      <c r="O107" s="203"/>
      <c r="P107" s="203"/>
      <c r="Q107" s="203"/>
      <c r="R107" s="44"/>
      <c r="S107" s="97"/>
      <c r="T107" s="46"/>
      <c r="U107" s="47"/>
      <c r="V107" s="85"/>
      <c r="W107" s="85"/>
      <c r="X107" s="205"/>
      <c r="Y107" s="205"/>
      <c r="Z107" s="220"/>
      <c r="AA107" s="50"/>
      <c r="AB107" s="51"/>
      <c r="AC107" s="52"/>
      <c r="AD107" s="52"/>
      <c r="AE107" s="52"/>
      <c r="AF107" s="99"/>
      <c r="AG107" s="54"/>
      <c r="AH107" s="56"/>
      <c r="AI107" s="56"/>
      <c r="AJ107" s="91"/>
      <c r="AK107" s="55"/>
      <c r="AL107" s="55"/>
      <c r="AM107" s="156"/>
      <c r="AN107" s="173"/>
      <c r="AO107" s="173"/>
      <c r="AP107" s="122"/>
      <c r="AQ107" s="232"/>
      <c r="AR107" s="62"/>
      <c r="AS107" s="62"/>
      <c r="AT107" s="264"/>
      <c r="AU107" s="64"/>
      <c r="AV107" s="62"/>
      <c r="AW107" s="65"/>
      <c r="AX107" s="66"/>
      <c r="AY107" s="67"/>
      <c r="AZ107" s="67"/>
      <c r="BA107" s="68"/>
      <c r="BB107" s="93"/>
      <c r="BC107" s="44"/>
      <c r="BD107" s="70"/>
      <c r="BE107" s="44"/>
      <c r="BF107" s="75"/>
      <c r="BG107" s="73"/>
      <c r="BH107" s="44"/>
      <c r="BI107" s="75"/>
      <c r="BJ107" s="75"/>
      <c r="BK107" s="75"/>
      <c r="BL107" s="75"/>
      <c r="BM107" s="94"/>
      <c r="BN107" s="44"/>
      <c r="BO107" s="44"/>
      <c r="BP107" s="79"/>
      <c r="BQ107" s="79"/>
      <c r="BR107" s="80"/>
      <c r="BS107" s="81"/>
      <c r="BT107" s="82"/>
      <c r="BU107" s="83"/>
      <c r="BV107" s="83"/>
      <c r="BW107" s="83"/>
      <c r="BX107" s="83"/>
      <c r="BY107" s="174"/>
      <c r="BZ107" s="85"/>
      <c r="CA107" s="85"/>
      <c r="CB107" s="85"/>
      <c r="CC107" s="85"/>
      <c r="CD107" s="85"/>
      <c r="CE107" s="86"/>
      <c r="CF107" s="85"/>
      <c r="CG107" s="85"/>
    </row>
    <row r="108" spans="1:1696" s="213" customFormat="1" x14ac:dyDescent="0.25">
      <c r="A108" s="37"/>
      <c r="B108" s="201"/>
      <c r="C108" s="208"/>
      <c r="D108" s="208"/>
      <c r="E108" s="208"/>
      <c r="F108" s="208"/>
      <c r="G108" s="208"/>
      <c r="H108" s="204"/>
      <c r="I108" s="204"/>
      <c r="J108" s="204"/>
      <c r="K108" s="203"/>
      <c r="L108" s="203"/>
      <c r="M108" s="203"/>
      <c r="N108" s="203"/>
      <c r="O108" s="203"/>
      <c r="P108" s="203"/>
      <c r="Q108" s="203"/>
      <c r="R108" s="44"/>
      <c r="S108" s="45"/>
      <c r="T108" s="46"/>
      <c r="U108" s="47"/>
      <c r="V108" s="85"/>
      <c r="W108" s="85"/>
      <c r="X108" s="205"/>
      <c r="Y108" s="205"/>
      <c r="Z108" s="220"/>
      <c r="AA108" s="50"/>
      <c r="AB108" s="51"/>
      <c r="AC108" s="52"/>
      <c r="AD108" s="52"/>
      <c r="AE108" s="52"/>
      <c r="AF108" s="52"/>
      <c r="AG108" s="54"/>
      <c r="AH108" s="56"/>
      <c r="AI108" s="56"/>
      <c r="AJ108" s="91"/>
      <c r="AK108" s="55"/>
      <c r="AL108" s="55"/>
      <c r="AM108" s="55"/>
      <c r="AN108" s="207"/>
      <c r="AO108" s="173"/>
      <c r="AP108" s="122"/>
      <c r="AQ108" s="232"/>
      <c r="AR108" s="62"/>
      <c r="AS108" s="62"/>
      <c r="AT108" s="264"/>
      <c r="AU108" s="64"/>
      <c r="AV108" s="62"/>
      <c r="AW108" s="65"/>
      <c r="AX108" s="66"/>
      <c r="AY108" s="67"/>
      <c r="AZ108" s="67"/>
      <c r="BA108" s="68"/>
      <c r="BB108" s="93"/>
      <c r="BC108" s="44"/>
      <c r="BD108" s="70"/>
      <c r="BE108" s="44"/>
      <c r="BF108" s="75"/>
      <c r="BG108" s="94"/>
      <c r="BH108" s="44"/>
      <c r="BI108" s="75"/>
      <c r="BJ108" s="75"/>
      <c r="BK108" s="75"/>
      <c r="BL108" s="75"/>
      <c r="BM108" s="94"/>
      <c r="BN108" s="44"/>
      <c r="BO108" s="44"/>
      <c r="BP108" s="79"/>
      <c r="BQ108" s="79"/>
      <c r="BR108" s="80"/>
      <c r="BS108" s="81"/>
      <c r="BT108" s="82"/>
      <c r="BU108" s="83"/>
      <c r="BV108" s="83"/>
      <c r="BW108" s="83"/>
      <c r="BX108" s="83"/>
      <c r="BY108" s="174"/>
      <c r="BZ108" s="85"/>
      <c r="CA108" s="85"/>
      <c r="CB108" s="85"/>
      <c r="CC108" s="85"/>
      <c r="CD108" s="85"/>
      <c r="CE108" s="86"/>
      <c r="CF108" s="85"/>
      <c r="CG108" s="85"/>
      <c r="CH108" s="212"/>
      <c r="CI108" s="212"/>
      <c r="CJ108" s="212"/>
      <c r="CK108" s="212"/>
      <c r="CL108" s="212"/>
      <c r="CM108" s="212"/>
      <c r="CN108" s="212"/>
      <c r="CO108" s="212"/>
      <c r="CP108" s="212"/>
      <c r="CQ108" s="212"/>
      <c r="CR108" s="212"/>
      <c r="CS108" s="212"/>
      <c r="CT108" s="212"/>
      <c r="CU108" s="212"/>
      <c r="CV108" s="212"/>
      <c r="CW108" s="212"/>
      <c r="CX108" s="212"/>
      <c r="CY108" s="212"/>
      <c r="CZ108" s="212"/>
      <c r="DA108" s="212"/>
      <c r="DB108" s="212"/>
      <c r="DC108" s="212"/>
      <c r="DD108" s="212"/>
      <c r="DE108" s="212"/>
      <c r="DF108" s="212"/>
      <c r="DG108" s="212"/>
      <c r="DH108" s="212"/>
      <c r="DI108" s="212"/>
      <c r="DJ108" s="212"/>
      <c r="DK108" s="212"/>
      <c r="DL108" s="212"/>
      <c r="DM108" s="212"/>
      <c r="DN108" s="212"/>
      <c r="DO108" s="212"/>
      <c r="DP108" s="212"/>
      <c r="DQ108" s="212"/>
      <c r="DR108" s="212"/>
      <c r="DS108" s="212"/>
      <c r="DT108" s="212"/>
      <c r="DU108" s="212"/>
      <c r="DV108" s="212"/>
      <c r="DW108" s="212"/>
      <c r="DX108" s="212"/>
      <c r="DY108" s="212"/>
      <c r="DZ108" s="212"/>
      <c r="EA108" s="212"/>
      <c r="EB108" s="212"/>
      <c r="EC108" s="212"/>
      <c r="ED108" s="212"/>
      <c r="EE108" s="212"/>
      <c r="EF108" s="212"/>
      <c r="EG108" s="212"/>
      <c r="EH108" s="212"/>
      <c r="EI108" s="212"/>
      <c r="EJ108" s="212"/>
      <c r="EK108" s="212"/>
      <c r="EL108" s="212"/>
      <c r="EM108" s="212"/>
      <c r="EN108" s="212"/>
      <c r="EO108" s="212"/>
      <c r="EP108" s="212"/>
      <c r="EQ108" s="212"/>
      <c r="ER108" s="212"/>
      <c r="ES108" s="212"/>
      <c r="ET108" s="212"/>
      <c r="EU108" s="212"/>
      <c r="EV108" s="212"/>
      <c r="EW108" s="212"/>
      <c r="EX108" s="212"/>
      <c r="EY108" s="212"/>
      <c r="EZ108" s="212"/>
      <c r="FA108" s="212"/>
      <c r="FB108" s="212"/>
      <c r="FC108" s="212"/>
      <c r="FD108" s="212"/>
      <c r="FE108" s="212"/>
      <c r="FF108" s="212"/>
      <c r="FG108" s="212"/>
      <c r="FH108" s="212"/>
      <c r="FI108" s="212"/>
      <c r="FJ108" s="212"/>
      <c r="FK108" s="212"/>
      <c r="FL108" s="212"/>
      <c r="FM108" s="212"/>
      <c r="FN108" s="212"/>
      <c r="FO108" s="212"/>
      <c r="FP108" s="212"/>
      <c r="FQ108" s="212"/>
      <c r="FR108" s="212"/>
      <c r="FS108" s="212"/>
      <c r="FT108" s="212"/>
      <c r="FU108" s="212"/>
      <c r="FV108" s="212"/>
      <c r="FW108" s="212"/>
      <c r="FX108" s="212"/>
      <c r="FY108" s="212"/>
      <c r="FZ108" s="212"/>
      <c r="GA108" s="212"/>
      <c r="GB108" s="212"/>
      <c r="GC108" s="212"/>
      <c r="GD108" s="212"/>
      <c r="GE108" s="212"/>
      <c r="GF108" s="212"/>
      <c r="GG108" s="212"/>
      <c r="GH108" s="212"/>
      <c r="GI108" s="212"/>
      <c r="GJ108" s="212"/>
      <c r="GK108" s="212"/>
      <c r="GL108" s="212"/>
      <c r="GM108" s="212"/>
      <c r="GN108" s="212"/>
      <c r="GO108" s="212"/>
      <c r="GP108" s="212"/>
      <c r="GQ108" s="212"/>
      <c r="GR108" s="212"/>
      <c r="GS108" s="212"/>
      <c r="GT108" s="212"/>
      <c r="GU108" s="212"/>
      <c r="GV108" s="212"/>
      <c r="GW108" s="212"/>
      <c r="GX108" s="212"/>
      <c r="GY108" s="212"/>
      <c r="GZ108" s="212"/>
      <c r="HA108" s="212"/>
      <c r="HB108" s="212"/>
      <c r="HC108" s="212"/>
      <c r="HD108" s="212"/>
      <c r="HE108" s="212"/>
      <c r="HF108" s="212"/>
      <c r="HG108" s="212"/>
      <c r="HH108" s="212"/>
      <c r="HI108" s="212"/>
      <c r="HJ108" s="212"/>
      <c r="HK108" s="212"/>
      <c r="HL108" s="212"/>
      <c r="HM108" s="212"/>
      <c r="HN108" s="212"/>
      <c r="HO108" s="212"/>
      <c r="HP108" s="212"/>
      <c r="HQ108" s="212"/>
      <c r="HR108" s="212"/>
      <c r="HS108" s="212"/>
      <c r="HT108" s="212"/>
      <c r="HU108" s="212"/>
      <c r="HV108" s="212"/>
      <c r="HW108" s="212"/>
      <c r="HX108" s="212"/>
      <c r="HY108" s="212"/>
      <c r="HZ108" s="212"/>
      <c r="IA108" s="212"/>
      <c r="IB108" s="212"/>
      <c r="IC108" s="212"/>
      <c r="ID108" s="212"/>
      <c r="IE108" s="212"/>
      <c r="IF108" s="212"/>
      <c r="IG108" s="212"/>
      <c r="IH108" s="212"/>
      <c r="II108" s="212"/>
      <c r="IJ108" s="212"/>
      <c r="IK108" s="212"/>
      <c r="IL108" s="212"/>
      <c r="IM108" s="212"/>
      <c r="IN108" s="212"/>
      <c r="IO108" s="212"/>
      <c r="IP108" s="212"/>
      <c r="IQ108" s="212"/>
      <c r="IR108" s="212"/>
      <c r="IS108" s="212"/>
      <c r="IT108" s="212"/>
      <c r="IU108" s="212"/>
      <c r="IV108" s="212"/>
      <c r="IW108" s="212"/>
      <c r="IX108" s="212"/>
      <c r="IY108" s="212"/>
      <c r="IZ108" s="212"/>
      <c r="JA108" s="212"/>
      <c r="JB108" s="212"/>
      <c r="JC108" s="212"/>
      <c r="JD108" s="212"/>
      <c r="JE108" s="212"/>
      <c r="JF108" s="212"/>
      <c r="JG108" s="212"/>
      <c r="JH108" s="212"/>
      <c r="JI108" s="212"/>
      <c r="JJ108" s="212"/>
      <c r="JK108" s="212"/>
      <c r="JL108" s="212"/>
      <c r="JM108" s="212"/>
      <c r="JN108" s="212"/>
      <c r="JO108" s="212"/>
      <c r="JP108" s="212"/>
      <c r="JQ108" s="212"/>
      <c r="JR108" s="212"/>
      <c r="JS108" s="212"/>
      <c r="JT108" s="212"/>
      <c r="JU108" s="212"/>
      <c r="JV108" s="212"/>
      <c r="JW108" s="212"/>
      <c r="JX108" s="212"/>
      <c r="JY108" s="212"/>
      <c r="JZ108" s="212"/>
      <c r="KA108" s="212"/>
      <c r="KB108" s="212"/>
      <c r="KC108" s="212"/>
      <c r="KD108" s="212"/>
      <c r="KE108" s="212"/>
      <c r="KF108" s="212"/>
      <c r="KG108" s="212"/>
      <c r="KH108" s="212"/>
      <c r="KI108" s="212"/>
      <c r="KJ108" s="212"/>
      <c r="KK108" s="212"/>
      <c r="KL108" s="212"/>
      <c r="KM108" s="212"/>
      <c r="KN108" s="212"/>
      <c r="KO108" s="212"/>
      <c r="KP108" s="212"/>
      <c r="KQ108" s="212"/>
      <c r="KR108" s="212"/>
      <c r="KS108" s="212"/>
      <c r="KT108" s="212"/>
      <c r="KU108" s="212"/>
      <c r="KV108" s="212"/>
      <c r="KW108" s="212"/>
      <c r="KX108" s="212"/>
      <c r="KY108" s="212"/>
      <c r="KZ108" s="212"/>
      <c r="LA108" s="212"/>
      <c r="LB108" s="212"/>
      <c r="LC108" s="212"/>
      <c r="LD108" s="212"/>
      <c r="LE108" s="212"/>
      <c r="LF108" s="212"/>
      <c r="LG108" s="212"/>
      <c r="LH108" s="212"/>
      <c r="LI108" s="212"/>
      <c r="LJ108" s="212"/>
      <c r="LK108" s="212"/>
      <c r="LL108" s="212"/>
      <c r="LM108" s="212"/>
      <c r="LN108" s="212"/>
      <c r="LO108" s="212"/>
      <c r="LP108" s="212"/>
      <c r="LQ108" s="212"/>
      <c r="LR108" s="212"/>
      <c r="LS108" s="212"/>
      <c r="LT108" s="212"/>
      <c r="LU108" s="212"/>
      <c r="LV108" s="212"/>
      <c r="LW108" s="212"/>
      <c r="LX108" s="212"/>
      <c r="LY108" s="212"/>
      <c r="LZ108" s="212"/>
      <c r="MA108" s="212"/>
      <c r="MB108" s="212"/>
      <c r="MC108" s="212"/>
      <c r="MD108" s="212"/>
      <c r="ME108" s="212"/>
      <c r="MF108" s="212"/>
      <c r="MG108" s="212"/>
      <c r="MH108" s="212"/>
      <c r="MI108" s="212"/>
      <c r="MJ108" s="212"/>
      <c r="MK108" s="212"/>
      <c r="ML108" s="212"/>
      <c r="MM108" s="212"/>
      <c r="MN108" s="212"/>
      <c r="MO108" s="212"/>
      <c r="MP108" s="212"/>
      <c r="MQ108" s="212"/>
      <c r="MR108" s="212"/>
      <c r="MS108" s="212"/>
      <c r="MT108" s="212"/>
      <c r="MU108" s="212"/>
      <c r="MV108" s="212"/>
      <c r="MW108" s="212"/>
      <c r="MX108" s="212"/>
      <c r="MY108" s="212"/>
      <c r="MZ108" s="212"/>
      <c r="NA108" s="212"/>
      <c r="NB108" s="212"/>
      <c r="NC108" s="212"/>
      <c r="ND108" s="212"/>
      <c r="NE108" s="212"/>
      <c r="NF108" s="212"/>
      <c r="NG108" s="212"/>
      <c r="NH108" s="212"/>
      <c r="NI108" s="212"/>
      <c r="NJ108" s="212"/>
      <c r="NK108" s="212"/>
      <c r="NL108" s="212"/>
      <c r="NM108" s="212"/>
      <c r="NN108" s="212"/>
      <c r="NO108" s="212"/>
      <c r="NP108" s="212"/>
      <c r="NQ108" s="212"/>
      <c r="NR108" s="212"/>
      <c r="NS108" s="212"/>
      <c r="NT108" s="212"/>
      <c r="NU108" s="212"/>
      <c r="NV108" s="212"/>
      <c r="NW108" s="212"/>
      <c r="NX108" s="212"/>
      <c r="NY108" s="212"/>
      <c r="NZ108" s="212"/>
      <c r="OA108" s="212"/>
      <c r="OB108" s="212"/>
      <c r="OC108" s="212"/>
      <c r="OD108" s="212"/>
      <c r="OE108" s="212"/>
      <c r="OF108" s="212"/>
      <c r="OG108" s="212"/>
      <c r="OH108" s="212"/>
      <c r="OI108" s="212"/>
      <c r="OJ108" s="212"/>
      <c r="OK108" s="212"/>
      <c r="OL108" s="212"/>
      <c r="OM108" s="212"/>
      <c r="ON108" s="212"/>
      <c r="OO108" s="212"/>
      <c r="OP108" s="212"/>
      <c r="OQ108" s="212"/>
      <c r="OR108" s="212"/>
      <c r="OS108" s="212"/>
      <c r="OT108" s="212"/>
      <c r="OU108" s="212"/>
      <c r="OV108" s="212"/>
      <c r="OW108" s="212"/>
      <c r="OX108" s="212"/>
      <c r="OY108" s="212"/>
      <c r="OZ108" s="212"/>
      <c r="PA108" s="212"/>
      <c r="PB108" s="212"/>
      <c r="PC108" s="212"/>
      <c r="PD108" s="212"/>
      <c r="PE108" s="212"/>
      <c r="PF108" s="212"/>
      <c r="PG108" s="212"/>
      <c r="PH108" s="212"/>
      <c r="PI108" s="212"/>
      <c r="PJ108" s="212"/>
      <c r="PK108" s="212"/>
      <c r="PL108" s="212"/>
      <c r="PM108" s="212"/>
      <c r="PN108" s="212"/>
      <c r="PO108" s="212"/>
      <c r="PP108" s="212"/>
      <c r="PQ108" s="212"/>
      <c r="PR108" s="212"/>
      <c r="PS108" s="212"/>
      <c r="PT108" s="212"/>
      <c r="PU108" s="212"/>
      <c r="PV108" s="212"/>
      <c r="PW108" s="212"/>
      <c r="PX108" s="212"/>
      <c r="PY108" s="212"/>
      <c r="PZ108" s="212"/>
      <c r="QA108" s="212"/>
      <c r="QB108" s="212"/>
      <c r="QC108" s="212"/>
      <c r="QD108" s="212"/>
      <c r="QE108" s="212"/>
      <c r="QF108" s="212"/>
      <c r="QG108" s="212"/>
      <c r="QH108" s="212"/>
      <c r="QI108" s="212"/>
      <c r="QJ108" s="212"/>
      <c r="QK108" s="212"/>
      <c r="QL108" s="212"/>
      <c r="QM108" s="212"/>
      <c r="QN108" s="212"/>
      <c r="QO108" s="212"/>
      <c r="QP108" s="212"/>
      <c r="QQ108" s="212"/>
      <c r="QR108" s="212"/>
      <c r="QS108" s="212"/>
      <c r="QT108" s="212"/>
      <c r="QU108" s="212"/>
      <c r="QV108" s="212"/>
      <c r="QW108" s="212"/>
      <c r="QX108" s="212"/>
      <c r="QY108" s="212"/>
      <c r="QZ108" s="212"/>
      <c r="RA108" s="212"/>
      <c r="RB108" s="212"/>
      <c r="RC108" s="212"/>
      <c r="RD108" s="212"/>
      <c r="RE108" s="212"/>
      <c r="RF108" s="212"/>
      <c r="RG108" s="212"/>
      <c r="RH108" s="212"/>
      <c r="RI108" s="212"/>
      <c r="RJ108" s="212"/>
      <c r="RK108" s="212"/>
      <c r="RL108" s="212"/>
      <c r="RM108" s="212"/>
      <c r="RN108" s="212"/>
      <c r="RO108" s="212"/>
      <c r="RP108" s="212"/>
      <c r="RQ108" s="212"/>
      <c r="RR108" s="212"/>
      <c r="RS108" s="212"/>
      <c r="RT108" s="212"/>
      <c r="RU108" s="212"/>
      <c r="RV108" s="212"/>
      <c r="RW108" s="212"/>
      <c r="RX108" s="212"/>
      <c r="RY108" s="212"/>
      <c r="RZ108" s="212"/>
      <c r="SA108" s="212"/>
      <c r="SB108" s="212"/>
      <c r="SC108" s="212"/>
      <c r="SD108" s="212"/>
      <c r="SE108" s="212"/>
      <c r="SF108" s="212"/>
      <c r="SG108" s="212"/>
      <c r="SH108" s="212"/>
      <c r="SI108" s="212"/>
      <c r="SJ108" s="212"/>
      <c r="SK108" s="212"/>
      <c r="SL108" s="212"/>
      <c r="SM108" s="212"/>
      <c r="SN108" s="212"/>
      <c r="SO108" s="212"/>
      <c r="SP108" s="212"/>
      <c r="SQ108" s="212"/>
      <c r="SR108" s="212"/>
      <c r="SS108" s="212"/>
      <c r="ST108" s="212"/>
      <c r="SU108" s="212"/>
      <c r="SV108" s="212"/>
      <c r="SW108" s="212"/>
      <c r="SX108" s="212"/>
      <c r="SY108" s="212"/>
      <c r="SZ108" s="212"/>
      <c r="TA108" s="212"/>
      <c r="TB108" s="212"/>
      <c r="TC108" s="212"/>
      <c r="TD108" s="212"/>
      <c r="TE108" s="212"/>
      <c r="TF108" s="212"/>
      <c r="TG108" s="212"/>
      <c r="TH108" s="212"/>
      <c r="TI108" s="212"/>
      <c r="TJ108" s="212"/>
      <c r="TK108" s="212"/>
      <c r="TL108" s="212"/>
      <c r="TM108" s="212"/>
      <c r="TN108" s="212"/>
      <c r="TO108" s="212"/>
      <c r="TP108" s="212"/>
      <c r="TQ108" s="212"/>
      <c r="TR108" s="212"/>
      <c r="TS108" s="212"/>
      <c r="TT108" s="212"/>
      <c r="TU108" s="212"/>
      <c r="TV108" s="212"/>
      <c r="TW108" s="212"/>
      <c r="TX108" s="212"/>
      <c r="TY108" s="212"/>
      <c r="TZ108" s="212"/>
      <c r="UA108" s="212"/>
      <c r="UB108" s="212"/>
      <c r="UC108" s="212"/>
      <c r="UD108" s="212"/>
      <c r="UE108" s="212"/>
      <c r="UF108" s="212"/>
      <c r="UG108" s="212"/>
      <c r="UH108" s="212"/>
      <c r="UI108" s="212"/>
      <c r="UJ108" s="212"/>
      <c r="UK108" s="212"/>
      <c r="UL108" s="212"/>
      <c r="UM108" s="212"/>
      <c r="UN108" s="212"/>
      <c r="UO108" s="212"/>
      <c r="UP108" s="212"/>
      <c r="UQ108" s="212"/>
      <c r="UR108" s="212"/>
      <c r="US108" s="212"/>
      <c r="UT108" s="212"/>
      <c r="UU108" s="212"/>
      <c r="UV108" s="212"/>
      <c r="UW108" s="212"/>
      <c r="UX108" s="212"/>
      <c r="UY108" s="212"/>
      <c r="UZ108" s="212"/>
      <c r="VA108" s="212"/>
      <c r="VB108" s="212"/>
      <c r="VC108" s="212"/>
      <c r="VD108" s="212"/>
      <c r="VE108" s="212"/>
      <c r="VF108" s="212"/>
      <c r="VG108" s="212"/>
      <c r="VH108" s="212"/>
      <c r="VI108" s="212"/>
      <c r="VJ108" s="212"/>
      <c r="VK108" s="212"/>
      <c r="VL108" s="212"/>
      <c r="VM108" s="212"/>
      <c r="VN108" s="212"/>
      <c r="VO108" s="212"/>
      <c r="VP108" s="212"/>
      <c r="VQ108" s="212"/>
      <c r="VR108" s="212"/>
      <c r="VS108" s="212"/>
      <c r="VT108" s="212"/>
      <c r="VU108" s="212"/>
      <c r="VV108" s="212"/>
      <c r="VW108" s="212"/>
      <c r="VX108" s="212"/>
      <c r="VY108" s="212"/>
      <c r="VZ108" s="212"/>
      <c r="WA108" s="212"/>
      <c r="WB108" s="212"/>
      <c r="WC108" s="212"/>
      <c r="WD108" s="212"/>
      <c r="WE108" s="212"/>
      <c r="WF108" s="212"/>
      <c r="WG108" s="212"/>
      <c r="WH108" s="212"/>
      <c r="WI108" s="212"/>
      <c r="WJ108" s="212"/>
      <c r="WK108" s="212"/>
      <c r="WL108" s="212"/>
      <c r="WM108" s="212"/>
      <c r="WN108" s="212"/>
      <c r="WO108" s="212"/>
      <c r="WP108" s="212"/>
      <c r="WQ108" s="212"/>
      <c r="WR108" s="212"/>
      <c r="WS108" s="212"/>
      <c r="WT108" s="212"/>
      <c r="WU108" s="212"/>
      <c r="WV108" s="212"/>
      <c r="WW108" s="212"/>
      <c r="WX108" s="212"/>
      <c r="WY108" s="212"/>
      <c r="WZ108" s="212"/>
      <c r="XA108" s="212"/>
      <c r="XB108" s="212"/>
      <c r="XC108" s="212"/>
      <c r="XD108" s="212"/>
      <c r="XE108" s="212"/>
      <c r="XF108" s="212"/>
      <c r="XG108" s="212"/>
      <c r="XH108" s="212"/>
      <c r="XI108" s="212"/>
      <c r="XJ108" s="212"/>
      <c r="XK108" s="212"/>
      <c r="XL108" s="212"/>
      <c r="XM108" s="212"/>
      <c r="XN108" s="212"/>
      <c r="XO108" s="212"/>
      <c r="XP108" s="212"/>
      <c r="XQ108" s="212"/>
      <c r="XR108" s="212"/>
      <c r="XS108" s="212"/>
      <c r="XT108" s="212"/>
      <c r="XU108" s="212"/>
      <c r="XV108" s="212"/>
      <c r="XW108" s="212"/>
      <c r="XX108" s="212"/>
      <c r="XY108" s="212"/>
      <c r="XZ108" s="212"/>
      <c r="YA108" s="212"/>
      <c r="YB108" s="212"/>
      <c r="YC108" s="212"/>
      <c r="YD108" s="212"/>
      <c r="YE108" s="212"/>
      <c r="YF108" s="212"/>
      <c r="YG108" s="212"/>
      <c r="YH108" s="212"/>
      <c r="YI108" s="212"/>
      <c r="YJ108" s="212"/>
      <c r="YK108" s="212"/>
      <c r="YL108" s="212"/>
      <c r="YM108" s="212"/>
      <c r="YN108" s="212"/>
      <c r="YO108" s="212"/>
      <c r="YP108" s="212"/>
      <c r="YQ108" s="212"/>
      <c r="YR108" s="212"/>
      <c r="YS108" s="212"/>
      <c r="YT108" s="212"/>
      <c r="YU108" s="212"/>
      <c r="YV108" s="212"/>
      <c r="YW108" s="212"/>
      <c r="YX108" s="212"/>
      <c r="YY108" s="212"/>
      <c r="YZ108" s="212"/>
      <c r="ZA108" s="212"/>
      <c r="ZB108" s="212"/>
      <c r="ZC108" s="212"/>
      <c r="ZD108" s="212"/>
      <c r="ZE108" s="212"/>
      <c r="ZF108" s="212"/>
      <c r="ZG108" s="212"/>
      <c r="ZH108" s="212"/>
      <c r="ZI108" s="212"/>
      <c r="ZJ108" s="212"/>
      <c r="ZK108" s="212"/>
      <c r="ZL108" s="212"/>
      <c r="ZM108" s="212"/>
      <c r="ZN108" s="212"/>
      <c r="ZO108" s="212"/>
      <c r="ZP108" s="212"/>
      <c r="ZQ108" s="212"/>
      <c r="ZR108" s="212"/>
      <c r="ZS108" s="212"/>
      <c r="ZT108" s="212"/>
      <c r="ZU108" s="212"/>
      <c r="ZV108" s="212"/>
      <c r="ZW108" s="212"/>
      <c r="ZX108" s="212"/>
      <c r="ZY108" s="212"/>
      <c r="ZZ108" s="212"/>
      <c r="AAA108" s="212"/>
      <c r="AAB108" s="212"/>
      <c r="AAC108" s="212"/>
      <c r="AAD108" s="212"/>
      <c r="AAE108" s="212"/>
      <c r="AAF108" s="212"/>
      <c r="AAG108" s="212"/>
      <c r="AAH108" s="212"/>
      <c r="AAI108" s="212"/>
      <c r="AAJ108" s="212"/>
      <c r="AAK108" s="212"/>
      <c r="AAL108" s="212"/>
      <c r="AAM108" s="212"/>
      <c r="AAN108" s="212"/>
      <c r="AAO108" s="212"/>
      <c r="AAP108" s="212"/>
      <c r="AAQ108" s="212"/>
      <c r="AAR108" s="212"/>
      <c r="AAS108" s="212"/>
      <c r="AAT108" s="212"/>
      <c r="AAU108" s="212"/>
      <c r="AAV108" s="212"/>
      <c r="AAW108" s="212"/>
      <c r="AAX108" s="212"/>
      <c r="AAY108" s="212"/>
      <c r="AAZ108" s="212"/>
      <c r="ABA108" s="212"/>
      <c r="ABB108" s="212"/>
      <c r="ABC108" s="212"/>
      <c r="ABD108" s="212"/>
      <c r="ABE108" s="212"/>
      <c r="ABF108" s="212"/>
      <c r="ABG108" s="212"/>
      <c r="ABH108" s="212"/>
      <c r="ABI108" s="212"/>
      <c r="ABJ108" s="212"/>
      <c r="ABK108" s="212"/>
      <c r="ABL108" s="212"/>
      <c r="ABM108" s="212"/>
      <c r="ABN108" s="212"/>
      <c r="ABO108" s="212"/>
      <c r="ABP108" s="212"/>
      <c r="ABQ108" s="212"/>
      <c r="ABR108" s="212"/>
      <c r="ABS108" s="212"/>
      <c r="ABT108" s="212"/>
      <c r="ABU108" s="212"/>
      <c r="ABV108" s="212"/>
      <c r="ABW108" s="212"/>
      <c r="ABX108" s="212"/>
      <c r="ABY108" s="212"/>
      <c r="ABZ108" s="212"/>
      <c r="ACA108" s="212"/>
      <c r="ACB108" s="212"/>
      <c r="ACC108" s="212"/>
      <c r="ACD108" s="212"/>
      <c r="ACE108" s="212"/>
      <c r="ACF108" s="212"/>
      <c r="ACG108" s="212"/>
      <c r="ACH108" s="212"/>
      <c r="ACI108" s="212"/>
      <c r="ACJ108" s="212"/>
      <c r="ACK108" s="212"/>
      <c r="ACL108" s="212"/>
      <c r="ACM108" s="212"/>
      <c r="ACN108" s="212"/>
      <c r="ACO108" s="212"/>
      <c r="ACP108" s="212"/>
      <c r="ACQ108" s="212"/>
      <c r="ACR108" s="212"/>
      <c r="ACS108" s="212"/>
      <c r="ACT108" s="212"/>
      <c r="ACU108" s="212"/>
      <c r="ACV108" s="212"/>
      <c r="ACW108" s="212"/>
      <c r="ACX108" s="212"/>
      <c r="ACY108" s="212"/>
      <c r="ACZ108" s="212"/>
      <c r="ADA108" s="212"/>
      <c r="ADB108" s="212"/>
      <c r="ADC108" s="212"/>
      <c r="ADD108" s="212"/>
      <c r="ADE108" s="212"/>
      <c r="ADF108" s="212"/>
      <c r="ADG108" s="212"/>
      <c r="ADH108" s="212"/>
      <c r="ADI108" s="212"/>
      <c r="ADJ108" s="212"/>
      <c r="ADK108" s="212"/>
      <c r="ADL108" s="212"/>
      <c r="ADM108" s="212"/>
      <c r="ADN108" s="212"/>
      <c r="ADO108" s="212"/>
      <c r="ADP108" s="212"/>
      <c r="ADQ108" s="212"/>
      <c r="ADR108" s="212"/>
      <c r="ADS108" s="212"/>
      <c r="ADT108" s="212"/>
      <c r="ADU108" s="212"/>
      <c r="ADV108" s="212"/>
      <c r="ADW108" s="212"/>
      <c r="ADX108" s="212"/>
      <c r="ADY108" s="212"/>
      <c r="ADZ108" s="212"/>
      <c r="AEA108" s="212"/>
      <c r="AEB108" s="212"/>
      <c r="AEC108" s="212"/>
      <c r="AED108" s="212"/>
      <c r="AEE108" s="212"/>
      <c r="AEF108" s="212"/>
      <c r="AEG108" s="212"/>
      <c r="AEH108" s="212"/>
      <c r="AEI108" s="212"/>
      <c r="AEJ108" s="212"/>
      <c r="AEK108" s="212"/>
      <c r="AEL108" s="212"/>
      <c r="AEM108" s="212"/>
      <c r="AEN108" s="212"/>
      <c r="AEO108" s="212"/>
      <c r="AEP108" s="212"/>
      <c r="AEQ108" s="212"/>
      <c r="AER108" s="212"/>
      <c r="AES108" s="212"/>
      <c r="AET108" s="212"/>
      <c r="AEU108" s="212"/>
      <c r="AEV108" s="212"/>
      <c r="AEW108" s="212"/>
      <c r="AEX108" s="212"/>
      <c r="AEY108" s="212"/>
      <c r="AEZ108" s="212"/>
      <c r="AFA108" s="212"/>
      <c r="AFB108" s="212"/>
      <c r="AFC108" s="212"/>
      <c r="AFD108" s="212"/>
      <c r="AFE108" s="212"/>
      <c r="AFF108" s="212"/>
      <c r="AFG108" s="212"/>
      <c r="AFH108" s="212"/>
      <c r="AFI108" s="212"/>
      <c r="AFJ108" s="212"/>
      <c r="AFK108" s="212"/>
      <c r="AFL108" s="212"/>
      <c r="AFM108" s="212"/>
      <c r="AFN108" s="212"/>
      <c r="AFO108" s="212"/>
      <c r="AFP108" s="212"/>
      <c r="AFQ108" s="212"/>
      <c r="AFR108" s="212"/>
      <c r="AFS108" s="212"/>
      <c r="AFT108" s="212"/>
      <c r="AFU108" s="212"/>
      <c r="AFV108" s="212"/>
      <c r="AFW108" s="212"/>
      <c r="AFX108" s="212"/>
      <c r="AFY108" s="212"/>
      <c r="AFZ108" s="212"/>
      <c r="AGA108" s="212"/>
      <c r="AGB108" s="212"/>
      <c r="AGC108" s="212"/>
      <c r="AGD108" s="212"/>
      <c r="AGE108" s="212"/>
      <c r="AGF108" s="212"/>
      <c r="AGG108" s="212"/>
      <c r="AGH108" s="212"/>
      <c r="AGI108" s="212"/>
      <c r="AGJ108" s="212"/>
      <c r="AGK108" s="212"/>
      <c r="AGL108" s="212"/>
      <c r="AGM108" s="212"/>
      <c r="AGN108" s="212"/>
      <c r="AGO108" s="212"/>
      <c r="AGP108" s="212"/>
      <c r="AGQ108" s="212"/>
      <c r="AGR108" s="212"/>
      <c r="AGS108" s="212"/>
      <c r="AGT108" s="212"/>
      <c r="AGU108" s="212"/>
      <c r="AGV108" s="212"/>
      <c r="AGW108" s="212"/>
      <c r="AGX108" s="212"/>
      <c r="AGY108" s="212"/>
      <c r="AGZ108" s="212"/>
      <c r="AHA108" s="212"/>
      <c r="AHB108" s="212"/>
      <c r="AHC108" s="212"/>
      <c r="AHD108" s="212"/>
      <c r="AHE108" s="212"/>
      <c r="AHF108" s="212"/>
      <c r="AHG108" s="212"/>
      <c r="AHH108" s="212"/>
      <c r="AHI108" s="212"/>
      <c r="AHJ108" s="212"/>
      <c r="AHK108" s="212"/>
      <c r="AHL108" s="212"/>
      <c r="AHM108" s="212"/>
      <c r="AHN108" s="212"/>
      <c r="AHO108" s="212"/>
      <c r="AHP108" s="212"/>
      <c r="AHQ108" s="212"/>
      <c r="AHR108" s="212"/>
      <c r="AHS108" s="212"/>
      <c r="AHT108" s="212"/>
      <c r="AHU108" s="212"/>
      <c r="AHV108" s="212"/>
      <c r="AHW108" s="212"/>
      <c r="AHX108" s="212"/>
      <c r="AHY108" s="212"/>
      <c r="AHZ108" s="212"/>
      <c r="AIA108" s="212"/>
      <c r="AIB108" s="212"/>
      <c r="AIC108" s="212"/>
      <c r="AID108" s="212"/>
      <c r="AIE108" s="212"/>
      <c r="AIF108" s="212"/>
      <c r="AIG108" s="212"/>
      <c r="AIH108" s="212"/>
      <c r="AII108" s="212"/>
      <c r="AIJ108" s="212"/>
      <c r="AIK108" s="212"/>
      <c r="AIL108" s="212"/>
      <c r="AIM108" s="212"/>
      <c r="AIN108" s="212"/>
      <c r="AIO108" s="212"/>
      <c r="AIP108" s="212"/>
      <c r="AIQ108" s="212"/>
      <c r="AIR108" s="212"/>
      <c r="AIS108" s="212"/>
      <c r="AIT108" s="212"/>
      <c r="AIU108" s="212"/>
      <c r="AIV108" s="212"/>
      <c r="AIW108" s="212"/>
      <c r="AIX108" s="212"/>
      <c r="AIY108" s="212"/>
      <c r="AIZ108" s="212"/>
      <c r="AJA108" s="212"/>
      <c r="AJB108" s="212"/>
      <c r="AJC108" s="212"/>
      <c r="AJD108" s="212"/>
      <c r="AJE108" s="212"/>
      <c r="AJF108" s="212"/>
      <c r="AJG108" s="212"/>
      <c r="AJH108" s="212"/>
      <c r="AJI108" s="212"/>
      <c r="AJJ108" s="212"/>
      <c r="AJK108" s="212"/>
      <c r="AJL108" s="212"/>
      <c r="AJM108" s="212"/>
      <c r="AJN108" s="212"/>
      <c r="AJO108" s="212"/>
      <c r="AJP108" s="212"/>
      <c r="AJQ108" s="212"/>
      <c r="AJR108" s="212"/>
      <c r="AJS108" s="212"/>
      <c r="AJT108" s="212"/>
      <c r="AJU108" s="212"/>
      <c r="AJV108" s="212"/>
      <c r="AJW108" s="212"/>
      <c r="AJX108" s="212"/>
      <c r="AJY108" s="212"/>
      <c r="AJZ108" s="212"/>
      <c r="AKA108" s="212"/>
      <c r="AKB108" s="212"/>
      <c r="AKC108" s="212"/>
      <c r="AKD108" s="212"/>
      <c r="AKE108" s="212"/>
      <c r="AKF108" s="212"/>
      <c r="AKG108" s="212"/>
      <c r="AKH108" s="212"/>
      <c r="AKI108" s="212"/>
      <c r="AKJ108" s="212"/>
      <c r="AKK108" s="212"/>
      <c r="AKL108" s="212"/>
      <c r="AKM108" s="212"/>
      <c r="AKN108" s="212"/>
      <c r="AKO108" s="212"/>
      <c r="AKP108" s="212"/>
      <c r="AKQ108" s="212"/>
      <c r="AKR108" s="212"/>
      <c r="AKS108" s="212"/>
      <c r="AKT108" s="212"/>
      <c r="AKU108" s="212"/>
      <c r="AKV108" s="212"/>
      <c r="AKW108" s="212"/>
      <c r="AKX108" s="212"/>
      <c r="AKY108" s="212"/>
      <c r="AKZ108" s="212"/>
      <c r="ALA108" s="212"/>
      <c r="ALB108" s="212"/>
      <c r="ALC108" s="212"/>
      <c r="ALD108" s="212"/>
      <c r="ALE108" s="212"/>
      <c r="ALF108" s="212"/>
      <c r="ALG108" s="212"/>
      <c r="ALH108" s="212"/>
      <c r="ALI108" s="212"/>
      <c r="ALJ108" s="212"/>
      <c r="ALK108" s="212"/>
      <c r="ALL108" s="212"/>
      <c r="ALM108" s="212"/>
      <c r="ALN108" s="212"/>
      <c r="ALO108" s="212"/>
      <c r="ALP108" s="212"/>
      <c r="ALQ108" s="212"/>
      <c r="ALR108" s="212"/>
      <c r="ALS108" s="212"/>
      <c r="ALT108" s="212"/>
      <c r="ALU108" s="212"/>
      <c r="ALV108" s="212"/>
      <c r="ALW108" s="212"/>
      <c r="ALX108" s="212"/>
      <c r="ALY108" s="212"/>
      <c r="ALZ108" s="212"/>
      <c r="AMA108" s="212"/>
      <c r="AMB108" s="212"/>
      <c r="AMC108" s="212"/>
      <c r="AMD108" s="212"/>
      <c r="AME108" s="212"/>
      <c r="AMF108" s="212"/>
      <c r="AMG108" s="212"/>
      <c r="AMH108" s="212"/>
      <c r="AMI108" s="212"/>
      <c r="AMJ108" s="212"/>
      <c r="AMK108" s="212"/>
      <c r="AML108" s="212"/>
      <c r="AMM108" s="212"/>
      <c r="AMN108" s="212"/>
      <c r="AMO108" s="212"/>
      <c r="AMP108" s="212"/>
      <c r="AMQ108" s="212"/>
      <c r="AMR108" s="212"/>
      <c r="AMS108" s="212"/>
      <c r="AMT108" s="212"/>
      <c r="AMU108" s="212"/>
      <c r="AMV108" s="212"/>
      <c r="AMW108" s="212"/>
      <c r="AMX108" s="212"/>
      <c r="AMY108" s="212"/>
      <c r="AMZ108" s="212"/>
      <c r="ANA108" s="212"/>
      <c r="ANB108" s="212"/>
      <c r="ANC108" s="212"/>
      <c r="AND108" s="212"/>
      <c r="ANE108" s="212"/>
      <c r="ANF108" s="212"/>
      <c r="ANG108" s="212"/>
      <c r="ANH108" s="212"/>
      <c r="ANI108" s="212"/>
      <c r="ANJ108" s="212"/>
      <c r="ANK108" s="212"/>
      <c r="ANL108" s="212"/>
      <c r="ANM108" s="212"/>
      <c r="ANN108" s="212"/>
      <c r="ANO108" s="212"/>
      <c r="ANP108" s="212"/>
      <c r="ANQ108" s="212"/>
      <c r="ANR108" s="212"/>
      <c r="ANS108" s="212"/>
      <c r="ANT108" s="212"/>
      <c r="ANU108" s="212"/>
      <c r="ANV108" s="212"/>
      <c r="ANW108" s="212"/>
      <c r="ANX108" s="212"/>
      <c r="ANY108" s="212"/>
      <c r="ANZ108" s="212"/>
      <c r="AOA108" s="212"/>
      <c r="AOB108" s="212"/>
      <c r="AOC108" s="212"/>
      <c r="AOD108" s="212"/>
      <c r="AOE108" s="212"/>
      <c r="AOF108" s="212"/>
      <c r="AOG108" s="212"/>
      <c r="AOH108" s="212"/>
      <c r="AOI108" s="212"/>
      <c r="AOJ108" s="212"/>
      <c r="AOK108" s="212"/>
      <c r="AOL108" s="212"/>
      <c r="AOM108" s="212"/>
      <c r="AON108" s="212"/>
      <c r="AOO108" s="212"/>
      <c r="AOP108" s="212"/>
      <c r="AOQ108" s="212"/>
      <c r="AOR108" s="212"/>
      <c r="AOS108" s="212"/>
      <c r="AOT108" s="212"/>
      <c r="AOU108" s="212"/>
      <c r="AOV108" s="212"/>
      <c r="AOW108" s="212"/>
      <c r="AOX108" s="212"/>
      <c r="AOY108" s="212"/>
      <c r="AOZ108" s="212"/>
      <c r="APA108" s="212"/>
      <c r="APB108" s="212"/>
      <c r="APC108" s="212"/>
      <c r="APD108" s="212"/>
      <c r="APE108" s="212"/>
      <c r="APF108" s="212"/>
      <c r="APG108" s="212"/>
      <c r="APH108" s="212"/>
      <c r="API108" s="212"/>
      <c r="APJ108" s="212"/>
      <c r="APK108" s="212"/>
      <c r="APL108" s="212"/>
      <c r="APM108" s="212"/>
      <c r="APN108" s="212"/>
      <c r="APO108" s="212"/>
      <c r="APP108" s="212"/>
      <c r="APQ108" s="212"/>
      <c r="APR108" s="212"/>
      <c r="APS108" s="212"/>
      <c r="APT108" s="212"/>
      <c r="APU108" s="212"/>
      <c r="APV108" s="212"/>
      <c r="APW108" s="212"/>
      <c r="APX108" s="212"/>
      <c r="APY108" s="212"/>
      <c r="APZ108" s="212"/>
      <c r="AQA108" s="212"/>
      <c r="AQB108" s="212"/>
      <c r="AQC108" s="212"/>
      <c r="AQD108" s="212"/>
      <c r="AQE108" s="212"/>
      <c r="AQF108" s="212"/>
      <c r="AQG108" s="212"/>
      <c r="AQH108" s="212"/>
      <c r="AQI108" s="212"/>
      <c r="AQJ108" s="212"/>
      <c r="AQK108" s="212"/>
      <c r="AQL108" s="212"/>
      <c r="AQM108" s="212"/>
      <c r="AQN108" s="212"/>
      <c r="AQO108" s="212"/>
      <c r="AQP108" s="212"/>
      <c r="AQQ108" s="212"/>
      <c r="AQR108" s="212"/>
      <c r="AQS108" s="212"/>
      <c r="AQT108" s="212"/>
      <c r="AQU108" s="212"/>
      <c r="AQV108" s="212"/>
      <c r="AQW108" s="212"/>
      <c r="AQX108" s="212"/>
      <c r="AQY108" s="212"/>
      <c r="AQZ108" s="212"/>
      <c r="ARA108" s="212"/>
      <c r="ARB108" s="212"/>
      <c r="ARC108" s="212"/>
      <c r="ARD108" s="212"/>
      <c r="ARE108" s="212"/>
      <c r="ARF108" s="212"/>
      <c r="ARG108" s="212"/>
      <c r="ARH108" s="212"/>
      <c r="ARI108" s="212"/>
      <c r="ARJ108" s="212"/>
      <c r="ARK108" s="212"/>
      <c r="ARL108" s="212"/>
      <c r="ARM108" s="212"/>
      <c r="ARN108" s="212"/>
      <c r="ARO108" s="212"/>
      <c r="ARP108" s="212"/>
      <c r="ARQ108" s="212"/>
      <c r="ARR108" s="212"/>
      <c r="ARS108" s="212"/>
      <c r="ART108" s="212"/>
      <c r="ARU108" s="212"/>
      <c r="ARV108" s="212"/>
      <c r="ARW108" s="212"/>
      <c r="ARX108" s="212"/>
      <c r="ARY108" s="212"/>
      <c r="ARZ108" s="212"/>
      <c r="ASA108" s="212"/>
      <c r="ASB108" s="212"/>
      <c r="ASC108" s="212"/>
      <c r="ASD108" s="212"/>
      <c r="ASE108" s="212"/>
      <c r="ASF108" s="212"/>
      <c r="ASG108" s="212"/>
      <c r="ASH108" s="212"/>
      <c r="ASI108" s="212"/>
      <c r="ASJ108" s="212"/>
      <c r="ASK108" s="212"/>
      <c r="ASL108" s="212"/>
      <c r="ASM108" s="212"/>
      <c r="ASN108" s="212"/>
      <c r="ASO108" s="212"/>
      <c r="ASP108" s="212"/>
      <c r="ASQ108" s="212"/>
      <c r="ASR108" s="212"/>
      <c r="ASS108" s="212"/>
      <c r="AST108" s="212"/>
      <c r="ASU108" s="212"/>
      <c r="ASV108" s="212"/>
      <c r="ASW108" s="212"/>
      <c r="ASX108" s="212"/>
      <c r="ASY108" s="212"/>
      <c r="ASZ108" s="212"/>
      <c r="ATA108" s="212"/>
      <c r="ATB108" s="212"/>
      <c r="ATC108" s="212"/>
      <c r="ATD108" s="212"/>
      <c r="ATE108" s="212"/>
      <c r="ATF108" s="212"/>
      <c r="ATG108" s="212"/>
      <c r="ATH108" s="212"/>
      <c r="ATI108" s="212"/>
      <c r="ATJ108" s="212"/>
      <c r="ATK108" s="212"/>
      <c r="ATL108" s="212"/>
      <c r="ATM108" s="212"/>
      <c r="ATN108" s="212"/>
      <c r="ATO108" s="212"/>
      <c r="ATP108" s="212"/>
      <c r="ATQ108" s="212"/>
      <c r="ATR108" s="212"/>
      <c r="ATS108" s="212"/>
      <c r="ATT108" s="212"/>
      <c r="ATU108" s="212"/>
      <c r="ATV108" s="212"/>
      <c r="ATW108" s="212"/>
      <c r="ATX108" s="212"/>
      <c r="ATY108" s="212"/>
      <c r="ATZ108" s="212"/>
      <c r="AUA108" s="212"/>
      <c r="AUB108" s="212"/>
      <c r="AUC108" s="212"/>
      <c r="AUD108" s="212"/>
      <c r="AUE108" s="212"/>
      <c r="AUF108" s="212"/>
      <c r="AUG108" s="212"/>
      <c r="AUH108" s="212"/>
      <c r="AUI108" s="212"/>
      <c r="AUJ108" s="212"/>
      <c r="AUK108" s="212"/>
      <c r="AUL108" s="212"/>
      <c r="AUM108" s="212"/>
      <c r="AUN108" s="212"/>
      <c r="AUO108" s="212"/>
      <c r="AUP108" s="212"/>
      <c r="AUQ108" s="212"/>
      <c r="AUR108" s="212"/>
      <c r="AUS108" s="212"/>
      <c r="AUT108" s="212"/>
      <c r="AUU108" s="212"/>
      <c r="AUV108" s="212"/>
      <c r="AUW108" s="212"/>
      <c r="AUX108" s="212"/>
      <c r="AUY108" s="212"/>
      <c r="AUZ108" s="212"/>
      <c r="AVA108" s="212"/>
      <c r="AVB108" s="212"/>
      <c r="AVC108" s="212"/>
      <c r="AVD108" s="212"/>
      <c r="AVE108" s="212"/>
      <c r="AVF108" s="212"/>
      <c r="AVG108" s="212"/>
      <c r="AVH108" s="212"/>
      <c r="AVI108" s="212"/>
      <c r="AVJ108" s="212"/>
      <c r="AVK108" s="212"/>
      <c r="AVL108" s="212"/>
      <c r="AVM108" s="212"/>
      <c r="AVN108" s="212"/>
      <c r="AVO108" s="212"/>
      <c r="AVP108" s="212"/>
      <c r="AVQ108" s="212"/>
      <c r="AVR108" s="212"/>
      <c r="AVS108" s="212"/>
      <c r="AVT108" s="212"/>
      <c r="AVU108" s="212"/>
      <c r="AVV108" s="212"/>
      <c r="AVW108" s="212"/>
      <c r="AVX108" s="212"/>
      <c r="AVY108" s="212"/>
      <c r="AVZ108" s="212"/>
      <c r="AWA108" s="212"/>
      <c r="AWB108" s="212"/>
      <c r="AWC108" s="212"/>
      <c r="AWD108" s="212"/>
      <c r="AWE108" s="212"/>
      <c r="AWF108" s="212"/>
      <c r="AWG108" s="212"/>
      <c r="AWH108" s="212"/>
      <c r="AWI108" s="212"/>
      <c r="AWJ108" s="212"/>
      <c r="AWK108" s="212"/>
      <c r="AWL108" s="212"/>
      <c r="AWM108" s="212"/>
      <c r="AWN108" s="212"/>
      <c r="AWO108" s="212"/>
      <c r="AWP108" s="212"/>
      <c r="AWQ108" s="212"/>
      <c r="AWR108" s="212"/>
      <c r="AWS108" s="212"/>
      <c r="AWT108" s="212"/>
      <c r="AWU108" s="212"/>
      <c r="AWV108" s="212"/>
      <c r="AWW108" s="212"/>
      <c r="AWX108" s="212"/>
      <c r="AWY108" s="212"/>
      <c r="AWZ108" s="212"/>
      <c r="AXA108" s="212"/>
      <c r="AXB108" s="212"/>
      <c r="AXC108" s="212"/>
      <c r="AXD108" s="212"/>
      <c r="AXE108" s="212"/>
      <c r="AXF108" s="212"/>
      <c r="AXG108" s="212"/>
      <c r="AXH108" s="212"/>
      <c r="AXI108" s="212"/>
      <c r="AXJ108" s="212"/>
      <c r="AXK108" s="212"/>
      <c r="AXL108" s="212"/>
      <c r="AXM108" s="212"/>
      <c r="AXN108" s="212"/>
      <c r="AXO108" s="212"/>
      <c r="AXP108" s="212"/>
      <c r="AXQ108" s="212"/>
      <c r="AXR108" s="212"/>
      <c r="AXS108" s="212"/>
      <c r="AXT108" s="212"/>
      <c r="AXU108" s="212"/>
      <c r="AXV108" s="212"/>
      <c r="AXW108" s="212"/>
      <c r="AXX108" s="212"/>
      <c r="AXY108" s="212"/>
      <c r="AXZ108" s="212"/>
      <c r="AYA108" s="212"/>
      <c r="AYB108" s="212"/>
      <c r="AYC108" s="212"/>
      <c r="AYD108" s="212"/>
      <c r="AYE108" s="212"/>
      <c r="AYF108" s="212"/>
      <c r="AYG108" s="212"/>
      <c r="AYH108" s="212"/>
      <c r="AYI108" s="212"/>
      <c r="AYJ108" s="212"/>
      <c r="AYK108" s="212"/>
      <c r="AYL108" s="212"/>
      <c r="AYM108" s="212"/>
      <c r="AYN108" s="212"/>
      <c r="AYO108" s="212"/>
      <c r="AYP108" s="212"/>
      <c r="AYQ108" s="212"/>
      <c r="AYR108" s="212"/>
      <c r="AYS108" s="212"/>
      <c r="AYT108" s="212"/>
      <c r="AYU108" s="212"/>
      <c r="AYV108" s="212"/>
      <c r="AYW108" s="212"/>
      <c r="AYX108" s="212"/>
      <c r="AYY108" s="212"/>
      <c r="AYZ108" s="212"/>
      <c r="AZA108" s="212"/>
      <c r="AZB108" s="212"/>
      <c r="AZC108" s="212"/>
      <c r="AZD108" s="212"/>
      <c r="AZE108" s="212"/>
      <c r="AZF108" s="212"/>
      <c r="AZG108" s="212"/>
      <c r="AZH108" s="212"/>
      <c r="AZI108" s="212"/>
      <c r="AZJ108" s="212"/>
      <c r="AZK108" s="212"/>
      <c r="AZL108" s="212"/>
      <c r="AZM108" s="212"/>
      <c r="AZN108" s="212"/>
      <c r="AZO108" s="212"/>
      <c r="AZP108" s="212"/>
      <c r="AZQ108" s="212"/>
      <c r="AZR108" s="212"/>
      <c r="AZS108" s="212"/>
      <c r="AZT108" s="212"/>
      <c r="AZU108" s="212"/>
      <c r="AZV108" s="212"/>
      <c r="AZW108" s="212"/>
      <c r="AZX108" s="212"/>
      <c r="AZY108" s="212"/>
      <c r="AZZ108" s="212"/>
      <c r="BAA108" s="212"/>
      <c r="BAB108" s="212"/>
      <c r="BAC108" s="212"/>
      <c r="BAD108" s="212"/>
      <c r="BAE108" s="212"/>
      <c r="BAF108" s="212"/>
      <c r="BAG108" s="212"/>
      <c r="BAH108" s="212"/>
      <c r="BAI108" s="212"/>
      <c r="BAJ108" s="212"/>
      <c r="BAK108" s="212"/>
      <c r="BAL108" s="212"/>
      <c r="BAM108" s="212"/>
      <c r="BAN108" s="212"/>
      <c r="BAO108" s="212"/>
      <c r="BAP108" s="212"/>
      <c r="BAQ108" s="212"/>
      <c r="BAR108" s="212"/>
      <c r="BAS108" s="212"/>
      <c r="BAT108" s="212"/>
      <c r="BAU108" s="212"/>
      <c r="BAV108" s="212"/>
      <c r="BAW108" s="212"/>
      <c r="BAX108" s="212"/>
      <c r="BAY108" s="212"/>
      <c r="BAZ108" s="212"/>
      <c r="BBA108" s="212"/>
      <c r="BBB108" s="212"/>
      <c r="BBC108" s="212"/>
      <c r="BBD108" s="212"/>
      <c r="BBE108" s="212"/>
      <c r="BBF108" s="212"/>
      <c r="BBG108" s="212"/>
      <c r="BBH108" s="212"/>
      <c r="BBI108" s="212"/>
      <c r="BBJ108" s="212"/>
      <c r="BBK108" s="212"/>
      <c r="BBL108" s="212"/>
      <c r="BBM108" s="212"/>
      <c r="BBN108" s="212"/>
      <c r="BBO108" s="212"/>
      <c r="BBP108" s="212"/>
      <c r="BBQ108" s="212"/>
      <c r="BBR108" s="212"/>
      <c r="BBS108" s="212"/>
      <c r="BBT108" s="212"/>
      <c r="BBU108" s="212"/>
      <c r="BBV108" s="212"/>
      <c r="BBW108" s="212"/>
      <c r="BBX108" s="212"/>
      <c r="BBY108" s="212"/>
      <c r="BBZ108" s="212"/>
      <c r="BCA108" s="212"/>
      <c r="BCB108" s="212"/>
      <c r="BCC108" s="212"/>
      <c r="BCD108" s="212"/>
      <c r="BCE108" s="212"/>
      <c r="BCF108" s="212"/>
      <c r="BCG108" s="212"/>
      <c r="BCH108" s="212"/>
      <c r="BCI108" s="212"/>
      <c r="BCJ108" s="212"/>
      <c r="BCK108" s="212"/>
      <c r="BCL108" s="212"/>
      <c r="BCM108" s="212"/>
      <c r="BCN108" s="212"/>
      <c r="BCO108" s="212"/>
      <c r="BCP108" s="212"/>
      <c r="BCQ108" s="212"/>
      <c r="BCR108" s="212"/>
      <c r="BCS108" s="212"/>
      <c r="BCT108" s="212"/>
      <c r="BCU108" s="212"/>
      <c r="BCV108" s="212"/>
      <c r="BCW108" s="212"/>
      <c r="BCX108" s="212"/>
      <c r="BCY108" s="212"/>
      <c r="BCZ108" s="212"/>
      <c r="BDA108" s="212"/>
      <c r="BDB108" s="212"/>
      <c r="BDC108" s="212"/>
      <c r="BDD108" s="212"/>
      <c r="BDE108" s="212"/>
      <c r="BDF108" s="212"/>
      <c r="BDG108" s="212"/>
      <c r="BDH108" s="212"/>
      <c r="BDI108" s="212"/>
      <c r="BDJ108" s="212"/>
      <c r="BDK108" s="212"/>
      <c r="BDL108" s="212"/>
      <c r="BDM108" s="212"/>
      <c r="BDN108" s="212"/>
      <c r="BDO108" s="212"/>
      <c r="BDP108" s="212"/>
      <c r="BDQ108" s="212"/>
      <c r="BDR108" s="212"/>
      <c r="BDS108" s="212"/>
      <c r="BDT108" s="212"/>
      <c r="BDU108" s="212"/>
      <c r="BDV108" s="212"/>
      <c r="BDW108" s="212"/>
      <c r="BDX108" s="212"/>
      <c r="BDY108" s="212"/>
      <c r="BDZ108" s="212"/>
      <c r="BEA108" s="212"/>
      <c r="BEB108" s="212"/>
      <c r="BEC108" s="212"/>
      <c r="BED108" s="212"/>
      <c r="BEE108" s="212"/>
      <c r="BEF108" s="212"/>
      <c r="BEG108" s="212"/>
      <c r="BEH108" s="212"/>
      <c r="BEI108" s="212"/>
      <c r="BEJ108" s="212"/>
      <c r="BEK108" s="212"/>
      <c r="BEL108" s="212"/>
      <c r="BEM108" s="212"/>
      <c r="BEN108" s="212"/>
      <c r="BEO108" s="212"/>
      <c r="BEP108" s="212"/>
      <c r="BEQ108" s="212"/>
      <c r="BER108" s="212"/>
      <c r="BES108" s="212"/>
      <c r="BET108" s="212"/>
      <c r="BEU108" s="212"/>
      <c r="BEV108" s="212"/>
      <c r="BEW108" s="212"/>
      <c r="BEX108" s="212"/>
      <c r="BEY108" s="212"/>
      <c r="BEZ108" s="212"/>
      <c r="BFA108" s="212"/>
      <c r="BFB108" s="212"/>
      <c r="BFC108" s="212"/>
      <c r="BFD108" s="212"/>
      <c r="BFE108" s="212"/>
      <c r="BFF108" s="212"/>
      <c r="BFG108" s="212"/>
      <c r="BFH108" s="212"/>
      <c r="BFI108" s="212"/>
      <c r="BFJ108" s="212"/>
      <c r="BFK108" s="212"/>
      <c r="BFL108" s="212"/>
      <c r="BFM108" s="212"/>
      <c r="BFN108" s="212"/>
      <c r="BFO108" s="212"/>
      <c r="BFP108" s="212"/>
      <c r="BFQ108" s="212"/>
      <c r="BFR108" s="212"/>
      <c r="BFS108" s="212"/>
      <c r="BFT108" s="212"/>
      <c r="BFU108" s="212"/>
      <c r="BFV108" s="212"/>
      <c r="BFW108" s="212"/>
      <c r="BFX108" s="212"/>
      <c r="BFY108" s="212"/>
      <c r="BFZ108" s="212"/>
      <c r="BGA108" s="212"/>
      <c r="BGB108" s="212"/>
      <c r="BGC108" s="212"/>
      <c r="BGD108" s="212"/>
      <c r="BGE108" s="212"/>
      <c r="BGF108" s="212"/>
      <c r="BGG108" s="212"/>
      <c r="BGH108" s="212"/>
      <c r="BGI108" s="212"/>
      <c r="BGJ108" s="212"/>
      <c r="BGK108" s="212"/>
      <c r="BGL108" s="212"/>
      <c r="BGM108" s="212"/>
      <c r="BGN108" s="212"/>
      <c r="BGO108" s="212"/>
      <c r="BGP108" s="212"/>
      <c r="BGQ108" s="212"/>
      <c r="BGR108" s="212"/>
      <c r="BGS108" s="212"/>
      <c r="BGT108" s="212"/>
      <c r="BGU108" s="212"/>
      <c r="BGV108" s="212"/>
      <c r="BGW108" s="212"/>
      <c r="BGX108" s="212"/>
      <c r="BGY108" s="212"/>
      <c r="BGZ108" s="212"/>
      <c r="BHA108" s="212"/>
      <c r="BHB108" s="212"/>
      <c r="BHC108" s="212"/>
      <c r="BHD108" s="212"/>
      <c r="BHE108" s="212"/>
      <c r="BHF108" s="212"/>
      <c r="BHG108" s="212"/>
      <c r="BHH108" s="212"/>
      <c r="BHI108" s="212"/>
      <c r="BHJ108" s="212"/>
      <c r="BHK108" s="212"/>
      <c r="BHL108" s="212"/>
      <c r="BHM108" s="212"/>
      <c r="BHN108" s="212"/>
      <c r="BHO108" s="212"/>
      <c r="BHP108" s="212"/>
      <c r="BHQ108" s="212"/>
      <c r="BHR108" s="212"/>
      <c r="BHS108" s="212"/>
      <c r="BHT108" s="212"/>
      <c r="BHU108" s="212"/>
      <c r="BHV108" s="212"/>
      <c r="BHW108" s="212"/>
      <c r="BHX108" s="212"/>
      <c r="BHY108" s="212"/>
      <c r="BHZ108" s="212"/>
      <c r="BIA108" s="212"/>
      <c r="BIB108" s="212"/>
      <c r="BIC108" s="212"/>
      <c r="BID108" s="212"/>
      <c r="BIE108" s="212"/>
      <c r="BIF108" s="212"/>
      <c r="BIG108" s="212"/>
      <c r="BIH108" s="212"/>
      <c r="BII108" s="212"/>
      <c r="BIJ108" s="212"/>
      <c r="BIK108" s="212"/>
      <c r="BIL108" s="212"/>
      <c r="BIM108" s="212"/>
      <c r="BIN108" s="212"/>
      <c r="BIO108" s="212"/>
      <c r="BIP108" s="212"/>
      <c r="BIQ108" s="212"/>
      <c r="BIR108" s="212"/>
      <c r="BIS108" s="212"/>
      <c r="BIT108" s="212"/>
      <c r="BIU108" s="212"/>
      <c r="BIV108" s="212"/>
      <c r="BIW108" s="212"/>
      <c r="BIX108" s="212"/>
      <c r="BIY108" s="212"/>
      <c r="BIZ108" s="212"/>
      <c r="BJA108" s="212"/>
      <c r="BJB108" s="212"/>
      <c r="BJC108" s="212"/>
      <c r="BJD108" s="212"/>
      <c r="BJE108" s="212"/>
      <c r="BJF108" s="212"/>
      <c r="BJG108" s="212"/>
      <c r="BJH108" s="212"/>
      <c r="BJI108" s="212"/>
      <c r="BJJ108" s="212"/>
      <c r="BJK108" s="212"/>
      <c r="BJL108" s="212"/>
      <c r="BJM108" s="212"/>
      <c r="BJN108" s="212"/>
      <c r="BJO108" s="212"/>
      <c r="BJP108" s="212"/>
      <c r="BJQ108" s="212"/>
      <c r="BJR108" s="212"/>
      <c r="BJS108" s="212"/>
      <c r="BJT108" s="212"/>
      <c r="BJU108" s="212"/>
      <c r="BJV108" s="212"/>
      <c r="BJW108" s="212"/>
      <c r="BJX108" s="212"/>
      <c r="BJY108" s="212"/>
      <c r="BJZ108" s="212"/>
      <c r="BKA108" s="212"/>
      <c r="BKB108" s="212"/>
      <c r="BKC108" s="212"/>
      <c r="BKD108" s="212"/>
      <c r="BKE108" s="212"/>
      <c r="BKF108" s="212"/>
      <c r="BKG108" s="212"/>
      <c r="BKH108" s="212"/>
      <c r="BKI108" s="212"/>
      <c r="BKJ108" s="212"/>
      <c r="BKK108" s="212"/>
      <c r="BKL108" s="212"/>
      <c r="BKM108" s="212"/>
      <c r="BKN108" s="212"/>
      <c r="BKO108" s="212"/>
      <c r="BKP108" s="212"/>
      <c r="BKQ108" s="212"/>
      <c r="BKR108" s="212"/>
      <c r="BKS108" s="212"/>
      <c r="BKT108" s="212"/>
      <c r="BKU108" s="212"/>
      <c r="BKV108" s="212"/>
      <c r="BKW108" s="212"/>
      <c r="BKX108" s="212"/>
      <c r="BKY108" s="212"/>
      <c r="BKZ108" s="212"/>
      <c r="BLA108" s="212"/>
      <c r="BLB108" s="212"/>
      <c r="BLC108" s="212"/>
      <c r="BLD108" s="212"/>
      <c r="BLE108" s="212"/>
      <c r="BLF108" s="212"/>
      <c r="BLG108" s="212"/>
      <c r="BLH108" s="212"/>
      <c r="BLI108" s="212"/>
      <c r="BLJ108" s="212"/>
      <c r="BLK108" s="212"/>
      <c r="BLL108" s="212"/>
      <c r="BLM108" s="212"/>
      <c r="BLN108" s="212"/>
      <c r="BLO108" s="212"/>
      <c r="BLP108" s="212"/>
      <c r="BLQ108" s="212"/>
      <c r="BLR108" s="212"/>
      <c r="BLS108" s="212"/>
      <c r="BLT108" s="212"/>
      <c r="BLU108" s="212"/>
      <c r="BLV108" s="212"/>
      <c r="BLW108" s="212"/>
      <c r="BLX108" s="212"/>
      <c r="BLY108" s="212"/>
      <c r="BLZ108" s="212"/>
      <c r="BMA108" s="212"/>
      <c r="BMB108" s="212"/>
      <c r="BMC108" s="212"/>
      <c r="BMD108" s="212"/>
      <c r="BME108" s="212"/>
      <c r="BMF108" s="212"/>
    </row>
    <row r="109" spans="1:1696" x14ac:dyDescent="0.25">
      <c r="A109" s="87"/>
      <c r="B109" s="201"/>
      <c r="C109" s="208"/>
      <c r="D109" s="208"/>
      <c r="E109" s="208"/>
      <c r="F109" s="208"/>
      <c r="G109" s="208"/>
      <c r="H109" s="204"/>
      <c r="I109" s="204"/>
      <c r="J109" s="204"/>
      <c r="K109" s="203"/>
      <c r="L109" s="203"/>
      <c r="M109" s="203"/>
      <c r="N109" s="203"/>
      <c r="O109" s="203"/>
      <c r="P109" s="203"/>
      <c r="Q109" s="203"/>
      <c r="R109" s="44"/>
      <c r="S109" s="128"/>
      <c r="T109" s="46"/>
      <c r="U109" s="47"/>
      <c r="V109" s="85"/>
      <c r="W109" s="85"/>
      <c r="X109" s="205"/>
      <c r="Y109" s="205"/>
      <c r="Z109" s="220"/>
      <c r="AA109" s="50"/>
      <c r="AB109" s="51"/>
      <c r="AC109" s="52"/>
      <c r="AD109" s="52"/>
      <c r="AE109" s="52"/>
      <c r="AF109" s="52"/>
      <c r="AG109" s="54"/>
      <c r="AH109" s="56"/>
      <c r="AI109" s="56"/>
      <c r="AJ109" s="91"/>
      <c r="AK109" s="55"/>
      <c r="AL109" s="55"/>
      <c r="AM109" s="55"/>
      <c r="AN109" s="59"/>
      <c r="AO109" s="59"/>
      <c r="AP109" s="122"/>
      <c r="AQ109" s="232"/>
      <c r="AR109" s="62"/>
      <c r="AS109" s="62"/>
      <c r="AT109" s="264"/>
      <c r="AU109" s="64"/>
      <c r="AV109" s="62"/>
      <c r="AW109" s="65"/>
      <c r="AX109" s="66"/>
      <c r="AY109" s="67"/>
      <c r="AZ109" s="67"/>
      <c r="BA109" s="68"/>
      <c r="BB109" s="93"/>
      <c r="BC109" s="44"/>
      <c r="BD109" s="70"/>
      <c r="BE109" s="44"/>
      <c r="BF109" s="75"/>
      <c r="BG109" s="73"/>
      <c r="BH109" s="44"/>
      <c r="BI109" s="75"/>
      <c r="BJ109" s="75"/>
      <c r="BK109" s="75"/>
      <c r="BL109" s="75"/>
      <c r="BM109" s="94"/>
      <c r="BN109" s="44"/>
      <c r="BO109" s="75"/>
      <c r="BP109" s="79"/>
      <c r="BQ109" s="79"/>
      <c r="BR109" s="80"/>
      <c r="BS109" s="81"/>
      <c r="BT109" s="82"/>
      <c r="BU109" s="83"/>
      <c r="BV109" s="83"/>
      <c r="BW109" s="83"/>
      <c r="BX109" s="83"/>
      <c r="BY109" s="174"/>
      <c r="BZ109" s="85"/>
      <c r="CA109" s="85"/>
      <c r="CB109" s="85"/>
      <c r="CC109" s="85"/>
      <c r="CD109" s="85"/>
      <c r="CE109" s="86"/>
      <c r="CF109" s="85"/>
      <c r="CG109" s="85"/>
    </row>
    <row r="110" spans="1:1696" x14ac:dyDescent="0.25">
      <c r="A110" s="87"/>
      <c r="B110" s="201"/>
      <c r="C110" s="208"/>
      <c r="D110" s="208"/>
      <c r="E110" s="208"/>
      <c r="F110" s="208"/>
      <c r="G110" s="208"/>
      <c r="H110" s="204"/>
      <c r="I110" s="204"/>
      <c r="J110" s="204"/>
      <c r="K110" s="203"/>
      <c r="L110" s="203"/>
      <c r="M110" s="203"/>
      <c r="N110" s="203"/>
      <c r="O110" s="203"/>
      <c r="P110" s="203"/>
      <c r="Q110" s="203"/>
      <c r="R110" s="44"/>
      <c r="S110" s="44"/>
      <c r="T110" s="46"/>
      <c r="U110" s="47"/>
      <c r="V110" s="85"/>
      <c r="W110" s="85"/>
      <c r="X110" s="205"/>
      <c r="Y110" s="205"/>
      <c r="Z110" s="220"/>
      <c r="AA110" s="50"/>
      <c r="AB110" s="51"/>
      <c r="AC110" s="52"/>
      <c r="AD110" s="52"/>
      <c r="AE110" s="52"/>
      <c r="AF110" s="52"/>
      <c r="AG110" s="54"/>
      <c r="AH110" s="56"/>
      <c r="AI110" s="56"/>
      <c r="AJ110" s="91"/>
      <c r="AK110" s="55"/>
      <c r="AL110" s="55"/>
      <c r="AM110" s="55"/>
      <c r="AN110" s="173"/>
      <c r="AO110" s="173"/>
      <c r="AP110" s="122"/>
      <c r="AQ110" s="232"/>
      <c r="AR110" s="62"/>
      <c r="AS110" s="62"/>
      <c r="AT110" s="264"/>
      <c r="AU110" s="64"/>
      <c r="AV110" s="62"/>
      <c r="AW110" s="65"/>
      <c r="AX110" s="66"/>
      <c r="AY110" s="67"/>
      <c r="AZ110" s="67"/>
      <c r="BA110" s="68"/>
      <c r="BB110" s="93"/>
      <c r="BC110" s="44"/>
      <c r="BD110" s="75"/>
      <c r="BE110" s="44"/>
      <c r="BF110" s="75"/>
      <c r="BG110" s="73"/>
      <c r="BH110" s="44"/>
      <c r="BI110" s="75"/>
      <c r="BJ110" s="75"/>
      <c r="BK110" s="44"/>
      <c r="BL110" s="75"/>
      <c r="BM110" s="94"/>
      <c r="BN110" s="127"/>
      <c r="BO110" s="44"/>
      <c r="BP110" s="79"/>
      <c r="BQ110" s="79"/>
      <c r="BR110" s="80"/>
      <c r="BS110" s="81"/>
      <c r="BT110" s="82"/>
      <c r="BU110" s="83"/>
      <c r="BV110" s="83"/>
      <c r="BW110" s="83"/>
      <c r="BX110" s="83"/>
      <c r="BY110" s="174"/>
      <c r="BZ110" s="85"/>
      <c r="CA110" s="85"/>
      <c r="CB110" s="85"/>
      <c r="CC110" s="85"/>
      <c r="CD110" s="85"/>
      <c r="CE110" s="86"/>
      <c r="CF110" s="85"/>
      <c r="CG110" s="85"/>
    </row>
    <row r="111" spans="1:1696" x14ac:dyDescent="0.25">
      <c r="A111" s="37"/>
      <c r="B111" s="265"/>
      <c r="C111" s="266"/>
      <c r="D111" s="266"/>
      <c r="E111" s="266"/>
      <c r="F111" s="266"/>
      <c r="G111" s="266"/>
      <c r="H111" s="218"/>
      <c r="I111" s="218"/>
      <c r="J111" s="218"/>
      <c r="K111" s="219"/>
      <c r="L111" s="219"/>
      <c r="M111" s="219"/>
      <c r="N111" s="219"/>
      <c r="O111" s="219"/>
      <c r="P111" s="219"/>
      <c r="Q111" s="219"/>
      <c r="R111" s="127"/>
      <c r="S111" s="45"/>
      <c r="T111" s="46"/>
      <c r="U111" s="47"/>
      <c r="V111" s="182"/>
      <c r="W111" s="182"/>
      <c r="X111" s="220"/>
      <c r="Y111" s="220"/>
      <c r="Z111" s="220"/>
      <c r="AA111" s="50"/>
      <c r="AB111" s="222"/>
      <c r="AC111" s="53"/>
      <c r="AD111" s="53"/>
      <c r="AE111" s="53"/>
      <c r="AF111" s="53"/>
      <c r="AG111" s="54"/>
      <c r="AH111" s="268"/>
      <c r="AI111" s="268"/>
      <c r="AJ111" s="159"/>
      <c r="AK111" s="157"/>
      <c r="AL111" s="157"/>
      <c r="AM111" s="157"/>
      <c r="AN111" s="272"/>
      <c r="AO111" s="223"/>
      <c r="AP111" s="224"/>
      <c r="AQ111" s="232"/>
      <c r="AR111" s="62"/>
      <c r="AS111" s="185"/>
      <c r="AT111" s="232"/>
      <c r="AU111" s="64"/>
      <c r="AV111" s="185"/>
      <c r="AW111" s="65"/>
      <c r="AX111" s="66"/>
      <c r="AY111" s="226"/>
      <c r="AZ111" s="226"/>
      <c r="BA111" s="269"/>
      <c r="BB111" s="270"/>
      <c r="BC111" s="127"/>
      <c r="BD111" s="189"/>
      <c r="BE111" s="127"/>
      <c r="BF111" s="189"/>
      <c r="BG111" s="134"/>
      <c r="BH111" s="127"/>
      <c r="BI111" s="273"/>
      <c r="BJ111" s="189"/>
      <c r="BK111" s="189"/>
      <c r="BL111" s="75"/>
      <c r="BM111" s="94"/>
      <c r="BN111" s="127"/>
      <c r="BO111" s="127"/>
      <c r="BP111" s="79"/>
      <c r="BQ111" s="79"/>
      <c r="BR111" s="195"/>
      <c r="BS111" s="81"/>
      <c r="BT111" s="228"/>
      <c r="BU111" s="229"/>
      <c r="BV111" s="229"/>
      <c r="BW111" s="229"/>
      <c r="BX111" s="229"/>
      <c r="BY111" s="230"/>
      <c r="BZ111" s="182"/>
      <c r="CA111" s="182"/>
      <c r="CB111" s="182"/>
      <c r="CC111" s="182"/>
      <c r="CD111" s="182"/>
      <c r="CE111" s="86"/>
      <c r="CF111" s="182"/>
      <c r="CG111" s="182"/>
    </row>
    <row r="112" spans="1:1696" x14ac:dyDescent="0.25">
      <c r="A112" s="87"/>
      <c r="B112" s="201"/>
      <c r="C112" s="208"/>
      <c r="D112" s="208"/>
      <c r="E112" s="208"/>
      <c r="F112" s="208"/>
      <c r="G112" s="208"/>
      <c r="H112" s="204"/>
      <c r="I112" s="204"/>
      <c r="J112" s="204"/>
      <c r="K112" s="203"/>
      <c r="L112" s="203"/>
      <c r="M112" s="203"/>
      <c r="N112" s="203"/>
      <c r="O112" s="203"/>
      <c r="P112" s="203"/>
      <c r="Q112" s="203"/>
      <c r="R112" s="44"/>
      <c r="S112" s="128"/>
      <c r="T112" s="46"/>
      <c r="U112" s="47"/>
      <c r="V112" s="85"/>
      <c r="W112" s="85"/>
      <c r="X112" s="205"/>
      <c r="Y112" s="205"/>
      <c r="Z112" s="220"/>
      <c r="AA112" s="50"/>
      <c r="AB112" s="51"/>
      <c r="AC112" s="52"/>
      <c r="AD112" s="52"/>
      <c r="AE112" s="52"/>
      <c r="AF112" s="99"/>
      <c r="AG112" s="54"/>
      <c r="AH112" s="56"/>
      <c r="AI112" s="56"/>
      <c r="AJ112" s="91"/>
      <c r="AK112" s="55"/>
      <c r="AL112" s="55"/>
      <c r="AM112" s="199"/>
      <c r="AN112" s="175"/>
      <c r="AO112" s="175"/>
      <c r="AP112" s="122"/>
      <c r="AQ112" s="232"/>
      <c r="AR112" s="62"/>
      <c r="AS112" s="62"/>
      <c r="AT112" s="264"/>
      <c r="AU112" s="64"/>
      <c r="AV112" s="62"/>
      <c r="AW112" s="65"/>
      <c r="AX112" s="66"/>
      <c r="AY112" s="67"/>
      <c r="AZ112" s="67"/>
      <c r="BA112" s="68"/>
      <c r="BB112" s="93"/>
      <c r="BC112" s="44"/>
      <c r="BD112" s="70"/>
      <c r="BE112" s="44"/>
      <c r="BF112" s="75"/>
      <c r="BG112" s="73"/>
      <c r="BH112" s="44"/>
      <c r="BI112" s="75"/>
      <c r="BJ112" s="75"/>
      <c r="BK112" s="75"/>
      <c r="BL112" s="75"/>
      <c r="BM112" s="94"/>
      <c r="BN112" s="44"/>
      <c r="BO112" s="44"/>
      <c r="BP112" s="79"/>
      <c r="BQ112" s="79"/>
      <c r="BR112" s="80"/>
      <c r="BS112" s="81"/>
      <c r="BT112" s="82"/>
      <c r="BU112" s="83"/>
      <c r="BV112" s="83"/>
      <c r="BW112" s="83"/>
      <c r="BX112" s="83"/>
      <c r="BY112" s="174"/>
      <c r="BZ112" s="85"/>
      <c r="CA112" s="85"/>
      <c r="CB112" s="85"/>
      <c r="CC112" s="85"/>
      <c r="CD112" s="85"/>
      <c r="CE112" s="86"/>
      <c r="CF112" s="85"/>
      <c r="CG112" s="85"/>
    </row>
    <row r="113" spans="1:1696" x14ac:dyDescent="0.25">
      <c r="A113" s="87"/>
      <c r="B113" s="201"/>
      <c r="C113" s="208"/>
      <c r="D113" s="208"/>
      <c r="E113" s="208"/>
      <c r="F113" s="208"/>
      <c r="G113" s="208"/>
      <c r="H113" s="204"/>
      <c r="I113" s="204"/>
      <c r="J113" s="204"/>
      <c r="K113" s="203"/>
      <c r="L113" s="203"/>
      <c r="M113" s="203"/>
      <c r="N113" s="203"/>
      <c r="O113" s="203"/>
      <c r="P113" s="203"/>
      <c r="Q113" s="203"/>
      <c r="R113" s="44"/>
      <c r="S113" s="97"/>
      <c r="T113" s="46"/>
      <c r="U113" s="47"/>
      <c r="V113" s="182"/>
      <c r="W113" s="182"/>
      <c r="X113" s="205"/>
      <c r="Y113" s="205"/>
      <c r="Z113" s="220"/>
      <c r="AA113" s="50"/>
      <c r="AB113" s="51"/>
      <c r="AC113" s="52"/>
      <c r="AD113" s="52"/>
      <c r="AE113" s="52"/>
      <c r="AF113" s="52"/>
      <c r="AG113" s="54"/>
      <c r="AH113" s="56"/>
      <c r="AI113" s="56"/>
      <c r="AJ113" s="91"/>
      <c r="AK113" s="55"/>
      <c r="AL113" s="199"/>
      <c r="AM113" s="55"/>
      <c r="AN113" s="173"/>
      <c r="AO113" s="173"/>
      <c r="AP113" s="122"/>
      <c r="AQ113" s="232"/>
      <c r="AR113" s="62"/>
      <c r="AS113" s="62"/>
      <c r="AT113" s="264"/>
      <c r="AU113" s="64"/>
      <c r="AV113" s="62"/>
      <c r="AW113" s="65"/>
      <c r="AX113" s="66"/>
      <c r="AY113" s="67"/>
      <c r="AZ113" s="67"/>
      <c r="BA113" s="68"/>
      <c r="BB113" s="93"/>
      <c r="BC113" s="127"/>
      <c r="BD113" s="189"/>
      <c r="BE113" s="127"/>
      <c r="BF113" s="75"/>
      <c r="BG113" s="70"/>
      <c r="BH113" s="44"/>
      <c r="BI113" s="75"/>
      <c r="BJ113" s="75"/>
      <c r="BK113" s="75"/>
      <c r="BL113" s="77"/>
      <c r="BM113" s="94"/>
      <c r="BN113" s="44"/>
      <c r="BO113" s="127"/>
      <c r="BP113" s="179"/>
      <c r="BQ113" s="179"/>
      <c r="BR113" s="80"/>
      <c r="BS113" s="81"/>
      <c r="BT113" s="82"/>
      <c r="BU113" s="83"/>
      <c r="BV113" s="83"/>
      <c r="BW113" s="83"/>
      <c r="BX113" s="83"/>
      <c r="BY113" s="174"/>
      <c r="BZ113" s="85"/>
      <c r="CA113" s="85"/>
      <c r="CB113" s="85"/>
      <c r="CC113" s="85"/>
      <c r="CD113" s="85"/>
      <c r="CE113" s="86"/>
      <c r="CF113" s="85"/>
      <c r="CG113" s="85"/>
    </row>
    <row r="114" spans="1:1696" x14ac:dyDescent="0.25">
      <c r="A114" s="37"/>
      <c r="B114" s="201"/>
      <c r="C114" s="208"/>
      <c r="D114" s="208"/>
      <c r="E114" s="208"/>
      <c r="F114" s="208"/>
      <c r="G114" s="208"/>
      <c r="H114" s="204"/>
      <c r="I114" s="204"/>
      <c r="J114" s="204"/>
      <c r="K114" s="203"/>
      <c r="L114" s="203"/>
      <c r="M114" s="203"/>
      <c r="N114" s="203"/>
      <c r="O114" s="203"/>
      <c r="P114" s="203"/>
      <c r="Q114" s="203"/>
      <c r="R114" s="44"/>
      <c r="S114" s="45"/>
      <c r="T114" s="46"/>
      <c r="U114" s="47"/>
      <c r="V114" s="182"/>
      <c r="W114" s="182"/>
      <c r="X114" s="205"/>
      <c r="Y114" s="205"/>
      <c r="Z114" s="220"/>
      <c r="AA114" s="50"/>
      <c r="AB114" s="51"/>
      <c r="AC114" s="52"/>
      <c r="AD114" s="52"/>
      <c r="AE114" s="52"/>
      <c r="AF114" s="52"/>
      <c r="AG114" s="54"/>
      <c r="AH114" s="56"/>
      <c r="AI114" s="56"/>
      <c r="AJ114" s="91"/>
      <c r="AK114" s="55"/>
      <c r="AL114" s="55"/>
      <c r="AM114" s="55"/>
      <c r="AN114" s="173"/>
      <c r="AO114" s="173"/>
      <c r="AP114" s="122"/>
      <c r="AQ114" s="232"/>
      <c r="AR114" s="62"/>
      <c r="AS114" s="62"/>
      <c r="AT114" s="264"/>
      <c r="AU114" s="64"/>
      <c r="AV114" s="62"/>
      <c r="AW114" s="65"/>
      <c r="AX114" s="66"/>
      <c r="AY114" s="67"/>
      <c r="AZ114" s="67"/>
      <c r="BA114" s="68"/>
      <c r="BB114" s="93"/>
      <c r="BC114" s="127"/>
      <c r="BD114" s="189"/>
      <c r="BE114" s="127"/>
      <c r="BF114" s="77"/>
      <c r="BG114" s="73"/>
      <c r="BH114" s="44"/>
      <c r="BI114" s="77"/>
      <c r="BJ114" s="189"/>
      <c r="BK114" s="189"/>
      <c r="BL114" s="77"/>
      <c r="BM114" s="94"/>
      <c r="BN114" s="44"/>
      <c r="BO114" s="127"/>
      <c r="BP114" s="79"/>
      <c r="BQ114" s="79"/>
      <c r="BR114" s="80"/>
      <c r="BS114" s="81"/>
      <c r="BT114" s="82"/>
      <c r="BU114" s="83"/>
      <c r="BV114" s="83"/>
      <c r="BW114" s="83"/>
      <c r="BX114" s="83"/>
      <c r="BY114" s="174"/>
      <c r="BZ114" s="85"/>
      <c r="CA114" s="85"/>
      <c r="CB114" s="85"/>
      <c r="CC114" s="85"/>
      <c r="CD114" s="85"/>
      <c r="CE114" s="86"/>
      <c r="CF114" s="85"/>
      <c r="CG114" s="85"/>
    </row>
    <row r="115" spans="1:1696" x14ac:dyDescent="0.25">
      <c r="A115" s="87"/>
      <c r="B115" s="201"/>
      <c r="C115" s="208"/>
      <c r="D115" s="208"/>
      <c r="E115" s="208"/>
      <c r="F115" s="208"/>
      <c r="G115" s="208"/>
      <c r="H115" s="204"/>
      <c r="I115" s="204"/>
      <c r="J115" s="204"/>
      <c r="K115" s="203"/>
      <c r="L115" s="203"/>
      <c r="M115" s="203"/>
      <c r="N115" s="203"/>
      <c r="O115" s="203"/>
      <c r="P115" s="203"/>
      <c r="Q115" s="203"/>
      <c r="R115" s="44"/>
      <c r="S115" s="97"/>
      <c r="T115" s="46"/>
      <c r="U115" s="47"/>
      <c r="V115" s="182"/>
      <c r="W115" s="182"/>
      <c r="X115" s="205"/>
      <c r="Y115" s="205"/>
      <c r="Z115" s="220"/>
      <c r="AA115" s="50"/>
      <c r="AB115" s="51"/>
      <c r="AC115" s="52"/>
      <c r="AD115" s="52"/>
      <c r="AE115" s="52"/>
      <c r="AF115" s="52"/>
      <c r="AG115" s="54"/>
      <c r="AH115" s="56"/>
      <c r="AI115" s="56"/>
      <c r="AJ115" s="91"/>
      <c r="AK115" s="55"/>
      <c r="AL115" s="55"/>
      <c r="AM115" s="55"/>
      <c r="AN115" s="173"/>
      <c r="AO115" s="173"/>
      <c r="AP115" s="122"/>
      <c r="AQ115" s="232"/>
      <c r="AR115" s="62"/>
      <c r="AS115" s="62"/>
      <c r="AT115" s="264"/>
      <c r="AU115" s="64"/>
      <c r="AV115" s="62"/>
      <c r="AW115" s="65"/>
      <c r="AX115" s="66"/>
      <c r="AY115" s="67"/>
      <c r="AZ115" s="67"/>
      <c r="BA115" s="68"/>
      <c r="BB115" s="93"/>
      <c r="BC115" s="127"/>
      <c r="BD115" s="189"/>
      <c r="BE115" s="127"/>
      <c r="BF115" s="77"/>
      <c r="BG115" s="73"/>
      <c r="BH115" s="44"/>
      <c r="BI115" s="77"/>
      <c r="BJ115" s="75"/>
      <c r="BK115" s="75"/>
      <c r="BL115" s="77"/>
      <c r="BM115" s="94"/>
      <c r="BN115" s="44"/>
      <c r="BO115" s="127"/>
      <c r="BP115" s="79"/>
      <c r="BQ115" s="79"/>
      <c r="BR115" s="80"/>
      <c r="BS115" s="81"/>
      <c r="BT115" s="82"/>
      <c r="BU115" s="83"/>
      <c r="BV115" s="83"/>
      <c r="BW115" s="83"/>
      <c r="BX115" s="83"/>
      <c r="BY115" s="174"/>
      <c r="BZ115" s="85"/>
      <c r="CA115" s="85"/>
      <c r="CB115" s="85"/>
      <c r="CC115" s="85"/>
      <c r="CD115" s="85"/>
      <c r="CE115" s="86"/>
      <c r="CF115" s="85"/>
      <c r="CG115" s="85"/>
    </row>
    <row r="116" spans="1:1696" x14ac:dyDescent="0.25">
      <c r="A116" s="87"/>
      <c r="B116" s="201"/>
      <c r="C116" s="208"/>
      <c r="D116" s="208"/>
      <c r="E116" s="208"/>
      <c r="F116" s="208"/>
      <c r="G116" s="208"/>
      <c r="H116" s="204"/>
      <c r="I116" s="204"/>
      <c r="J116" s="204"/>
      <c r="K116" s="203"/>
      <c r="L116" s="203"/>
      <c r="M116" s="203"/>
      <c r="N116" s="203"/>
      <c r="O116" s="203"/>
      <c r="P116" s="203"/>
      <c r="Q116" s="203"/>
      <c r="R116" s="44"/>
      <c r="S116" s="44"/>
      <c r="T116" s="46"/>
      <c r="U116" s="47"/>
      <c r="V116" s="182"/>
      <c r="W116" s="182"/>
      <c r="X116" s="205"/>
      <c r="Y116" s="205"/>
      <c r="Z116" s="220"/>
      <c r="AA116" s="50"/>
      <c r="AB116" s="51"/>
      <c r="AC116" s="52"/>
      <c r="AD116" s="52"/>
      <c r="AE116" s="52"/>
      <c r="AF116" s="52"/>
      <c r="AG116" s="54"/>
      <c r="AH116" s="56"/>
      <c r="AI116" s="56"/>
      <c r="AJ116" s="91"/>
      <c r="AK116" s="55"/>
      <c r="AL116" s="55"/>
      <c r="AM116" s="55"/>
      <c r="AN116" s="173"/>
      <c r="AO116" s="173"/>
      <c r="AP116" s="122"/>
      <c r="AQ116" s="232"/>
      <c r="AR116" s="62"/>
      <c r="AS116" s="62"/>
      <c r="AT116" s="264"/>
      <c r="AU116" s="64"/>
      <c r="AV116" s="62"/>
      <c r="AW116" s="65"/>
      <c r="AX116" s="66"/>
      <c r="AY116" s="67"/>
      <c r="AZ116" s="67"/>
      <c r="BA116" s="68"/>
      <c r="BB116" s="93"/>
      <c r="BC116" s="127"/>
      <c r="BD116" s="189"/>
      <c r="BE116" s="127"/>
      <c r="BF116" s="127"/>
      <c r="BG116" s="73"/>
      <c r="BH116" s="44"/>
      <c r="BI116" s="77"/>
      <c r="BJ116" s="75"/>
      <c r="BK116" s="75"/>
      <c r="BL116" s="77"/>
      <c r="BM116" s="94"/>
      <c r="BN116" s="127"/>
      <c r="BO116" s="127"/>
      <c r="BP116" s="79"/>
      <c r="BQ116" s="79"/>
      <c r="BR116" s="80"/>
      <c r="BS116" s="81"/>
      <c r="BT116" s="82"/>
      <c r="BU116" s="83"/>
      <c r="BV116" s="83"/>
      <c r="BW116" s="83"/>
      <c r="BX116" s="83"/>
      <c r="BY116" s="174"/>
      <c r="BZ116" s="85"/>
      <c r="CA116" s="85"/>
      <c r="CB116" s="85"/>
      <c r="CC116" s="85"/>
      <c r="CD116" s="85"/>
      <c r="CE116" s="86"/>
      <c r="CF116" s="85"/>
      <c r="CG116" s="85"/>
    </row>
    <row r="117" spans="1:1696" s="213" customFormat="1" x14ac:dyDescent="0.25">
      <c r="A117" s="37"/>
      <c r="B117" s="201"/>
      <c r="C117" s="208"/>
      <c r="D117" s="208"/>
      <c r="E117" s="208"/>
      <c r="F117" s="208"/>
      <c r="G117" s="208"/>
      <c r="H117" s="204"/>
      <c r="I117" s="204"/>
      <c r="J117" s="204"/>
      <c r="K117" s="203"/>
      <c r="L117" s="203"/>
      <c r="M117" s="203"/>
      <c r="N117" s="203"/>
      <c r="O117" s="203"/>
      <c r="P117" s="203"/>
      <c r="Q117" s="203"/>
      <c r="R117" s="44"/>
      <c r="S117" s="45"/>
      <c r="T117" s="46"/>
      <c r="U117" s="47"/>
      <c r="V117" s="182"/>
      <c r="W117" s="182"/>
      <c r="X117" s="205"/>
      <c r="Y117" s="205"/>
      <c r="Z117" s="220"/>
      <c r="AA117" s="50"/>
      <c r="AB117" s="51"/>
      <c r="AC117" s="52"/>
      <c r="AD117" s="52"/>
      <c r="AE117" s="52"/>
      <c r="AF117" s="52"/>
      <c r="AG117" s="54"/>
      <c r="AH117" s="56"/>
      <c r="AI117" s="56"/>
      <c r="AJ117" s="91"/>
      <c r="AK117" s="55"/>
      <c r="AL117" s="55"/>
      <c r="AM117" s="55"/>
      <c r="AN117" s="173"/>
      <c r="AO117" s="173"/>
      <c r="AP117" s="122"/>
      <c r="AQ117" s="232"/>
      <c r="AR117" s="62"/>
      <c r="AS117" s="62"/>
      <c r="AT117" s="264"/>
      <c r="AU117" s="64"/>
      <c r="AV117" s="62"/>
      <c r="AW117" s="65"/>
      <c r="AX117" s="66"/>
      <c r="AY117" s="67"/>
      <c r="AZ117" s="67"/>
      <c r="BA117" s="68"/>
      <c r="BB117" s="93"/>
      <c r="BC117" s="127"/>
      <c r="BD117" s="70"/>
      <c r="BE117" s="127"/>
      <c r="BF117" s="127"/>
      <c r="BG117" s="73"/>
      <c r="BH117" s="44"/>
      <c r="BI117" s="77"/>
      <c r="BJ117" s="75"/>
      <c r="BK117" s="75"/>
      <c r="BL117" s="75"/>
      <c r="BM117" s="94"/>
      <c r="BN117" s="44"/>
      <c r="BO117" s="127"/>
      <c r="BP117" s="79"/>
      <c r="BQ117" s="79"/>
      <c r="BR117" s="80"/>
      <c r="BS117" s="81"/>
      <c r="BT117" s="82"/>
      <c r="BU117" s="83"/>
      <c r="BV117" s="83"/>
      <c r="BW117" s="83"/>
      <c r="BX117" s="83"/>
      <c r="BY117" s="174"/>
      <c r="BZ117" s="85"/>
      <c r="CA117" s="85"/>
      <c r="CB117" s="85"/>
      <c r="CC117" s="85"/>
      <c r="CD117" s="85"/>
      <c r="CE117" s="86"/>
      <c r="CF117" s="85"/>
      <c r="CG117" s="85"/>
      <c r="CH117" s="212"/>
      <c r="CI117" s="212"/>
      <c r="CJ117" s="212"/>
      <c r="CK117" s="212"/>
      <c r="CL117" s="212"/>
      <c r="CM117" s="212"/>
      <c r="CN117" s="212"/>
      <c r="CO117" s="212"/>
      <c r="CP117" s="212"/>
      <c r="CQ117" s="212"/>
      <c r="CR117" s="212"/>
      <c r="CS117" s="212"/>
      <c r="CT117" s="212"/>
      <c r="CU117" s="212"/>
      <c r="CV117" s="212"/>
      <c r="CW117" s="212"/>
      <c r="CX117" s="212"/>
      <c r="CY117" s="212"/>
      <c r="CZ117" s="212"/>
      <c r="DA117" s="212"/>
      <c r="DB117" s="212"/>
      <c r="DC117" s="212"/>
      <c r="DD117" s="212"/>
      <c r="DE117" s="212"/>
      <c r="DF117" s="212"/>
      <c r="DG117" s="212"/>
      <c r="DH117" s="212"/>
      <c r="DI117" s="212"/>
      <c r="DJ117" s="212"/>
      <c r="DK117" s="212"/>
      <c r="DL117" s="212"/>
      <c r="DM117" s="212"/>
      <c r="DN117" s="212"/>
      <c r="DO117" s="212"/>
      <c r="DP117" s="212"/>
      <c r="DQ117" s="212"/>
      <c r="DR117" s="212"/>
      <c r="DS117" s="212"/>
      <c r="DT117" s="212"/>
      <c r="DU117" s="212"/>
      <c r="DV117" s="212"/>
      <c r="DW117" s="212"/>
      <c r="DX117" s="212"/>
      <c r="DY117" s="212"/>
      <c r="DZ117" s="212"/>
      <c r="EA117" s="212"/>
      <c r="EB117" s="212"/>
      <c r="EC117" s="212"/>
      <c r="ED117" s="212"/>
      <c r="EE117" s="212"/>
      <c r="EF117" s="212"/>
      <c r="EG117" s="212"/>
      <c r="EH117" s="212"/>
      <c r="EI117" s="212"/>
      <c r="EJ117" s="212"/>
      <c r="EK117" s="212"/>
      <c r="EL117" s="212"/>
      <c r="EM117" s="212"/>
      <c r="EN117" s="212"/>
      <c r="EO117" s="212"/>
      <c r="EP117" s="212"/>
      <c r="EQ117" s="212"/>
      <c r="ER117" s="212"/>
      <c r="ES117" s="212"/>
      <c r="ET117" s="212"/>
      <c r="EU117" s="212"/>
      <c r="EV117" s="212"/>
      <c r="EW117" s="212"/>
      <c r="EX117" s="212"/>
      <c r="EY117" s="212"/>
      <c r="EZ117" s="212"/>
      <c r="FA117" s="212"/>
      <c r="FB117" s="212"/>
      <c r="FC117" s="212"/>
      <c r="FD117" s="212"/>
      <c r="FE117" s="212"/>
      <c r="FF117" s="212"/>
      <c r="FG117" s="212"/>
      <c r="FH117" s="212"/>
      <c r="FI117" s="212"/>
      <c r="FJ117" s="212"/>
      <c r="FK117" s="212"/>
      <c r="FL117" s="212"/>
      <c r="FM117" s="212"/>
      <c r="FN117" s="212"/>
      <c r="FO117" s="212"/>
      <c r="FP117" s="212"/>
      <c r="FQ117" s="212"/>
      <c r="FR117" s="212"/>
      <c r="FS117" s="212"/>
      <c r="FT117" s="212"/>
      <c r="FU117" s="212"/>
      <c r="FV117" s="212"/>
      <c r="FW117" s="212"/>
      <c r="FX117" s="212"/>
      <c r="FY117" s="212"/>
      <c r="FZ117" s="212"/>
      <c r="GA117" s="212"/>
      <c r="GB117" s="212"/>
      <c r="GC117" s="212"/>
      <c r="GD117" s="212"/>
      <c r="GE117" s="212"/>
      <c r="GF117" s="212"/>
      <c r="GG117" s="212"/>
      <c r="GH117" s="212"/>
      <c r="GI117" s="212"/>
      <c r="GJ117" s="212"/>
      <c r="GK117" s="212"/>
      <c r="GL117" s="212"/>
      <c r="GM117" s="212"/>
      <c r="GN117" s="212"/>
      <c r="GO117" s="212"/>
      <c r="GP117" s="212"/>
      <c r="GQ117" s="212"/>
      <c r="GR117" s="212"/>
      <c r="GS117" s="212"/>
      <c r="GT117" s="212"/>
      <c r="GU117" s="212"/>
      <c r="GV117" s="212"/>
      <c r="GW117" s="212"/>
      <c r="GX117" s="212"/>
      <c r="GY117" s="212"/>
      <c r="GZ117" s="212"/>
      <c r="HA117" s="212"/>
      <c r="HB117" s="212"/>
      <c r="HC117" s="212"/>
      <c r="HD117" s="212"/>
      <c r="HE117" s="212"/>
      <c r="HF117" s="212"/>
      <c r="HG117" s="212"/>
      <c r="HH117" s="212"/>
      <c r="HI117" s="212"/>
      <c r="HJ117" s="212"/>
      <c r="HK117" s="212"/>
      <c r="HL117" s="212"/>
      <c r="HM117" s="212"/>
      <c r="HN117" s="212"/>
      <c r="HO117" s="212"/>
      <c r="HP117" s="212"/>
      <c r="HQ117" s="212"/>
      <c r="HR117" s="212"/>
      <c r="HS117" s="212"/>
      <c r="HT117" s="212"/>
      <c r="HU117" s="212"/>
      <c r="HV117" s="212"/>
      <c r="HW117" s="212"/>
      <c r="HX117" s="212"/>
      <c r="HY117" s="212"/>
      <c r="HZ117" s="212"/>
      <c r="IA117" s="212"/>
      <c r="IB117" s="212"/>
      <c r="IC117" s="212"/>
      <c r="ID117" s="212"/>
      <c r="IE117" s="212"/>
      <c r="IF117" s="212"/>
      <c r="IG117" s="212"/>
      <c r="IH117" s="212"/>
      <c r="II117" s="212"/>
      <c r="IJ117" s="212"/>
      <c r="IK117" s="212"/>
      <c r="IL117" s="212"/>
      <c r="IM117" s="212"/>
      <c r="IN117" s="212"/>
      <c r="IO117" s="212"/>
      <c r="IP117" s="212"/>
      <c r="IQ117" s="212"/>
      <c r="IR117" s="212"/>
      <c r="IS117" s="212"/>
      <c r="IT117" s="212"/>
      <c r="IU117" s="212"/>
      <c r="IV117" s="212"/>
      <c r="IW117" s="212"/>
      <c r="IX117" s="212"/>
      <c r="IY117" s="212"/>
      <c r="IZ117" s="212"/>
      <c r="JA117" s="212"/>
      <c r="JB117" s="212"/>
      <c r="JC117" s="212"/>
      <c r="JD117" s="212"/>
      <c r="JE117" s="212"/>
      <c r="JF117" s="212"/>
      <c r="JG117" s="212"/>
      <c r="JH117" s="212"/>
      <c r="JI117" s="212"/>
      <c r="JJ117" s="212"/>
      <c r="JK117" s="212"/>
      <c r="JL117" s="212"/>
      <c r="JM117" s="212"/>
      <c r="JN117" s="212"/>
      <c r="JO117" s="212"/>
      <c r="JP117" s="212"/>
      <c r="JQ117" s="212"/>
      <c r="JR117" s="212"/>
      <c r="JS117" s="212"/>
      <c r="JT117" s="212"/>
      <c r="JU117" s="212"/>
      <c r="JV117" s="212"/>
      <c r="JW117" s="212"/>
      <c r="JX117" s="212"/>
      <c r="JY117" s="212"/>
      <c r="JZ117" s="212"/>
      <c r="KA117" s="212"/>
      <c r="KB117" s="212"/>
      <c r="KC117" s="212"/>
      <c r="KD117" s="212"/>
      <c r="KE117" s="212"/>
      <c r="KF117" s="212"/>
      <c r="KG117" s="212"/>
      <c r="KH117" s="212"/>
      <c r="KI117" s="212"/>
      <c r="KJ117" s="212"/>
      <c r="KK117" s="212"/>
      <c r="KL117" s="212"/>
      <c r="KM117" s="212"/>
      <c r="KN117" s="212"/>
      <c r="KO117" s="212"/>
      <c r="KP117" s="212"/>
      <c r="KQ117" s="212"/>
      <c r="KR117" s="212"/>
      <c r="KS117" s="212"/>
      <c r="KT117" s="212"/>
      <c r="KU117" s="212"/>
      <c r="KV117" s="212"/>
      <c r="KW117" s="212"/>
      <c r="KX117" s="212"/>
      <c r="KY117" s="212"/>
      <c r="KZ117" s="212"/>
      <c r="LA117" s="212"/>
      <c r="LB117" s="212"/>
      <c r="LC117" s="212"/>
      <c r="LD117" s="212"/>
      <c r="LE117" s="212"/>
      <c r="LF117" s="212"/>
      <c r="LG117" s="212"/>
      <c r="LH117" s="212"/>
      <c r="LI117" s="212"/>
      <c r="LJ117" s="212"/>
      <c r="LK117" s="212"/>
      <c r="LL117" s="212"/>
      <c r="LM117" s="212"/>
      <c r="LN117" s="212"/>
      <c r="LO117" s="212"/>
      <c r="LP117" s="212"/>
      <c r="LQ117" s="212"/>
      <c r="LR117" s="212"/>
      <c r="LS117" s="212"/>
      <c r="LT117" s="212"/>
      <c r="LU117" s="212"/>
      <c r="LV117" s="212"/>
      <c r="LW117" s="212"/>
      <c r="LX117" s="212"/>
      <c r="LY117" s="212"/>
      <c r="LZ117" s="212"/>
      <c r="MA117" s="212"/>
      <c r="MB117" s="212"/>
      <c r="MC117" s="212"/>
      <c r="MD117" s="212"/>
      <c r="ME117" s="212"/>
      <c r="MF117" s="212"/>
      <c r="MG117" s="212"/>
      <c r="MH117" s="212"/>
      <c r="MI117" s="212"/>
      <c r="MJ117" s="212"/>
      <c r="MK117" s="212"/>
      <c r="ML117" s="212"/>
      <c r="MM117" s="212"/>
      <c r="MN117" s="212"/>
      <c r="MO117" s="212"/>
      <c r="MP117" s="212"/>
      <c r="MQ117" s="212"/>
      <c r="MR117" s="212"/>
      <c r="MS117" s="212"/>
      <c r="MT117" s="212"/>
      <c r="MU117" s="212"/>
      <c r="MV117" s="212"/>
      <c r="MW117" s="212"/>
      <c r="MX117" s="212"/>
      <c r="MY117" s="212"/>
      <c r="MZ117" s="212"/>
      <c r="NA117" s="212"/>
      <c r="NB117" s="212"/>
      <c r="NC117" s="212"/>
      <c r="ND117" s="212"/>
      <c r="NE117" s="212"/>
      <c r="NF117" s="212"/>
      <c r="NG117" s="212"/>
      <c r="NH117" s="212"/>
      <c r="NI117" s="212"/>
      <c r="NJ117" s="212"/>
      <c r="NK117" s="212"/>
      <c r="NL117" s="212"/>
      <c r="NM117" s="212"/>
      <c r="NN117" s="212"/>
      <c r="NO117" s="212"/>
      <c r="NP117" s="212"/>
      <c r="NQ117" s="212"/>
      <c r="NR117" s="212"/>
      <c r="NS117" s="212"/>
      <c r="NT117" s="212"/>
      <c r="NU117" s="212"/>
      <c r="NV117" s="212"/>
      <c r="NW117" s="212"/>
      <c r="NX117" s="212"/>
      <c r="NY117" s="212"/>
      <c r="NZ117" s="212"/>
      <c r="OA117" s="212"/>
      <c r="OB117" s="212"/>
      <c r="OC117" s="212"/>
      <c r="OD117" s="212"/>
      <c r="OE117" s="212"/>
      <c r="OF117" s="212"/>
      <c r="OG117" s="212"/>
      <c r="OH117" s="212"/>
      <c r="OI117" s="212"/>
      <c r="OJ117" s="212"/>
      <c r="OK117" s="212"/>
      <c r="OL117" s="212"/>
      <c r="OM117" s="212"/>
      <c r="ON117" s="212"/>
      <c r="OO117" s="212"/>
      <c r="OP117" s="212"/>
      <c r="OQ117" s="212"/>
      <c r="OR117" s="212"/>
      <c r="OS117" s="212"/>
      <c r="OT117" s="212"/>
      <c r="OU117" s="212"/>
      <c r="OV117" s="212"/>
      <c r="OW117" s="212"/>
      <c r="OX117" s="212"/>
      <c r="OY117" s="212"/>
      <c r="OZ117" s="212"/>
      <c r="PA117" s="212"/>
      <c r="PB117" s="212"/>
      <c r="PC117" s="212"/>
      <c r="PD117" s="212"/>
      <c r="PE117" s="212"/>
      <c r="PF117" s="212"/>
      <c r="PG117" s="212"/>
      <c r="PH117" s="212"/>
      <c r="PI117" s="212"/>
      <c r="PJ117" s="212"/>
      <c r="PK117" s="212"/>
      <c r="PL117" s="212"/>
      <c r="PM117" s="212"/>
      <c r="PN117" s="212"/>
      <c r="PO117" s="212"/>
      <c r="PP117" s="212"/>
      <c r="PQ117" s="212"/>
      <c r="PR117" s="212"/>
      <c r="PS117" s="212"/>
      <c r="PT117" s="212"/>
      <c r="PU117" s="212"/>
      <c r="PV117" s="212"/>
      <c r="PW117" s="212"/>
      <c r="PX117" s="212"/>
      <c r="PY117" s="212"/>
      <c r="PZ117" s="212"/>
      <c r="QA117" s="212"/>
      <c r="QB117" s="212"/>
      <c r="QC117" s="212"/>
      <c r="QD117" s="212"/>
      <c r="QE117" s="212"/>
      <c r="QF117" s="212"/>
      <c r="QG117" s="212"/>
      <c r="QH117" s="212"/>
      <c r="QI117" s="212"/>
      <c r="QJ117" s="212"/>
      <c r="QK117" s="212"/>
      <c r="QL117" s="212"/>
      <c r="QM117" s="212"/>
      <c r="QN117" s="212"/>
      <c r="QO117" s="212"/>
      <c r="QP117" s="212"/>
      <c r="QQ117" s="212"/>
      <c r="QR117" s="212"/>
      <c r="QS117" s="212"/>
      <c r="QT117" s="212"/>
      <c r="QU117" s="212"/>
      <c r="QV117" s="212"/>
      <c r="QW117" s="212"/>
      <c r="QX117" s="212"/>
      <c r="QY117" s="212"/>
      <c r="QZ117" s="212"/>
      <c r="RA117" s="212"/>
      <c r="RB117" s="212"/>
      <c r="RC117" s="212"/>
      <c r="RD117" s="212"/>
      <c r="RE117" s="212"/>
      <c r="RF117" s="212"/>
      <c r="RG117" s="212"/>
      <c r="RH117" s="212"/>
      <c r="RI117" s="212"/>
      <c r="RJ117" s="212"/>
      <c r="RK117" s="212"/>
      <c r="RL117" s="212"/>
      <c r="RM117" s="212"/>
      <c r="RN117" s="212"/>
      <c r="RO117" s="212"/>
      <c r="RP117" s="212"/>
      <c r="RQ117" s="212"/>
      <c r="RR117" s="212"/>
      <c r="RS117" s="212"/>
      <c r="RT117" s="212"/>
      <c r="RU117" s="212"/>
      <c r="RV117" s="212"/>
      <c r="RW117" s="212"/>
      <c r="RX117" s="212"/>
      <c r="RY117" s="212"/>
      <c r="RZ117" s="212"/>
      <c r="SA117" s="212"/>
      <c r="SB117" s="212"/>
      <c r="SC117" s="212"/>
      <c r="SD117" s="212"/>
      <c r="SE117" s="212"/>
      <c r="SF117" s="212"/>
      <c r="SG117" s="212"/>
      <c r="SH117" s="212"/>
      <c r="SI117" s="212"/>
      <c r="SJ117" s="212"/>
      <c r="SK117" s="212"/>
      <c r="SL117" s="212"/>
      <c r="SM117" s="212"/>
      <c r="SN117" s="212"/>
      <c r="SO117" s="212"/>
      <c r="SP117" s="212"/>
      <c r="SQ117" s="212"/>
      <c r="SR117" s="212"/>
      <c r="SS117" s="212"/>
      <c r="ST117" s="212"/>
      <c r="SU117" s="212"/>
      <c r="SV117" s="212"/>
      <c r="SW117" s="212"/>
      <c r="SX117" s="212"/>
      <c r="SY117" s="212"/>
      <c r="SZ117" s="212"/>
      <c r="TA117" s="212"/>
      <c r="TB117" s="212"/>
      <c r="TC117" s="212"/>
      <c r="TD117" s="212"/>
      <c r="TE117" s="212"/>
      <c r="TF117" s="212"/>
      <c r="TG117" s="212"/>
      <c r="TH117" s="212"/>
      <c r="TI117" s="212"/>
      <c r="TJ117" s="212"/>
      <c r="TK117" s="212"/>
      <c r="TL117" s="212"/>
      <c r="TM117" s="212"/>
      <c r="TN117" s="212"/>
      <c r="TO117" s="212"/>
      <c r="TP117" s="212"/>
      <c r="TQ117" s="212"/>
      <c r="TR117" s="212"/>
      <c r="TS117" s="212"/>
      <c r="TT117" s="212"/>
      <c r="TU117" s="212"/>
      <c r="TV117" s="212"/>
      <c r="TW117" s="212"/>
      <c r="TX117" s="212"/>
      <c r="TY117" s="212"/>
      <c r="TZ117" s="212"/>
      <c r="UA117" s="212"/>
      <c r="UB117" s="212"/>
      <c r="UC117" s="212"/>
      <c r="UD117" s="212"/>
      <c r="UE117" s="212"/>
      <c r="UF117" s="212"/>
      <c r="UG117" s="212"/>
      <c r="UH117" s="212"/>
      <c r="UI117" s="212"/>
      <c r="UJ117" s="212"/>
      <c r="UK117" s="212"/>
      <c r="UL117" s="212"/>
      <c r="UM117" s="212"/>
      <c r="UN117" s="212"/>
      <c r="UO117" s="212"/>
      <c r="UP117" s="212"/>
      <c r="UQ117" s="212"/>
      <c r="UR117" s="212"/>
      <c r="US117" s="212"/>
      <c r="UT117" s="212"/>
      <c r="UU117" s="212"/>
      <c r="UV117" s="212"/>
      <c r="UW117" s="212"/>
      <c r="UX117" s="212"/>
      <c r="UY117" s="212"/>
      <c r="UZ117" s="212"/>
      <c r="VA117" s="212"/>
      <c r="VB117" s="212"/>
      <c r="VC117" s="212"/>
      <c r="VD117" s="212"/>
      <c r="VE117" s="212"/>
      <c r="VF117" s="212"/>
      <c r="VG117" s="212"/>
      <c r="VH117" s="212"/>
      <c r="VI117" s="212"/>
      <c r="VJ117" s="212"/>
      <c r="VK117" s="212"/>
      <c r="VL117" s="212"/>
      <c r="VM117" s="212"/>
      <c r="VN117" s="212"/>
      <c r="VO117" s="212"/>
      <c r="VP117" s="212"/>
      <c r="VQ117" s="212"/>
      <c r="VR117" s="212"/>
      <c r="VS117" s="212"/>
      <c r="VT117" s="212"/>
      <c r="VU117" s="212"/>
      <c r="VV117" s="212"/>
      <c r="VW117" s="212"/>
      <c r="VX117" s="212"/>
      <c r="VY117" s="212"/>
      <c r="VZ117" s="212"/>
      <c r="WA117" s="212"/>
      <c r="WB117" s="212"/>
      <c r="WC117" s="212"/>
      <c r="WD117" s="212"/>
      <c r="WE117" s="212"/>
      <c r="WF117" s="212"/>
      <c r="WG117" s="212"/>
      <c r="WH117" s="212"/>
      <c r="WI117" s="212"/>
      <c r="WJ117" s="212"/>
      <c r="WK117" s="212"/>
      <c r="WL117" s="212"/>
      <c r="WM117" s="212"/>
      <c r="WN117" s="212"/>
      <c r="WO117" s="212"/>
      <c r="WP117" s="212"/>
      <c r="WQ117" s="212"/>
      <c r="WR117" s="212"/>
      <c r="WS117" s="212"/>
      <c r="WT117" s="212"/>
      <c r="WU117" s="212"/>
      <c r="WV117" s="212"/>
      <c r="WW117" s="212"/>
      <c r="WX117" s="212"/>
      <c r="WY117" s="212"/>
      <c r="WZ117" s="212"/>
      <c r="XA117" s="212"/>
      <c r="XB117" s="212"/>
      <c r="XC117" s="212"/>
      <c r="XD117" s="212"/>
      <c r="XE117" s="212"/>
      <c r="XF117" s="212"/>
      <c r="XG117" s="212"/>
      <c r="XH117" s="212"/>
      <c r="XI117" s="212"/>
      <c r="XJ117" s="212"/>
      <c r="XK117" s="212"/>
      <c r="XL117" s="212"/>
      <c r="XM117" s="212"/>
      <c r="XN117" s="212"/>
      <c r="XO117" s="212"/>
      <c r="XP117" s="212"/>
      <c r="XQ117" s="212"/>
      <c r="XR117" s="212"/>
      <c r="XS117" s="212"/>
      <c r="XT117" s="212"/>
      <c r="XU117" s="212"/>
      <c r="XV117" s="212"/>
      <c r="XW117" s="212"/>
      <c r="XX117" s="212"/>
      <c r="XY117" s="212"/>
      <c r="XZ117" s="212"/>
      <c r="YA117" s="212"/>
      <c r="YB117" s="212"/>
      <c r="YC117" s="212"/>
      <c r="YD117" s="212"/>
      <c r="YE117" s="212"/>
      <c r="YF117" s="212"/>
      <c r="YG117" s="212"/>
      <c r="YH117" s="212"/>
      <c r="YI117" s="212"/>
      <c r="YJ117" s="212"/>
      <c r="YK117" s="212"/>
      <c r="YL117" s="212"/>
      <c r="YM117" s="212"/>
      <c r="YN117" s="212"/>
      <c r="YO117" s="212"/>
      <c r="YP117" s="212"/>
      <c r="YQ117" s="212"/>
      <c r="YR117" s="212"/>
      <c r="YS117" s="212"/>
      <c r="YT117" s="212"/>
      <c r="YU117" s="212"/>
      <c r="YV117" s="212"/>
      <c r="YW117" s="212"/>
      <c r="YX117" s="212"/>
      <c r="YY117" s="212"/>
      <c r="YZ117" s="212"/>
      <c r="ZA117" s="212"/>
      <c r="ZB117" s="212"/>
      <c r="ZC117" s="212"/>
      <c r="ZD117" s="212"/>
      <c r="ZE117" s="212"/>
      <c r="ZF117" s="212"/>
      <c r="ZG117" s="212"/>
      <c r="ZH117" s="212"/>
      <c r="ZI117" s="212"/>
      <c r="ZJ117" s="212"/>
      <c r="ZK117" s="212"/>
      <c r="ZL117" s="212"/>
      <c r="ZM117" s="212"/>
      <c r="ZN117" s="212"/>
      <c r="ZO117" s="212"/>
      <c r="ZP117" s="212"/>
      <c r="ZQ117" s="212"/>
      <c r="ZR117" s="212"/>
      <c r="ZS117" s="212"/>
      <c r="ZT117" s="212"/>
      <c r="ZU117" s="212"/>
      <c r="ZV117" s="212"/>
      <c r="ZW117" s="212"/>
      <c r="ZX117" s="212"/>
      <c r="ZY117" s="212"/>
      <c r="ZZ117" s="212"/>
      <c r="AAA117" s="212"/>
      <c r="AAB117" s="212"/>
      <c r="AAC117" s="212"/>
      <c r="AAD117" s="212"/>
      <c r="AAE117" s="212"/>
      <c r="AAF117" s="212"/>
      <c r="AAG117" s="212"/>
      <c r="AAH117" s="212"/>
      <c r="AAI117" s="212"/>
      <c r="AAJ117" s="212"/>
      <c r="AAK117" s="212"/>
      <c r="AAL117" s="212"/>
      <c r="AAM117" s="212"/>
      <c r="AAN117" s="212"/>
      <c r="AAO117" s="212"/>
      <c r="AAP117" s="212"/>
      <c r="AAQ117" s="212"/>
      <c r="AAR117" s="212"/>
      <c r="AAS117" s="212"/>
      <c r="AAT117" s="212"/>
      <c r="AAU117" s="212"/>
      <c r="AAV117" s="212"/>
      <c r="AAW117" s="212"/>
      <c r="AAX117" s="212"/>
      <c r="AAY117" s="212"/>
      <c r="AAZ117" s="212"/>
      <c r="ABA117" s="212"/>
      <c r="ABB117" s="212"/>
      <c r="ABC117" s="212"/>
      <c r="ABD117" s="212"/>
      <c r="ABE117" s="212"/>
      <c r="ABF117" s="212"/>
      <c r="ABG117" s="212"/>
      <c r="ABH117" s="212"/>
      <c r="ABI117" s="212"/>
      <c r="ABJ117" s="212"/>
      <c r="ABK117" s="212"/>
      <c r="ABL117" s="212"/>
      <c r="ABM117" s="212"/>
      <c r="ABN117" s="212"/>
      <c r="ABO117" s="212"/>
      <c r="ABP117" s="212"/>
      <c r="ABQ117" s="212"/>
      <c r="ABR117" s="212"/>
      <c r="ABS117" s="212"/>
      <c r="ABT117" s="212"/>
      <c r="ABU117" s="212"/>
      <c r="ABV117" s="212"/>
      <c r="ABW117" s="212"/>
      <c r="ABX117" s="212"/>
      <c r="ABY117" s="212"/>
      <c r="ABZ117" s="212"/>
      <c r="ACA117" s="212"/>
      <c r="ACB117" s="212"/>
      <c r="ACC117" s="212"/>
      <c r="ACD117" s="212"/>
      <c r="ACE117" s="212"/>
      <c r="ACF117" s="212"/>
      <c r="ACG117" s="212"/>
      <c r="ACH117" s="212"/>
      <c r="ACI117" s="212"/>
      <c r="ACJ117" s="212"/>
      <c r="ACK117" s="212"/>
      <c r="ACL117" s="212"/>
      <c r="ACM117" s="212"/>
      <c r="ACN117" s="212"/>
      <c r="ACO117" s="212"/>
      <c r="ACP117" s="212"/>
      <c r="ACQ117" s="212"/>
      <c r="ACR117" s="212"/>
      <c r="ACS117" s="212"/>
      <c r="ACT117" s="212"/>
      <c r="ACU117" s="212"/>
      <c r="ACV117" s="212"/>
      <c r="ACW117" s="212"/>
      <c r="ACX117" s="212"/>
      <c r="ACY117" s="212"/>
      <c r="ACZ117" s="212"/>
      <c r="ADA117" s="212"/>
      <c r="ADB117" s="212"/>
      <c r="ADC117" s="212"/>
      <c r="ADD117" s="212"/>
      <c r="ADE117" s="212"/>
      <c r="ADF117" s="212"/>
      <c r="ADG117" s="212"/>
      <c r="ADH117" s="212"/>
      <c r="ADI117" s="212"/>
      <c r="ADJ117" s="212"/>
      <c r="ADK117" s="212"/>
      <c r="ADL117" s="212"/>
      <c r="ADM117" s="212"/>
      <c r="ADN117" s="212"/>
      <c r="ADO117" s="212"/>
      <c r="ADP117" s="212"/>
      <c r="ADQ117" s="212"/>
      <c r="ADR117" s="212"/>
      <c r="ADS117" s="212"/>
      <c r="ADT117" s="212"/>
      <c r="ADU117" s="212"/>
      <c r="ADV117" s="212"/>
      <c r="ADW117" s="212"/>
      <c r="ADX117" s="212"/>
      <c r="ADY117" s="212"/>
      <c r="ADZ117" s="212"/>
      <c r="AEA117" s="212"/>
      <c r="AEB117" s="212"/>
      <c r="AEC117" s="212"/>
      <c r="AED117" s="212"/>
      <c r="AEE117" s="212"/>
      <c r="AEF117" s="212"/>
      <c r="AEG117" s="212"/>
      <c r="AEH117" s="212"/>
      <c r="AEI117" s="212"/>
      <c r="AEJ117" s="212"/>
      <c r="AEK117" s="212"/>
      <c r="AEL117" s="212"/>
      <c r="AEM117" s="212"/>
      <c r="AEN117" s="212"/>
      <c r="AEO117" s="212"/>
      <c r="AEP117" s="212"/>
      <c r="AEQ117" s="212"/>
      <c r="AER117" s="212"/>
      <c r="AES117" s="212"/>
      <c r="AET117" s="212"/>
      <c r="AEU117" s="212"/>
      <c r="AEV117" s="212"/>
      <c r="AEW117" s="212"/>
      <c r="AEX117" s="212"/>
      <c r="AEY117" s="212"/>
      <c r="AEZ117" s="212"/>
      <c r="AFA117" s="212"/>
      <c r="AFB117" s="212"/>
      <c r="AFC117" s="212"/>
      <c r="AFD117" s="212"/>
      <c r="AFE117" s="212"/>
      <c r="AFF117" s="212"/>
      <c r="AFG117" s="212"/>
      <c r="AFH117" s="212"/>
      <c r="AFI117" s="212"/>
      <c r="AFJ117" s="212"/>
      <c r="AFK117" s="212"/>
      <c r="AFL117" s="212"/>
      <c r="AFM117" s="212"/>
      <c r="AFN117" s="212"/>
      <c r="AFO117" s="212"/>
      <c r="AFP117" s="212"/>
      <c r="AFQ117" s="212"/>
      <c r="AFR117" s="212"/>
      <c r="AFS117" s="212"/>
      <c r="AFT117" s="212"/>
      <c r="AFU117" s="212"/>
      <c r="AFV117" s="212"/>
      <c r="AFW117" s="212"/>
      <c r="AFX117" s="212"/>
      <c r="AFY117" s="212"/>
      <c r="AFZ117" s="212"/>
      <c r="AGA117" s="212"/>
      <c r="AGB117" s="212"/>
      <c r="AGC117" s="212"/>
      <c r="AGD117" s="212"/>
      <c r="AGE117" s="212"/>
      <c r="AGF117" s="212"/>
      <c r="AGG117" s="212"/>
      <c r="AGH117" s="212"/>
      <c r="AGI117" s="212"/>
      <c r="AGJ117" s="212"/>
      <c r="AGK117" s="212"/>
      <c r="AGL117" s="212"/>
      <c r="AGM117" s="212"/>
      <c r="AGN117" s="212"/>
      <c r="AGO117" s="212"/>
      <c r="AGP117" s="212"/>
      <c r="AGQ117" s="212"/>
      <c r="AGR117" s="212"/>
      <c r="AGS117" s="212"/>
      <c r="AGT117" s="212"/>
      <c r="AGU117" s="212"/>
      <c r="AGV117" s="212"/>
      <c r="AGW117" s="212"/>
      <c r="AGX117" s="212"/>
      <c r="AGY117" s="212"/>
      <c r="AGZ117" s="212"/>
      <c r="AHA117" s="212"/>
      <c r="AHB117" s="212"/>
      <c r="AHC117" s="212"/>
      <c r="AHD117" s="212"/>
      <c r="AHE117" s="212"/>
      <c r="AHF117" s="212"/>
      <c r="AHG117" s="212"/>
      <c r="AHH117" s="212"/>
      <c r="AHI117" s="212"/>
      <c r="AHJ117" s="212"/>
      <c r="AHK117" s="212"/>
      <c r="AHL117" s="212"/>
      <c r="AHM117" s="212"/>
      <c r="AHN117" s="212"/>
      <c r="AHO117" s="212"/>
      <c r="AHP117" s="212"/>
      <c r="AHQ117" s="212"/>
      <c r="AHR117" s="212"/>
      <c r="AHS117" s="212"/>
      <c r="AHT117" s="212"/>
      <c r="AHU117" s="212"/>
      <c r="AHV117" s="212"/>
      <c r="AHW117" s="212"/>
      <c r="AHX117" s="212"/>
      <c r="AHY117" s="212"/>
      <c r="AHZ117" s="212"/>
      <c r="AIA117" s="212"/>
      <c r="AIB117" s="212"/>
      <c r="AIC117" s="212"/>
      <c r="AID117" s="212"/>
      <c r="AIE117" s="212"/>
      <c r="AIF117" s="212"/>
      <c r="AIG117" s="212"/>
      <c r="AIH117" s="212"/>
      <c r="AII117" s="212"/>
      <c r="AIJ117" s="212"/>
      <c r="AIK117" s="212"/>
      <c r="AIL117" s="212"/>
      <c r="AIM117" s="212"/>
      <c r="AIN117" s="212"/>
      <c r="AIO117" s="212"/>
      <c r="AIP117" s="212"/>
      <c r="AIQ117" s="212"/>
      <c r="AIR117" s="212"/>
      <c r="AIS117" s="212"/>
      <c r="AIT117" s="212"/>
      <c r="AIU117" s="212"/>
      <c r="AIV117" s="212"/>
      <c r="AIW117" s="212"/>
      <c r="AIX117" s="212"/>
      <c r="AIY117" s="212"/>
      <c r="AIZ117" s="212"/>
      <c r="AJA117" s="212"/>
      <c r="AJB117" s="212"/>
      <c r="AJC117" s="212"/>
      <c r="AJD117" s="212"/>
      <c r="AJE117" s="212"/>
      <c r="AJF117" s="212"/>
      <c r="AJG117" s="212"/>
      <c r="AJH117" s="212"/>
      <c r="AJI117" s="212"/>
      <c r="AJJ117" s="212"/>
      <c r="AJK117" s="212"/>
      <c r="AJL117" s="212"/>
      <c r="AJM117" s="212"/>
      <c r="AJN117" s="212"/>
      <c r="AJO117" s="212"/>
      <c r="AJP117" s="212"/>
      <c r="AJQ117" s="212"/>
      <c r="AJR117" s="212"/>
      <c r="AJS117" s="212"/>
      <c r="AJT117" s="212"/>
      <c r="AJU117" s="212"/>
      <c r="AJV117" s="212"/>
      <c r="AJW117" s="212"/>
      <c r="AJX117" s="212"/>
      <c r="AJY117" s="212"/>
      <c r="AJZ117" s="212"/>
      <c r="AKA117" s="212"/>
      <c r="AKB117" s="212"/>
      <c r="AKC117" s="212"/>
      <c r="AKD117" s="212"/>
      <c r="AKE117" s="212"/>
      <c r="AKF117" s="212"/>
      <c r="AKG117" s="212"/>
      <c r="AKH117" s="212"/>
      <c r="AKI117" s="212"/>
      <c r="AKJ117" s="212"/>
      <c r="AKK117" s="212"/>
      <c r="AKL117" s="212"/>
      <c r="AKM117" s="212"/>
      <c r="AKN117" s="212"/>
      <c r="AKO117" s="212"/>
      <c r="AKP117" s="212"/>
      <c r="AKQ117" s="212"/>
      <c r="AKR117" s="212"/>
      <c r="AKS117" s="212"/>
      <c r="AKT117" s="212"/>
      <c r="AKU117" s="212"/>
      <c r="AKV117" s="212"/>
      <c r="AKW117" s="212"/>
      <c r="AKX117" s="212"/>
      <c r="AKY117" s="212"/>
      <c r="AKZ117" s="212"/>
      <c r="ALA117" s="212"/>
      <c r="ALB117" s="212"/>
      <c r="ALC117" s="212"/>
      <c r="ALD117" s="212"/>
      <c r="ALE117" s="212"/>
      <c r="ALF117" s="212"/>
      <c r="ALG117" s="212"/>
      <c r="ALH117" s="212"/>
      <c r="ALI117" s="212"/>
      <c r="ALJ117" s="212"/>
      <c r="ALK117" s="212"/>
      <c r="ALL117" s="212"/>
      <c r="ALM117" s="212"/>
      <c r="ALN117" s="212"/>
      <c r="ALO117" s="212"/>
      <c r="ALP117" s="212"/>
      <c r="ALQ117" s="212"/>
      <c r="ALR117" s="212"/>
      <c r="ALS117" s="212"/>
      <c r="ALT117" s="212"/>
      <c r="ALU117" s="212"/>
      <c r="ALV117" s="212"/>
      <c r="ALW117" s="212"/>
      <c r="ALX117" s="212"/>
      <c r="ALY117" s="212"/>
      <c r="ALZ117" s="212"/>
      <c r="AMA117" s="212"/>
      <c r="AMB117" s="212"/>
      <c r="AMC117" s="212"/>
      <c r="AMD117" s="212"/>
      <c r="AME117" s="212"/>
      <c r="AMF117" s="212"/>
      <c r="AMG117" s="212"/>
      <c r="AMH117" s="212"/>
      <c r="AMI117" s="212"/>
      <c r="AMJ117" s="212"/>
      <c r="AMK117" s="212"/>
      <c r="AML117" s="212"/>
      <c r="AMM117" s="212"/>
      <c r="AMN117" s="212"/>
      <c r="AMO117" s="212"/>
      <c r="AMP117" s="212"/>
      <c r="AMQ117" s="212"/>
      <c r="AMR117" s="212"/>
      <c r="AMS117" s="212"/>
      <c r="AMT117" s="212"/>
      <c r="AMU117" s="212"/>
      <c r="AMV117" s="212"/>
      <c r="AMW117" s="212"/>
      <c r="AMX117" s="212"/>
      <c r="AMY117" s="212"/>
      <c r="AMZ117" s="212"/>
      <c r="ANA117" s="212"/>
      <c r="ANB117" s="212"/>
      <c r="ANC117" s="212"/>
      <c r="AND117" s="212"/>
      <c r="ANE117" s="212"/>
      <c r="ANF117" s="212"/>
      <c r="ANG117" s="212"/>
      <c r="ANH117" s="212"/>
      <c r="ANI117" s="212"/>
      <c r="ANJ117" s="212"/>
      <c r="ANK117" s="212"/>
      <c r="ANL117" s="212"/>
      <c r="ANM117" s="212"/>
      <c r="ANN117" s="212"/>
      <c r="ANO117" s="212"/>
      <c r="ANP117" s="212"/>
      <c r="ANQ117" s="212"/>
      <c r="ANR117" s="212"/>
      <c r="ANS117" s="212"/>
      <c r="ANT117" s="212"/>
      <c r="ANU117" s="212"/>
      <c r="ANV117" s="212"/>
      <c r="ANW117" s="212"/>
      <c r="ANX117" s="212"/>
      <c r="ANY117" s="212"/>
      <c r="ANZ117" s="212"/>
      <c r="AOA117" s="212"/>
      <c r="AOB117" s="212"/>
      <c r="AOC117" s="212"/>
      <c r="AOD117" s="212"/>
      <c r="AOE117" s="212"/>
      <c r="AOF117" s="212"/>
      <c r="AOG117" s="212"/>
      <c r="AOH117" s="212"/>
      <c r="AOI117" s="212"/>
      <c r="AOJ117" s="212"/>
      <c r="AOK117" s="212"/>
      <c r="AOL117" s="212"/>
      <c r="AOM117" s="212"/>
      <c r="AON117" s="212"/>
      <c r="AOO117" s="212"/>
      <c r="AOP117" s="212"/>
      <c r="AOQ117" s="212"/>
      <c r="AOR117" s="212"/>
      <c r="AOS117" s="212"/>
      <c r="AOT117" s="212"/>
      <c r="AOU117" s="212"/>
      <c r="AOV117" s="212"/>
      <c r="AOW117" s="212"/>
      <c r="AOX117" s="212"/>
      <c r="AOY117" s="212"/>
      <c r="AOZ117" s="212"/>
      <c r="APA117" s="212"/>
      <c r="APB117" s="212"/>
      <c r="APC117" s="212"/>
      <c r="APD117" s="212"/>
      <c r="APE117" s="212"/>
      <c r="APF117" s="212"/>
      <c r="APG117" s="212"/>
      <c r="APH117" s="212"/>
      <c r="API117" s="212"/>
      <c r="APJ117" s="212"/>
      <c r="APK117" s="212"/>
      <c r="APL117" s="212"/>
      <c r="APM117" s="212"/>
      <c r="APN117" s="212"/>
      <c r="APO117" s="212"/>
      <c r="APP117" s="212"/>
      <c r="APQ117" s="212"/>
      <c r="APR117" s="212"/>
      <c r="APS117" s="212"/>
      <c r="APT117" s="212"/>
      <c r="APU117" s="212"/>
      <c r="APV117" s="212"/>
      <c r="APW117" s="212"/>
      <c r="APX117" s="212"/>
      <c r="APY117" s="212"/>
      <c r="APZ117" s="212"/>
      <c r="AQA117" s="212"/>
      <c r="AQB117" s="212"/>
      <c r="AQC117" s="212"/>
      <c r="AQD117" s="212"/>
      <c r="AQE117" s="212"/>
      <c r="AQF117" s="212"/>
      <c r="AQG117" s="212"/>
      <c r="AQH117" s="212"/>
      <c r="AQI117" s="212"/>
      <c r="AQJ117" s="212"/>
      <c r="AQK117" s="212"/>
      <c r="AQL117" s="212"/>
      <c r="AQM117" s="212"/>
      <c r="AQN117" s="212"/>
      <c r="AQO117" s="212"/>
      <c r="AQP117" s="212"/>
      <c r="AQQ117" s="212"/>
      <c r="AQR117" s="212"/>
      <c r="AQS117" s="212"/>
      <c r="AQT117" s="212"/>
      <c r="AQU117" s="212"/>
      <c r="AQV117" s="212"/>
      <c r="AQW117" s="212"/>
      <c r="AQX117" s="212"/>
      <c r="AQY117" s="212"/>
      <c r="AQZ117" s="212"/>
      <c r="ARA117" s="212"/>
      <c r="ARB117" s="212"/>
      <c r="ARC117" s="212"/>
      <c r="ARD117" s="212"/>
      <c r="ARE117" s="212"/>
      <c r="ARF117" s="212"/>
      <c r="ARG117" s="212"/>
      <c r="ARH117" s="212"/>
      <c r="ARI117" s="212"/>
      <c r="ARJ117" s="212"/>
      <c r="ARK117" s="212"/>
      <c r="ARL117" s="212"/>
      <c r="ARM117" s="212"/>
      <c r="ARN117" s="212"/>
      <c r="ARO117" s="212"/>
      <c r="ARP117" s="212"/>
      <c r="ARQ117" s="212"/>
      <c r="ARR117" s="212"/>
      <c r="ARS117" s="212"/>
      <c r="ART117" s="212"/>
      <c r="ARU117" s="212"/>
      <c r="ARV117" s="212"/>
      <c r="ARW117" s="212"/>
      <c r="ARX117" s="212"/>
      <c r="ARY117" s="212"/>
      <c r="ARZ117" s="212"/>
      <c r="ASA117" s="212"/>
      <c r="ASB117" s="212"/>
      <c r="ASC117" s="212"/>
      <c r="ASD117" s="212"/>
      <c r="ASE117" s="212"/>
      <c r="ASF117" s="212"/>
      <c r="ASG117" s="212"/>
      <c r="ASH117" s="212"/>
      <c r="ASI117" s="212"/>
      <c r="ASJ117" s="212"/>
      <c r="ASK117" s="212"/>
      <c r="ASL117" s="212"/>
      <c r="ASM117" s="212"/>
      <c r="ASN117" s="212"/>
      <c r="ASO117" s="212"/>
      <c r="ASP117" s="212"/>
      <c r="ASQ117" s="212"/>
      <c r="ASR117" s="212"/>
      <c r="ASS117" s="212"/>
      <c r="AST117" s="212"/>
      <c r="ASU117" s="212"/>
      <c r="ASV117" s="212"/>
      <c r="ASW117" s="212"/>
      <c r="ASX117" s="212"/>
      <c r="ASY117" s="212"/>
      <c r="ASZ117" s="212"/>
      <c r="ATA117" s="212"/>
      <c r="ATB117" s="212"/>
      <c r="ATC117" s="212"/>
      <c r="ATD117" s="212"/>
      <c r="ATE117" s="212"/>
      <c r="ATF117" s="212"/>
      <c r="ATG117" s="212"/>
      <c r="ATH117" s="212"/>
      <c r="ATI117" s="212"/>
      <c r="ATJ117" s="212"/>
      <c r="ATK117" s="212"/>
      <c r="ATL117" s="212"/>
      <c r="ATM117" s="212"/>
      <c r="ATN117" s="212"/>
      <c r="ATO117" s="212"/>
      <c r="ATP117" s="212"/>
      <c r="ATQ117" s="212"/>
      <c r="ATR117" s="212"/>
      <c r="ATS117" s="212"/>
      <c r="ATT117" s="212"/>
      <c r="ATU117" s="212"/>
      <c r="ATV117" s="212"/>
      <c r="ATW117" s="212"/>
      <c r="ATX117" s="212"/>
      <c r="ATY117" s="212"/>
      <c r="ATZ117" s="212"/>
      <c r="AUA117" s="212"/>
      <c r="AUB117" s="212"/>
      <c r="AUC117" s="212"/>
      <c r="AUD117" s="212"/>
      <c r="AUE117" s="212"/>
      <c r="AUF117" s="212"/>
      <c r="AUG117" s="212"/>
      <c r="AUH117" s="212"/>
      <c r="AUI117" s="212"/>
      <c r="AUJ117" s="212"/>
      <c r="AUK117" s="212"/>
      <c r="AUL117" s="212"/>
      <c r="AUM117" s="212"/>
      <c r="AUN117" s="212"/>
      <c r="AUO117" s="212"/>
      <c r="AUP117" s="212"/>
      <c r="AUQ117" s="212"/>
      <c r="AUR117" s="212"/>
      <c r="AUS117" s="212"/>
      <c r="AUT117" s="212"/>
      <c r="AUU117" s="212"/>
      <c r="AUV117" s="212"/>
      <c r="AUW117" s="212"/>
      <c r="AUX117" s="212"/>
      <c r="AUY117" s="212"/>
      <c r="AUZ117" s="212"/>
      <c r="AVA117" s="212"/>
      <c r="AVB117" s="212"/>
      <c r="AVC117" s="212"/>
      <c r="AVD117" s="212"/>
      <c r="AVE117" s="212"/>
      <c r="AVF117" s="212"/>
      <c r="AVG117" s="212"/>
      <c r="AVH117" s="212"/>
      <c r="AVI117" s="212"/>
      <c r="AVJ117" s="212"/>
      <c r="AVK117" s="212"/>
      <c r="AVL117" s="212"/>
      <c r="AVM117" s="212"/>
      <c r="AVN117" s="212"/>
      <c r="AVO117" s="212"/>
      <c r="AVP117" s="212"/>
      <c r="AVQ117" s="212"/>
      <c r="AVR117" s="212"/>
      <c r="AVS117" s="212"/>
      <c r="AVT117" s="212"/>
      <c r="AVU117" s="212"/>
      <c r="AVV117" s="212"/>
      <c r="AVW117" s="212"/>
      <c r="AVX117" s="212"/>
      <c r="AVY117" s="212"/>
      <c r="AVZ117" s="212"/>
      <c r="AWA117" s="212"/>
      <c r="AWB117" s="212"/>
      <c r="AWC117" s="212"/>
      <c r="AWD117" s="212"/>
      <c r="AWE117" s="212"/>
      <c r="AWF117" s="212"/>
      <c r="AWG117" s="212"/>
      <c r="AWH117" s="212"/>
      <c r="AWI117" s="212"/>
      <c r="AWJ117" s="212"/>
      <c r="AWK117" s="212"/>
      <c r="AWL117" s="212"/>
      <c r="AWM117" s="212"/>
      <c r="AWN117" s="212"/>
      <c r="AWO117" s="212"/>
      <c r="AWP117" s="212"/>
      <c r="AWQ117" s="212"/>
      <c r="AWR117" s="212"/>
      <c r="AWS117" s="212"/>
      <c r="AWT117" s="212"/>
      <c r="AWU117" s="212"/>
      <c r="AWV117" s="212"/>
      <c r="AWW117" s="212"/>
      <c r="AWX117" s="212"/>
      <c r="AWY117" s="212"/>
      <c r="AWZ117" s="212"/>
      <c r="AXA117" s="212"/>
      <c r="AXB117" s="212"/>
      <c r="AXC117" s="212"/>
      <c r="AXD117" s="212"/>
      <c r="AXE117" s="212"/>
      <c r="AXF117" s="212"/>
      <c r="AXG117" s="212"/>
      <c r="AXH117" s="212"/>
      <c r="AXI117" s="212"/>
      <c r="AXJ117" s="212"/>
      <c r="AXK117" s="212"/>
      <c r="AXL117" s="212"/>
      <c r="AXM117" s="212"/>
      <c r="AXN117" s="212"/>
      <c r="AXO117" s="212"/>
      <c r="AXP117" s="212"/>
      <c r="AXQ117" s="212"/>
      <c r="AXR117" s="212"/>
      <c r="AXS117" s="212"/>
      <c r="AXT117" s="212"/>
      <c r="AXU117" s="212"/>
      <c r="AXV117" s="212"/>
      <c r="AXW117" s="212"/>
      <c r="AXX117" s="212"/>
      <c r="AXY117" s="212"/>
      <c r="AXZ117" s="212"/>
      <c r="AYA117" s="212"/>
      <c r="AYB117" s="212"/>
      <c r="AYC117" s="212"/>
      <c r="AYD117" s="212"/>
      <c r="AYE117" s="212"/>
      <c r="AYF117" s="212"/>
      <c r="AYG117" s="212"/>
      <c r="AYH117" s="212"/>
      <c r="AYI117" s="212"/>
      <c r="AYJ117" s="212"/>
      <c r="AYK117" s="212"/>
      <c r="AYL117" s="212"/>
      <c r="AYM117" s="212"/>
      <c r="AYN117" s="212"/>
      <c r="AYO117" s="212"/>
      <c r="AYP117" s="212"/>
      <c r="AYQ117" s="212"/>
      <c r="AYR117" s="212"/>
      <c r="AYS117" s="212"/>
      <c r="AYT117" s="212"/>
      <c r="AYU117" s="212"/>
      <c r="AYV117" s="212"/>
      <c r="AYW117" s="212"/>
      <c r="AYX117" s="212"/>
      <c r="AYY117" s="212"/>
      <c r="AYZ117" s="212"/>
      <c r="AZA117" s="212"/>
      <c r="AZB117" s="212"/>
      <c r="AZC117" s="212"/>
      <c r="AZD117" s="212"/>
      <c r="AZE117" s="212"/>
      <c r="AZF117" s="212"/>
      <c r="AZG117" s="212"/>
      <c r="AZH117" s="212"/>
      <c r="AZI117" s="212"/>
      <c r="AZJ117" s="212"/>
      <c r="AZK117" s="212"/>
      <c r="AZL117" s="212"/>
      <c r="AZM117" s="212"/>
      <c r="AZN117" s="212"/>
      <c r="AZO117" s="212"/>
      <c r="AZP117" s="212"/>
      <c r="AZQ117" s="212"/>
      <c r="AZR117" s="212"/>
      <c r="AZS117" s="212"/>
      <c r="AZT117" s="212"/>
      <c r="AZU117" s="212"/>
      <c r="AZV117" s="212"/>
      <c r="AZW117" s="212"/>
      <c r="AZX117" s="212"/>
      <c r="AZY117" s="212"/>
      <c r="AZZ117" s="212"/>
      <c r="BAA117" s="212"/>
      <c r="BAB117" s="212"/>
      <c r="BAC117" s="212"/>
      <c r="BAD117" s="212"/>
      <c r="BAE117" s="212"/>
      <c r="BAF117" s="212"/>
      <c r="BAG117" s="212"/>
      <c r="BAH117" s="212"/>
      <c r="BAI117" s="212"/>
      <c r="BAJ117" s="212"/>
      <c r="BAK117" s="212"/>
      <c r="BAL117" s="212"/>
      <c r="BAM117" s="212"/>
      <c r="BAN117" s="212"/>
      <c r="BAO117" s="212"/>
      <c r="BAP117" s="212"/>
      <c r="BAQ117" s="212"/>
      <c r="BAR117" s="212"/>
      <c r="BAS117" s="212"/>
      <c r="BAT117" s="212"/>
      <c r="BAU117" s="212"/>
      <c r="BAV117" s="212"/>
      <c r="BAW117" s="212"/>
      <c r="BAX117" s="212"/>
      <c r="BAY117" s="212"/>
      <c r="BAZ117" s="212"/>
      <c r="BBA117" s="212"/>
      <c r="BBB117" s="212"/>
      <c r="BBC117" s="212"/>
      <c r="BBD117" s="212"/>
      <c r="BBE117" s="212"/>
      <c r="BBF117" s="212"/>
      <c r="BBG117" s="212"/>
      <c r="BBH117" s="212"/>
      <c r="BBI117" s="212"/>
      <c r="BBJ117" s="212"/>
      <c r="BBK117" s="212"/>
      <c r="BBL117" s="212"/>
      <c r="BBM117" s="212"/>
      <c r="BBN117" s="212"/>
      <c r="BBO117" s="212"/>
      <c r="BBP117" s="212"/>
      <c r="BBQ117" s="212"/>
      <c r="BBR117" s="212"/>
      <c r="BBS117" s="212"/>
      <c r="BBT117" s="212"/>
      <c r="BBU117" s="212"/>
      <c r="BBV117" s="212"/>
      <c r="BBW117" s="212"/>
      <c r="BBX117" s="212"/>
      <c r="BBY117" s="212"/>
      <c r="BBZ117" s="212"/>
      <c r="BCA117" s="212"/>
      <c r="BCB117" s="212"/>
      <c r="BCC117" s="212"/>
      <c r="BCD117" s="212"/>
      <c r="BCE117" s="212"/>
      <c r="BCF117" s="212"/>
      <c r="BCG117" s="212"/>
      <c r="BCH117" s="212"/>
      <c r="BCI117" s="212"/>
      <c r="BCJ117" s="212"/>
      <c r="BCK117" s="212"/>
      <c r="BCL117" s="212"/>
      <c r="BCM117" s="212"/>
      <c r="BCN117" s="212"/>
      <c r="BCO117" s="212"/>
      <c r="BCP117" s="212"/>
      <c r="BCQ117" s="212"/>
      <c r="BCR117" s="212"/>
      <c r="BCS117" s="212"/>
      <c r="BCT117" s="212"/>
      <c r="BCU117" s="212"/>
      <c r="BCV117" s="212"/>
      <c r="BCW117" s="212"/>
      <c r="BCX117" s="212"/>
      <c r="BCY117" s="212"/>
      <c r="BCZ117" s="212"/>
      <c r="BDA117" s="212"/>
      <c r="BDB117" s="212"/>
      <c r="BDC117" s="212"/>
      <c r="BDD117" s="212"/>
      <c r="BDE117" s="212"/>
      <c r="BDF117" s="212"/>
      <c r="BDG117" s="212"/>
      <c r="BDH117" s="212"/>
      <c r="BDI117" s="212"/>
      <c r="BDJ117" s="212"/>
      <c r="BDK117" s="212"/>
      <c r="BDL117" s="212"/>
      <c r="BDM117" s="212"/>
      <c r="BDN117" s="212"/>
      <c r="BDO117" s="212"/>
      <c r="BDP117" s="212"/>
      <c r="BDQ117" s="212"/>
      <c r="BDR117" s="212"/>
      <c r="BDS117" s="212"/>
      <c r="BDT117" s="212"/>
      <c r="BDU117" s="212"/>
      <c r="BDV117" s="212"/>
      <c r="BDW117" s="212"/>
      <c r="BDX117" s="212"/>
      <c r="BDY117" s="212"/>
      <c r="BDZ117" s="212"/>
      <c r="BEA117" s="212"/>
      <c r="BEB117" s="212"/>
      <c r="BEC117" s="212"/>
      <c r="BED117" s="212"/>
      <c r="BEE117" s="212"/>
      <c r="BEF117" s="212"/>
      <c r="BEG117" s="212"/>
      <c r="BEH117" s="212"/>
      <c r="BEI117" s="212"/>
      <c r="BEJ117" s="212"/>
      <c r="BEK117" s="212"/>
      <c r="BEL117" s="212"/>
      <c r="BEM117" s="212"/>
      <c r="BEN117" s="212"/>
      <c r="BEO117" s="212"/>
      <c r="BEP117" s="212"/>
      <c r="BEQ117" s="212"/>
      <c r="BER117" s="212"/>
      <c r="BES117" s="212"/>
      <c r="BET117" s="212"/>
      <c r="BEU117" s="212"/>
      <c r="BEV117" s="212"/>
      <c r="BEW117" s="212"/>
      <c r="BEX117" s="212"/>
      <c r="BEY117" s="212"/>
      <c r="BEZ117" s="212"/>
      <c r="BFA117" s="212"/>
      <c r="BFB117" s="212"/>
      <c r="BFC117" s="212"/>
      <c r="BFD117" s="212"/>
      <c r="BFE117" s="212"/>
      <c r="BFF117" s="212"/>
      <c r="BFG117" s="212"/>
      <c r="BFH117" s="212"/>
      <c r="BFI117" s="212"/>
      <c r="BFJ117" s="212"/>
      <c r="BFK117" s="212"/>
      <c r="BFL117" s="212"/>
      <c r="BFM117" s="212"/>
      <c r="BFN117" s="212"/>
      <c r="BFO117" s="212"/>
      <c r="BFP117" s="212"/>
      <c r="BFQ117" s="212"/>
      <c r="BFR117" s="212"/>
      <c r="BFS117" s="212"/>
      <c r="BFT117" s="212"/>
      <c r="BFU117" s="212"/>
      <c r="BFV117" s="212"/>
      <c r="BFW117" s="212"/>
      <c r="BFX117" s="212"/>
      <c r="BFY117" s="212"/>
      <c r="BFZ117" s="212"/>
      <c r="BGA117" s="212"/>
      <c r="BGB117" s="212"/>
      <c r="BGC117" s="212"/>
      <c r="BGD117" s="212"/>
      <c r="BGE117" s="212"/>
      <c r="BGF117" s="212"/>
      <c r="BGG117" s="212"/>
      <c r="BGH117" s="212"/>
      <c r="BGI117" s="212"/>
      <c r="BGJ117" s="212"/>
      <c r="BGK117" s="212"/>
      <c r="BGL117" s="212"/>
      <c r="BGM117" s="212"/>
      <c r="BGN117" s="212"/>
      <c r="BGO117" s="212"/>
      <c r="BGP117" s="212"/>
      <c r="BGQ117" s="212"/>
      <c r="BGR117" s="212"/>
      <c r="BGS117" s="212"/>
      <c r="BGT117" s="212"/>
      <c r="BGU117" s="212"/>
      <c r="BGV117" s="212"/>
      <c r="BGW117" s="212"/>
      <c r="BGX117" s="212"/>
      <c r="BGY117" s="212"/>
      <c r="BGZ117" s="212"/>
      <c r="BHA117" s="212"/>
      <c r="BHB117" s="212"/>
      <c r="BHC117" s="212"/>
      <c r="BHD117" s="212"/>
      <c r="BHE117" s="212"/>
      <c r="BHF117" s="212"/>
      <c r="BHG117" s="212"/>
      <c r="BHH117" s="212"/>
      <c r="BHI117" s="212"/>
      <c r="BHJ117" s="212"/>
      <c r="BHK117" s="212"/>
      <c r="BHL117" s="212"/>
      <c r="BHM117" s="212"/>
      <c r="BHN117" s="212"/>
      <c r="BHO117" s="212"/>
      <c r="BHP117" s="212"/>
      <c r="BHQ117" s="212"/>
      <c r="BHR117" s="212"/>
      <c r="BHS117" s="212"/>
      <c r="BHT117" s="212"/>
      <c r="BHU117" s="212"/>
      <c r="BHV117" s="212"/>
      <c r="BHW117" s="212"/>
      <c r="BHX117" s="212"/>
      <c r="BHY117" s="212"/>
      <c r="BHZ117" s="212"/>
      <c r="BIA117" s="212"/>
      <c r="BIB117" s="212"/>
      <c r="BIC117" s="212"/>
      <c r="BID117" s="212"/>
      <c r="BIE117" s="212"/>
      <c r="BIF117" s="212"/>
      <c r="BIG117" s="212"/>
      <c r="BIH117" s="212"/>
      <c r="BII117" s="212"/>
      <c r="BIJ117" s="212"/>
      <c r="BIK117" s="212"/>
      <c r="BIL117" s="212"/>
      <c r="BIM117" s="212"/>
      <c r="BIN117" s="212"/>
      <c r="BIO117" s="212"/>
      <c r="BIP117" s="212"/>
      <c r="BIQ117" s="212"/>
      <c r="BIR117" s="212"/>
      <c r="BIS117" s="212"/>
      <c r="BIT117" s="212"/>
      <c r="BIU117" s="212"/>
      <c r="BIV117" s="212"/>
      <c r="BIW117" s="212"/>
      <c r="BIX117" s="212"/>
      <c r="BIY117" s="212"/>
      <c r="BIZ117" s="212"/>
      <c r="BJA117" s="212"/>
      <c r="BJB117" s="212"/>
      <c r="BJC117" s="212"/>
      <c r="BJD117" s="212"/>
      <c r="BJE117" s="212"/>
      <c r="BJF117" s="212"/>
      <c r="BJG117" s="212"/>
      <c r="BJH117" s="212"/>
      <c r="BJI117" s="212"/>
      <c r="BJJ117" s="212"/>
      <c r="BJK117" s="212"/>
      <c r="BJL117" s="212"/>
      <c r="BJM117" s="212"/>
      <c r="BJN117" s="212"/>
      <c r="BJO117" s="212"/>
      <c r="BJP117" s="212"/>
      <c r="BJQ117" s="212"/>
      <c r="BJR117" s="212"/>
      <c r="BJS117" s="212"/>
      <c r="BJT117" s="212"/>
      <c r="BJU117" s="212"/>
      <c r="BJV117" s="212"/>
      <c r="BJW117" s="212"/>
      <c r="BJX117" s="212"/>
      <c r="BJY117" s="212"/>
      <c r="BJZ117" s="212"/>
      <c r="BKA117" s="212"/>
      <c r="BKB117" s="212"/>
      <c r="BKC117" s="212"/>
      <c r="BKD117" s="212"/>
      <c r="BKE117" s="212"/>
      <c r="BKF117" s="212"/>
      <c r="BKG117" s="212"/>
      <c r="BKH117" s="212"/>
      <c r="BKI117" s="212"/>
      <c r="BKJ117" s="212"/>
      <c r="BKK117" s="212"/>
      <c r="BKL117" s="212"/>
      <c r="BKM117" s="212"/>
      <c r="BKN117" s="212"/>
      <c r="BKO117" s="212"/>
      <c r="BKP117" s="212"/>
      <c r="BKQ117" s="212"/>
      <c r="BKR117" s="212"/>
      <c r="BKS117" s="212"/>
      <c r="BKT117" s="212"/>
      <c r="BKU117" s="212"/>
      <c r="BKV117" s="212"/>
      <c r="BKW117" s="212"/>
      <c r="BKX117" s="212"/>
      <c r="BKY117" s="212"/>
      <c r="BKZ117" s="212"/>
      <c r="BLA117" s="212"/>
      <c r="BLB117" s="212"/>
      <c r="BLC117" s="212"/>
      <c r="BLD117" s="212"/>
      <c r="BLE117" s="212"/>
      <c r="BLF117" s="212"/>
      <c r="BLG117" s="212"/>
      <c r="BLH117" s="212"/>
      <c r="BLI117" s="212"/>
      <c r="BLJ117" s="212"/>
      <c r="BLK117" s="212"/>
      <c r="BLL117" s="212"/>
      <c r="BLM117" s="212"/>
      <c r="BLN117" s="212"/>
      <c r="BLO117" s="212"/>
      <c r="BLP117" s="212"/>
      <c r="BLQ117" s="212"/>
      <c r="BLR117" s="212"/>
      <c r="BLS117" s="212"/>
      <c r="BLT117" s="212"/>
      <c r="BLU117" s="212"/>
      <c r="BLV117" s="212"/>
      <c r="BLW117" s="212"/>
      <c r="BLX117" s="212"/>
      <c r="BLY117" s="212"/>
      <c r="BLZ117" s="212"/>
      <c r="BMA117" s="212"/>
      <c r="BMB117" s="212"/>
      <c r="BMC117" s="212"/>
      <c r="BMD117" s="212"/>
      <c r="BME117" s="212"/>
      <c r="BMF117" s="212"/>
    </row>
    <row r="118" spans="1:1696" x14ac:dyDescent="0.25">
      <c r="A118" s="87"/>
      <c r="B118" s="201"/>
      <c r="C118" s="208"/>
      <c r="D118" s="208"/>
      <c r="E118" s="208"/>
      <c r="F118" s="208"/>
      <c r="G118" s="208"/>
      <c r="H118" s="204"/>
      <c r="I118" s="204"/>
      <c r="J118" s="204"/>
      <c r="K118" s="203"/>
      <c r="L118" s="203"/>
      <c r="M118" s="203"/>
      <c r="N118" s="203"/>
      <c r="O118" s="203"/>
      <c r="P118" s="203"/>
      <c r="Q118" s="203"/>
      <c r="R118" s="44"/>
      <c r="S118" s="44"/>
      <c r="T118" s="46"/>
      <c r="U118" s="47"/>
      <c r="V118" s="182"/>
      <c r="W118" s="182"/>
      <c r="X118" s="205"/>
      <c r="Y118" s="205"/>
      <c r="Z118" s="220"/>
      <c r="AA118" s="50"/>
      <c r="AB118" s="51"/>
      <c r="AC118" s="52"/>
      <c r="AD118" s="52"/>
      <c r="AE118" s="52"/>
      <c r="AF118" s="52"/>
      <c r="AG118" s="54"/>
      <c r="AH118" s="56"/>
      <c r="AI118" s="56"/>
      <c r="AJ118" s="91"/>
      <c r="AK118" s="55"/>
      <c r="AL118" s="55"/>
      <c r="AM118" s="55"/>
      <c r="AN118" s="173"/>
      <c r="AO118" s="173"/>
      <c r="AP118" s="122"/>
      <c r="AQ118" s="232"/>
      <c r="AR118" s="62"/>
      <c r="AS118" s="62"/>
      <c r="AT118" s="264"/>
      <c r="AU118" s="64"/>
      <c r="AV118" s="62"/>
      <c r="AW118" s="65"/>
      <c r="AX118" s="66"/>
      <c r="AY118" s="67"/>
      <c r="AZ118" s="67"/>
      <c r="BA118" s="68"/>
      <c r="BB118" s="93"/>
      <c r="BC118" s="127"/>
      <c r="BD118" s="189"/>
      <c r="BE118" s="127"/>
      <c r="BF118" s="127"/>
      <c r="BG118" s="73"/>
      <c r="BH118" s="44"/>
      <c r="BI118" s="77"/>
      <c r="BJ118" s="75"/>
      <c r="BK118" s="75"/>
      <c r="BL118" s="75"/>
      <c r="BM118" s="94"/>
      <c r="BN118" s="44"/>
      <c r="BO118" s="127"/>
      <c r="BP118" s="79"/>
      <c r="BQ118" s="79"/>
      <c r="BR118" s="80"/>
      <c r="BS118" s="81"/>
      <c r="BT118" s="82"/>
      <c r="BU118" s="83"/>
      <c r="BV118" s="83"/>
      <c r="BW118" s="83"/>
      <c r="BX118" s="83"/>
      <c r="BY118" s="174"/>
      <c r="BZ118" s="85"/>
      <c r="CA118" s="85"/>
      <c r="CB118" s="85"/>
      <c r="CC118" s="85"/>
      <c r="CD118" s="85"/>
      <c r="CE118" s="86"/>
      <c r="CF118" s="85"/>
      <c r="CG118" s="85"/>
    </row>
    <row r="119" spans="1:1696" x14ac:dyDescent="0.25">
      <c r="A119" s="87"/>
      <c r="B119" s="201"/>
      <c r="C119" s="208"/>
      <c r="D119" s="208"/>
      <c r="E119" s="208"/>
      <c r="F119" s="208"/>
      <c r="G119" s="208"/>
      <c r="H119" s="204"/>
      <c r="I119" s="204"/>
      <c r="J119" s="204"/>
      <c r="K119" s="203"/>
      <c r="L119" s="203"/>
      <c r="M119" s="203"/>
      <c r="N119" s="203"/>
      <c r="O119" s="203"/>
      <c r="P119" s="203"/>
      <c r="Q119" s="203"/>
      <c r="R119" s="44"/>
      <c r="S119" s="128"/>
      <c r="T119" s="46"/>
      <c r="U119" s="47"/>
      <c r="V119" s="182"/>
      <c r="W119" s="182"/>
      <c r="X119" s="205"/>
      <c r="Y119" s="205"/>
      <c r="Z119" s="220"/>
      <c r="AA119" s="50"/>
      <c r="AB119" s="51"/>
      <c r="AC119" s="52"/>
      <c r="AD119" s="52"/>
      <c r="AE119" s="52"/>
      <c r="AF119" s="52"/>
      <c r="AG119" s="54"/>
      <c r="AH119" s="56"/>
      <c r="AI119" s="56"/>
      <c r="AJ119" s="91"/>
      <c r="AK119" s="55"/>
      <c r="AL119" s="55"/>
      <c r="AM119" s="55"/>
      <c r="AN119" s="173"/>
      <c r="AO119" s="173"/>
      <c r="AP119" s="122"/>
      <c r="AQ119" s="232"/>
      <c r="AR119" s="62"/>
      <c r="AS119" s="62"/>
      <c r="AT119" s="264"/>
      <c r="AU119" s="64"/>
      <c r="AV119" s="62"/>
      <c r="AW119" s="65"/>
      <c r="AX119" s="66"/>
      <c r="AY119" s="67"/>
      <c r="AZ119" s="67"/>
      <c r="BA119" s="68"/>
      <c r="BB119" s="93"/>
      <c r="BC119" s="127"/>
      <c r="BD119" s="189"/>
      <c r="BE119" s="127"/>
      <c r="BF119" s="77"/>
      <c r="BG119" s="73"/>
      <c r="BH119" s="44"/>
      <c r="BI119" s="77"/>
      <c r="BJ119" s="75"/>
      <c r="BK119" s="75"/>
      <c r="BL119" s="75"/>
      <c r="BM119" s="94"/>
      <c r="BN119" s="44"/>
      <c r="BO119" s="127"/>
      <c r="BP119" s="79"/>
      <c r="BQ119" s="79"/>
      <c r="BR119" s="80"/>
      <c r="BS119" s="81"/>
      <c r="BT119" s="82"/>
      <c r="BU119" s="83"/>
      <c r="BV119" s="83"/>
      <c r="BW119" s="83"/>
      <c r="BX119" s="83"/>
      <c r="BY119" s="174"/>
      <c r="BZ119" s="85"/>
      <c r="CA119" s="85"/>
      <c r="CB119" s="85"/>
      <c r="CC119" s="85"/>
      <c r="CD119" s="85"/>
      <c r="CE119" s="86"/>
      <c r="CF119" s="85"/>
      <c r="CG119" s="85"/>
    </row>
    <row r="120" spans="1:1696" x14ac:dyDescent="0.25">
      <c r="A120" s="37"/>
      <c r="B120" s="265"/>
      <c r="C120" s="266"/>
      <c r="D120" s="266"/>
      <c r="E120" s="266"/>
      <c r="F120" s="266"/>
      <c r="G120" s="266"/>
      <c r="H120" s="218"/>
      <c r="I120" s="218"/>
      <c r="J120" s="218"/>
      <c r="K120" s="219"/>
      <c r="L120" s="219"/>
      <c r="M120" s="219"/>
      <c r="N120" s="219"/>
      <c r="O120" s="219"/>
      <c r="P120" s="219"/>
      <c r="Q120" s="219"/>
      <c r="R120" s="127"/>
      <c r="S120" s="44"/>
      <c r="T120" s="46"/>
      <c r="U120" s="47"/>
      <c r="V120" s="182"/>
      <c r="W120" s="182"/>
      <c r="X120" s="220"/>
      <c r="Y120" s="220"/>
      <c r="Z120" s="220"/>
      <c r="AA120" s="50"/>
      <c r="AB120" s="222"/>
      <c r="AC120" s="53"/>
      <c r="AD120" s="53"/>
      <c r="AE120" s="53"/>
      <c r="AF120" s="53"/>
      <c r="AG120" s="54"/>
      <c r="AH120" s="268"/>
      <c r="AI120" s="268"/>
      <c r="AJ120" s="159"/>
      <c r="AK120" s="157"/>
      <c r="AL120" s="199"/>
      <c r="AM120" s="157"/>
      <c r="AN120" s="54"/>
      <c r="AO120" s="223"/>
      <c r="AP120" s="194"/>
      <c r="AQ120" s="232"/>
      <c r="AR120" s="62"/>
      <c r="AS120" s="185"/>
      <c r="AT120" s="232"/>
      <c r="AU120" s="64"/>
      <c r="AV120" s="185"/>
      <c r="AW120" s="65"/>
      <c r="AX120" s="66"/>
      <c r="AY120" s="226"/>
      <c r="AZ120" s="226"/>
      <c r="BA120" s="269"/>
      <c r="BB120" s="270"/>
      <c r="BC120" s="127"/>
      <c r="BD120" s="189"/>
      <c r="BE120" s="127"/>
      <c r="BF120" s="77"/>
      <c r="BG120" s="73"/>
      <c r="BH120" s="127"/>
      <c r="BI120" s="77"/>
      <c r="BJ120" s="189"/>
      <c r="BK120" s="189"/>
      <c r="BL120" s="75"/>
      <c r="BM120" s="94"/>
      <c r="BN120" s="127"/>
      <c r="BO120" s="127"/>
      <c r="BP120" s="79"/>
      <c r="BQ120" s="79"/>
      <c r="BR120" s="195"/>
      <c r="BS120" s="81"/>
      <c r="BT120" s="228"/>
      <c r="BU120" s="229"/>
      <c r="BV120" s="229"/>
      <c r="BW120" s="229"/>
      <c r="BX120" s="229"/>
      <c r="BY120" s="230"/>
      <c r="BZ120" s="182"/>
      <c r="CA120" s="182"/>
      <c r="CB120" s="182"/>
      <c r="CC120" s="182"/>
      <c r="CD120" s="182"/>
      <c r="CE120" s="86"/>
      <c r="CF120" s="85"/>
      <c r="CG120" s="85"/>
    </row>
    <row r="121" spans="1:1696" x14ac:dyDescent="0.25">
      <c r="A121" s="87"/>
      <c r="B121" s="201"/>
      <c r="C121" s="208"/>
      <c r="D121" s="208"/>
      <c r="E121" s="208"/>
      <c r="F121" s="208"/>
      <c r="G121" s="208"/>
      <c r="H121" s="204"/>
      <c r="I121" s="204"/>
      <c r="J121" s="204"/>
      <c r="K121" s="203"/>
      <c r="L121" s="203"/>
      <c r="M121" s="203"/>
      <c r="N121" s="203"/>
      <c r="O121" s="203"/>
      <c r="P121" s="203"/>
      <c r="Q121" s="203"/>
      <c r="R121" s="44"/>
      <c r="S121" s="128"/>
      <c r="T121" s="46"/>
      <c r="U121" s="47"/>
      <c r="V121" s="182"/>
      <c r="W121" s="182"/>
      <c r="X121" s="205"/>
      <c r="Y121" s="205"/>
      <c r="Z121" s="220"/>
      <c r="AA121" s="50"/>
      <c r="AB121" s="51"/>
      <c r="AC121" s="52"/>
      <c r="AD121" s="52"/>
      <c r="AE121" s="52"/>
      <c r="AF121" s="52"/>
      <c r="AG121" s="54"/>
      <c r="AH121" s="268"/>
      <c r="AI121" s="268"/>
      <c r="AJ121" s="91"/>
      <c r="AK121" s="157"/>
      <c r="AL121" s="157"/>
      <c r="AM121" s="55"/>
      <c r="AN121" s="173"/>
      <c r="AO121" s="173"/>
      <c r="AP121" s="122"/>
      <c r="AQ121" s="232"/>
      <c r="AR121" s="62"/>
      <c r="AS121" s="185"/>
      <c r="AT121" s="264"/>
      <c r="AU121" s="64"/>
      <c r="AV121" s="185"/>
      <c r="AW121" s="65"/>
      <c r="AX121" s="66"/>
      <c r="AY121" s="226"/>
      <c r="AZ121" s="226"/>
      <c r="BA121" s="269"/>
      <c r="BB121" s="93"/>
      <c r="BC121" s="127"/>
      <c r="BD121" s="189"/>
      <c r="BE121" s="127"/>
      <c r="BF121" s="77"/>
      <c r="BG121" s="73"/>
      <c r="BH121" s="44"/>
      <c r="BI121" s="77"/>
      <c r="BJ121" s="189"/>
      <c r="BK121" s="44"/>
      <c r="BL121" s="75"/>
      <c r="BM121" s="94"/>
      <c r="BN121" s="44"/>
      <c r="BO121" s="127"/>
      <c r="BP121" s="79"/>
      <c r="BQ121" s="79"/>
      <c r="BR121" s="80"/>
      <c r="BS121" s="81"/>
      <c r="BT121" s="82"/>
      <c r="BU121" s="83"/>
      <c r="BV121" s="83"/>
      <c r="BW121" s="83"/>
      <c r="BX121" s="83"/>
      <c r="BY121" s="174"/>
      <c r="BZ121" s="85"/>
      <c r="CA121" s="85"/>
      <c r="CB121" s="85"/>
      <c r="CC121" s="85"/>
      <c r="CD121" s="85"/>
      <c r="CE121" s="86"/>
      <c r="CF121" s="85"/>
      <c r="CG121" s="85"/>
    </row>
    <row r="122" spans="1:1696" x14ac:dyDescent="0.25">
      <c r="A122" s="87"/>
      <c r="B122" s="201"/>
      <c r="C122" s="208"/>
      <c r="D122" s="208"/>
      <c r="E122" s="208"/>
      <c r="F122" s="208"/>
      <c r="G122" s="208"/>
      <c r="H122" s="204"/>
      <c r="I122" s="204"/>
      <c r="J122" s="204"/>
      <c r="K122" s="203"/>
      <c r="L122" s="203"/>
      <c r="M122" s="203"/>
      <c r="N122" s="203"/>
      <c r="O122" s="203"/>
      <c r="P122" s="203"/>
      <c r="Q122" s="203"/>
      <c r="R122" s="44"/>
      <c r="S122" s="97"/>
      <c r="T122" s="46"/>
      <c r="U122" s="47"/>
      <c r="V122" s="182"/>
      <c r="W122" s="182"/>
      <c r="X122" s="205"/>
      <c r="Y122" s="205"/>
      <c r="Z122" s="220"/>
      <c r="AA122" s="50"/>
      <c r="AB122" s="51"/>
      <c r="AC122" s="52"/>
      <c r="AD122" s="52"/>
      <c r="AE122" s="52"/>
      <c r="AF122" s="52"/>
      <c r="AG122" s="54"/>
      <c r="AH122" s="268"/>
      <c r="AI122" s="268"/>
      <c r="AJ122" s="91"/>
      <c r="AK122" s="157"/>
      <c r="AL122" s="157"/>
      <c r="AM122" s="55"/>
      <c r="AN122" s="173"/>
      <c r="AO122" s="173"/>
      <c r="AP122" s="122"/>
      <c r="AQ122" s="232"/>
      <c r="AR122" s="62"/>
      <c r="AS122" s="185"/>
      <c r="AT122" s="264"/>
      <c r="AU122" s="64"/>
      <c r="AV122" s="185"/>
      <c r="AW122" s="65"/>
      <c r="AX122" s="66"/>
      <c r="AY122" s="226"/>
      <c r="AZ122" s="226"/>
      <c r="BA122" s="269"/>
      <c r="BB122" s="93"/>
      <c r="BC122" s="127"/>
      <c r="BD122" s="189"/>
      <c r="BE122" s="127"/>
      <c r="BF122" s="77"/>
      <c r="BG122" s="73"/>
      <c r="BH122" s="44"/>
      <c r="BI122" s="77"/>
      <c r="BJ122" s="189"/>
      <c r="BK122" s="44"/>
      <c r="BL122" s="75"/>
      <c r="BM122" s="94"/>
      <c r="BN122" s="44"/>
      <c r="BO122" s="127"/>
      <c r="BP122" s="79"/>
      <c r="BQ122" s="79"/>
      <c r="BR122" s="80"/>
      <c r="BS122" s="81"/>
      <c r="BT122" s="82"/>
      <c r="BU122" s="83"/>
      <c r="BV122" s="83"/>
      <c r="BW122" s="83"/>
      <c r="BX122" s="83"/>
      <c r="BY122" s="174"/>
      <c r="BZ122" s="85"/>
      <c r="CA122" s="85"/>
      <c r="CB122" s="85"/>
      <c r="CC122" s="85"/>
      <c r="CD122" s="85"/>
      <c r="CE122" s="86"/>
      <c r="CF122" s="85"/>
      <c r="CG122" s="85"/>
    </row>
    <row r="123" spans="1:1696" x14ac:dyDescent="0.25">
      <c r="A123" s="37"/>
      <c r="B123" s="201"/>
      <c r="C123" s="208"/>
      <c r="D123" s="208"/>
      <c r="E123" s="208"/>
      <c r="F123" s="208"/>
      <c r="G123" s="208"/>
      <c r="H123" s="204"/>
      <c r="I123" s="204"/>
      <c r="J123" s="204"/>
      <c r="K123" s="203"/>
      <c r="L123" s="203"/>
      <c r="M123" s="203"/>
      <c r="N123" s="203"/>
      <c r="O123" s="203"/>
      <c r="P123" s="203"/>
      <c r="Q123" s="203"/>
      <c r="R123" s="44"/>
      <c r="S123" s="128"/>
      <c r="T123" s="46"/>
      <c r="U123" s="47"/>
      <c r="V123" s="182"/>
      <c r="W123" s="182"/>
      <c r="X123" s="205"/>
      <c r="Y123" s="205"/>
      <c r="Z123" s="220"/>
      <c r="AA123" s="50"/>
      <c r="AB123" s="51"/>
      <c r="AC123" s="52"/>
      <c r="AD123" s="52"/>
      <c r="AE123" s="52"/>
      <c r="AF123" s="52"/>
      <c r="AG123" s="54"/>
      <c r="AH123" s="268"/>
      <c r="AI123" s="268"/>
      <c r="AJ123" s="91"/>
      <c r="AK123" s="55"/>
      <c r="AL123" s="55"/>
      <c r="AM123" s="55"/>
      <c r="AN123" s="173"/>
      <c r="AO123" s="173"/>
      <c r="AP123" s="122"/>
      <c r="AQ123" s="232"/>
      <c r="AR123" s="62"/>
      <c r="AS123" s="185"/>
      <c r="AT123" s="264"/>
      <c r="AU123" s="64"/>
      <c r="AV123" s="185"/>
      <c r="AW123" s="65"/>
      <c r="AX123" s="66"/>
      <c r="AY123" s="226"/>
      <c r="AZ123" s="226"/>
      <c r="BA123" s="269"/>
      <c r="BB123" s="93"/>
      <c r="BC123" s="127"/>
      <c r="BD123" s="189"/>
      <c r="BE123" s="127"/>
      <c r="BF123" s="77"/>
      <c r="BG123" s="73"/>
      <c r="BH123" s="44"/>
      <c r="BI123" s="77"/>
      <c r="BJ123" s="189"/>
      <c r="BK123" s="44"/>
      <c r="BL123" s="75"/>
      <c r="BM123" s="94"/>
      <c r="BN123" s="44"/>
      <c r="BO123" s="127"/>
      <c r="BP123" s="79"/>
      <c r="BQ123" s="79"/>
      <c r="BR123" s="80"/>
      <c r="BS123" s="81"/>
      <c r="BT123" s="82"/>
      <c r="BU123" s="83"/>
      <c r="BV123" s="83"/>
      <c r="BW123" s="83"/>
      <c r="BX123" s="83"/>
      <c r="BY123" s="174"/>
      <c r="BZ123" s="85"/>
      <c r="CA123" s="85"/>
      <c r="CB123" s="85"/>
      <c r="CC123" s="85"/>
      <c r="CD123" s="85"/>
      <c r="CE123" s="86"/>
      <c r="CF123" s="85"/>
      <c r="CG123" s="85"/>
    </row>
    <row r="124" spans="1:1696" x14ac:dyDescent="0.25">
      <c r="A124" s="87"/>
      <c r="B124" s="201"/>
      <c r="C124" s="208"/>
      <c r="D124" s="208"/>
      <c r="E124" s="208"/>
      <c r="F124" s="208"/>
      <c r="G124" s="208"/>
      <c r="H124" s="204"/>
      <c r="I124" s="204"/>
      <c r="J124" s="204"/>
      <c r="K124" s="203"/>
      <c r="L124" s="203"/>
      <c r="M124" s="203"/>
      <c r="N124" s="203"/>
      <c r="O124" s="203"/>
      <c r="P124" s="203"/>
      <c r="Q124" s="203"/>
      <c r="R124" s="44"/>
      <c r="S124" s="128"/>
      <c r="T124" s="46"/>
      <c r="U124" s="47"/>
      <c r="V124" s="182"/>
      <c r="W124" s="182"/>
      <c r="X124" s="205"/>
      <c r="Y124" s="205"/>
      <c r="Z124" s="220"/>
      <c r="AA124" s="50"/>
      <c r="AB124" s="51"/>
      <c r="AC124" s="52"/>
      <c r="AD124" s="52"/>
      <c r="AE124" s="52"/>
      <c r="AF124" s="99"/>
      <c r="AG124" s="54"/>
      <c r="AH124" s="268"/>
      <c r="AI124" s="268"/>
      <c r="AJ124" s="91"/>
      <c r="AK124" s="55"/>
      <c r="AL124" s="55"/>
      <c r="AM124" s="54"/>
      <c r="AN124" s="173"/>
      <c r="AO124" s="173"/>
      <c r="AP124" s="122"/>
      <c r="AQ124" s="232"/>
      <c r="AR124" s="62"/>
      <c r="AS124" s="185"/>
      <c r="AT124" s="264"/>
      <c r="AU124" s="64"/>
      <c r="AV124" s="185"/>
      <c r="AW124" s="65"/>
      <c r="AX124" s="66"/>
      <c r="AY124" s="226"/>
      <c r="AZ124" s="226"/>
      <c r="BA124" s="269"/>
      <c r="BB124" s="93"/>
      <c r="BC124" s="127"/>
      <c r="BD124" s="189"/>
      <c r="BE124" s="127"/>
      <c r="BF124" s="77"/>
      <c r="BG124" s="73"/>
      <c r="BH124" s="44"/>
      <c r="BI124" s="77"/>
      <c r="BJ124" s="189"/>
      <c r="BK124" s="189"/>
      <c r="BL124" s="75"/>
      <c r="BM124" s="94"/>
      <c r="BN124" s="127"/>
      <c r="BO124" s="44"/>
      <c r="BP124" s="79"/>
      <c r="BQ124" s="79"/>
      <c r="BR124" s="80"/>
      <c r="BS124" s="81"/>
      <c r="BT124" s="82"/>
      <c r="BU124" s="83"/>
      <c r="BV124" s="83"/>
      <c r="BW124" s="83"/>
      <c r="BX124" s="83"/>
      <c r="BY124" s="174"/>
      <c r="BZ124" s="85"/>
      <c r="CA124" s="85"/>
      <c r="CB124" s="85"/>
      <c r="CC124" s="85"/>
      <c r="CD124" s="85"/>
      <c r="CE124" s="86"/>
      <c r="CF124" s="85"/>
      <c r="CG124" s="85"/>
    </row>
    <row r="125" spans="1:1696" x14ac:dyDescent="0.25">
      <c r="A125" s="87"/>
      <c r="B125" s="201"/>
      <c r="C125" s="208"/>
      <c r="D125" s="208"/>
      <c r="E125" s="208"/>
      <c r="F125" s="208"/>
      <c r="G125" s="208"/>
      <c r="H125" s="204"/>
      <c r="I125" s="204"/>
      <c r="J125" s="204"/>
      <c r="K125" s="203"/>
      <c r="L125" s="203"/>
      <c r="M125" s="203"/>
      <c r="N125" s="203"/>
      <c r="O125" s="203"/>
      <c r="P125" s="203"/>
      <c r="Q125" s="203"/>
      <c r="R125" s="44"/>
      <c r="S125" s="44"/>
      <c r="T125" s="46"/>
      <c r="U125" s="47"/>
      <c r="V125" s="182"/>
      <c r="W125" s="182"/>
      <c r="X125" s="205"/>
      <c r="Y125" s="205"/>
      <c r="Z125" s="220"/>
      <c r="AA125" s="50"/>
      <c r="AB125" s="222"/>
      <c r="AC125" s="52"/>
      <c r="AD125" s="52"/>
      <c r="AE125" s="52"/>
      <c r="AF125" s="52"/>
      <c r="AG125" s="54"/>
      <c r="AH125" s="268"/>
      <c r="AI125" s="268"/>
      <c r="AJ125" s="91"/>
      <c r="AK125" s="55"/>
      <c r="AL125" s="55"/>
      <c r="AM125" s="55"/>
      <c r="AN125" s="173"/>
      <c r="AO125" s="173"/>
      <c r="AP125" s="122"/>
      <c r="AQ125" s="232"/>
      <c r="AR125" s="62"/>
      <c r="AS125" s="185"/>
      <c r="AT125" s="264"/>
      <c r="AU125" s="64"/>
      <c r="AV125" s="185"/>
      <c r="AW125" s="65"/>
      <c r="AX125" s="66"/>
      <c r="AY125" s="226"/>
      <c r="AZ125" s="226"/>
      <c r="BA125" s="269"/>
      <c r="BB125" s="93"/>
      <c r="BC125" s="127"/>
      <c r="BD125" s="189"/>
      <c r="BE125" s="127"/>
      <c r="BF125" s="77"/>
      <c r="BG125" s="73"/>
      <c r="BH125" s="44"/>
      <c r="BI125" s="77"/>
      <c r="BJ125" s="189"/>
      <c r="BK125" s="189"/>
      <c r="BL125" s="274"/>
      <c r="BM125" s="275"/>
      <c r="BN125" s="182"/>
      <c r="BO125" s="182"/>
      <c r="BP125" s="263"/>
      <c r="BQ125" s="263"/>
      <c r="BR125" s="80"/>
      <c r="BS125" s="81"/>
      <c r="BT125" s="82"/>
      <c r="BU125" s="83"/>
      <c r="BV125" s="83"/>
      <c r="BW125" s="83"/>
      <c r="BX125" s="83"/>
      <c r="BY125" s="174"/>
      <c r="BZ125" s="85"/>
      <c r="CA125" s="85"/>
      <c r="CB125" s="85"/>
      <c r="CC125" s="85"/>
      <c r="CD125" s="85"/>
      <c r="CE125" s="86"/>
      <c r="CF125" s="85"/>
      <c r="CG125" s="85"/>
    </row>
    <row r="126" spans="1:1696" x14ac:dyDescent="0.25">
      <c r="A126" s="37"/>
      <c r="B126" s="201"/>
      <c r="C126" s="208"/>
      <c r="D126" s="208"/>
      <c r="E126" s="208"/>
      <c r="F126" s="208"/>
      <c r="G126" s="208"/>
      <c r="H126" s="204"/>
      <c r="I126" s="204"/>
      <c r="J126" s="204"/>
      <c r="K126" s="203"/>
      <c r="L126" s="203"/>
      <c r="M126" s="203"/>
      <c r="N126" s="203"/>
      <c r="O126" s="203"/>
      <c r="P126" s="203"/>
      <c r="Q126" s="203"/>
      <c r="R126" s="44"/>
      <c r="S126" s="128"/>
      <c r="T126" s="46"/>
      <c r="U126" s="47"/>
      <c r="V126" s="182"/>
      <c r="W126" s="182"/>
      <c r="X126" s="205"/>
      <c r="Y126" s="205"/>
      <c r="Z126" s="220"/>
      <c r="AA126" s="50"/>
      <c r="AB126" s="222"/>
      <c r="AC126" s="52"/>
      <c r="AD126" s="52"/>
      <c r="AE126" s="52"/>
      <c r="AF126" s="52"/>
      <c r="AG126" s="54"/>
      <c r="AH126" s="268"/>
      <c r="AI126" s="268"/>
      <c r="AJ126" s="91"/>
      <c r="AK126" s="55"/>
      <c r="AL126" s="55"/>
      <c r="AM126" s="55"/>
      <c r="AN126" s="173"/>
      <c r="AO126" s="173"/>
      <c r="AP126" s="122"/>
      <c r="AQ126" s="232"/>
      <c r="AR126" s="62"/>
      <c r="AS126" s="185"/>
      <c r="AT126" s="264"/>
      <c r="AU126" s="64"/>
      <c r="AV126" s="185"/>
      <c r="AW126" s="65"/>
      <c r="AX126" s="66"/>
      <c r="AY126" s="226"/>
      <c r="AZ126" s="226"/>
      <c r="BA126" s="269"/>
      <c r="BB126" s="93"/>
      <c r="BC126" s="127"/>
      <c r="BD126" s="189"/>
      <c r="BE126" s="127"/>
      <c r="BF126" s="77"/>
      <c r="BG126" s="73"/>
      <c r="BH126" s="44"/>
      <c r="BI126" s="77"/>
      <c r="BJ126" s="189"/>
      <c r="BK126" s="189"/>
      <c r="BL126" s="77"/>
      <c r="BM126" s="94"/>
      <c r="BN126" s="44"/>
      <c r="BO126" s="127"/>
      <c r="BP126" s="79"/>
      <c r="BQ126" s="79"/>
      <c r="BR126" s="80"/>
      <c r="BS126" s="81"/>
      <c r="BT126" s="82"/>
      <c r="BU126" s="83"/>
      <c r="BV126" s="83"/>
      <c r="BW126" s="83"/>
      <c r="BX126" s="83"/>
      <c r="BY126" s="174"/>
      <c r="BZ126" s="85"/>
      <c r="CA126" s="85"/>
      <c r="CB126" s="85"/>
      <c r="CC126" s="85"/>
      <c r="CD126" s="85"/>
      <c r="CE126" s="86"/>
      <c r="CF126" s="85"/>
      <c r="CG126" s="85"/>
    </row>
    <row r="127" spans="1:1696" x14ac:dyDescent="0.25">
      <c r="A127" s="87"/>
      <c r="B127" s="201"/>
      <c r="C127" s="208"/>
      <c r="D127" s="208"/>
      <c r="E127" s="208"/>
      <c r="F127" s="208"/>
      <c r="G127" s="208"/>
      <c r="H127" s="204"/>
      <c r="I127" s="204"/>
      <c r="J127" s="204"/>
      <c r="K127" s="203"/>
      <c r="L127" s="203"/>
      <c r="M127" s="203"/>
      <c r="N127" s="203"/>
      <c r="O127" s="203"/>
      <c r="P127" s="203"/>
      <c r="Q127" s="203"/>
      <c r="R127" s="44"/>
      <c r="S127" s="128"/>
      <c r="T127" s="46"/>
      <c r="U127" s="47"/>
      <c r="V127" s="182"/>
      <c r="W127" s="182"/>
      <c r="X127" s="205"/>
      <c r="Y127" s="205"/>
      <c r="Z127" s="220"/>
      <c r="AA127" s="50"/>
      <c r="AB127" s="51"/>
      <c r="AC127" s="52"/>
      <c r="AD127" s="52"/>
      <c r="AE127" s="52"/>
      <c r="AF127" s="52"/>
      <c r="AG127" s="54"/>
      <c r="AH127" s="268"/>
      <c r="AI127" s="268"/>
      <c r="AJ127" s="91"/>
      <c r="AK127" s="55"/>
      <c r="AL127" s="55"/>
      <c r="AM127" s="55"/>
      <c r="AN127" s="173"/>
      <c r="AO127" s="173"/>
      <c r="AP127" s="122"/>
      <c r="AQ127" s="232"/>
      <c r="AR127" s="62"/>
      <c r="AS127" s="185"/>
      <c r="AT127" s="264"/>
      <c r="AU127" s="64"/>
      <c r="AV127" s="276"/>
      <c r="AW127" s="65"/>
      <c r="AX127" s="66"/>
      <c r="AY127" s="226"/>
      <c r="AZ127" s="226"/>
      <c r="BA127" s="269"/>
      <c r="BB127" s="93"/>
      <c r="BC127" s="127"/>
      <c r="BD127" s="189"/>
      <c r="BE127" s="127"/>
      <c r="BF127" s="77"/>
      <c r="BG127" s="73"/>
      <c r="BH127" s="44"/>
      <c r="BI127" s="77"/>
      <c r="BJ127" s="189"/>
      <c r="BK127" s="189"/>
      <c r="BL127" s="77"/>
      <c r="BM127" s="94"/>
      <c r="BN127" s="44"/>
      <c r="BO127" s="127"/>
      <c r="BP127" s="79"/>
      <c r="BQ127" s="79"/>
      <c r="BR127" s="80"/>
      <c r="BS127" s="81"/>
      <c r="BT127" s="82"/>
      <c r="BU127" s="83"/>
      <c r="BV127" s="83"/>
      <c r="BW127" s="83"/>
      <c r="BX127" s="83"/>
      <c r="BY127" s="174"/>
      <c r="BZ127" s="85"/>
      <c r="CA127" s="85"/>
      <c r="CB127" s="85"/>
      <c r="CC127" s="85"/>
      <c r="CD127" s="85"/>
      <c r="CE127" s="86"/>
      <c r="CF127" s="85"/>
      <c r="CG127" s="85"/>
    </row>
    <row r="128" spans="1:1696" x14ac:dyDescent="0.25">
      <c r="A128" s="87"/>
      <c r="B128" s="201"/>
      <c r="C128" s="208"/>
      <c r="D128" s="208"/>
      <c r="E128" s="208"/>
      <c r="F128" s="208"/>
      <c r="G128" s="208"/>
      <c r="H128" s="204"/>
      <c r="I128" s="204"/>
      <c r="J128" s="204"/>
      <c r="K128" s="203"/>
      <c r="L128" s="203"/>
      <c r="M128" s="203"/>
      <c r="N128" s="203"/>
      <c r="O128" s="203"/>
      <c r="P128" s="203"/>
      <c r="Q128" s="203"/>
      <c r="R128" s="44"/>
      <c r="S128" s="128"/>
      <c r="T128" s="46"/>
      <c r="U128" s="47"/>
      <c r="V128" s="182"/>
      <c r="W128" s="182"/>
      <c r="X128" s="205"/>
      <c r="Y128" s="205"/>
      <c r="Z128" s="220"/>
      <c r="AA128" s="50"/>
      <c r="AB128" s="51"/>
      <c r="AC128" s="52"/>
      <c r="AD128" s="52"/>
      <c r="AE128" s="52"/>
      <c r="AF128" s="53"/>
      <c r="AG128" s="54"/>
      <c r="AH128" s="268"/>
      <c r="AI128" s="268"/>
      <c r="AJ128" s="91"/>
      <c r="AK128" s="55"/>
      <c r="AL128" s="55"/>
      <c r="AM128" s="55"/>
      <c r="AN128" s="173"/>
      <c r="AO128" s="173"/>
      <c r="AP128" s="122"/>
      <c r="AQ128" s="232"/>
      <c r="AR128" s="62"/>
      <c r="AS128" s="185"/>
      <c r="AT128" s="264"/>
      <c r="AU128" s="64"/>
      <c r="AV128" s="185"/>
      <c r="AW128" s="65"/>
      <c r="AX128" s="66"/>
      <c r="AY128" s="226"/>
      <c r="AZ128" s="226"/>
      <c r="BA128" s="269"/>
      <c r="BB128" s="93"/>
      <c r="BC128" s="127"/>
      <c r="BD128" s="189"/>
      <c r="BE128" s="127"/>
      <c r="BF128" s="77"/>
      <c r="BG128" s="73"/>
      <c r="BH128" s="44"/>
      <c r="BI128" s="77"/>
      <c r="BJ128" s="189"/>
      <c r="BK128" s="189"/>
      <c r="BL128" s="77"/>
      <c r="BM128" s="94"/>
      <c r="BN128" s="44"/>
      <c r="BO128" s="127"/>
      <c r="BP128" s="79"/>
      <c r="BQ128" s="79"/>
      <c r="BR128" s="80"/>
      <c r="BS128" s="81"/>
      <c r="BT128" s="82"/>
      <c r="BU128" s="83"/>
      <c r="BV128" s="83"/>
      <c r="BW128" s="83"/>
      <c r="BX128" s="83"/>
      <c r="BY128" s="174"/>
      <c r="BZ128" s="85"/>
      <c r="CA128" s="85"/>
      <c r="CB128" s="85"/>
      <c r="CC128" s="85"/>
      <c r="CD128" s="85"/>
      <c r="CE128" s="86"/>
      <c r="CF128" s="85"/>
      <c r="CG128" s="85"/>
    </row>
    <row r="129" spans="1:85" x14ac:dyDescent="0.25">
      <c r="A129" s="37"/>
      <c r="B129" s="201"/>
      <c r="C129" s="208"/>
      <c r="D129" s="208"/>
      <c r="E129" s="208"/>
      <c r="F129" s="208"/>
      <c r="G129" s="208"/>
      <c r="H129" s="204"/>
      <c r="I129" s="204"/>
      <c r="J129" s="204"/>
      <c r="K129" s="203"/>
      <c r="L129" s="203"/>
      <c r="M129" s="203"/>
      <c r="N129" s="203"/>
      <c r="O129" s="203"/>
      <c r="P129" s="203"/>
      <c r="Q129" s="203"/>
      <c r="R129" s="44"/>
      <c r="S129" s="128"/>
      <c r="T129" s="46"/>
      <c r="U129" s="47"/>
      <c r="V129" s="182"/>
      <c r="W129" s="182"/>
      <c r="X129" s="205"/>
      <c r="Y129" s="205"/>
      <c r="Z129" s="220"/>
      <c r="AA129" s="50"/>
      <c r="AB129" s="51"/>
      <c r="AC129" s="52"/>
      <c r="AD129" s="52"/>
      <c r="AE129" s="52"/>
      <c r="AF129" s="52"/>
      <c r="AG129" s="54"/>
      <c r="AH129" s="268"/>
      <c r="AI129" s="268"/>
      <c r="AJ129" s="91"/>
      <c r="AK129" s="55"/>
      <c r="AL129" s="55"/>
      <c r="AM129" s="55"/>
      <c r="AN129" s="173"/>
      <c r="AO129" s="173"/>
      <c r="AP129" s="122"/>
      <c r="AQ129" s="232"/>
      <c r="AR129" s="62"/>
      <c r="AS129" s="185"/>
      <c r="AT129" s="264"/>
      <c r="AU129" s="64"/>
      <c r="AV129" s="185"/>
      <c r="AW129" s="65"/>
      <c r="AX129" s="66"/>
      <c r="AY129" s="226"/>
      <c r="AZ129" s="226"/>
      <c r="BA129" s="269"/>
      <c r="BB129" s="93"/>
      <c r="BC129" s="127"/>
      <c r="BD129" s="189"/>
      <c r="BE129" s="127"/>
      <c r="BF129" s="77"/>
      <c r="BG129" s="73"/>
      <c r="BH129" s="44"/>
      <c r="BI129" s="77"/>
      <c r="BJ129" s="189"/>
      <c r="BK129" s="189"/>
      <c r="BL129" s="77"/>
      <c r="BM129" s="94"/>
      <c r="BN129" s="44"/>
      <c r="BO129" s="127"/>
      <c r="BP129" s="79"/>
      <c r="BQ129" s="79"/>
      <c r="BR129" s="80"/>
      <c r="BS129" s="81"/>
      <c r="BT129" s="82"/>
      <c r="BU129" s="83"/>
      <c r="BV129" s="83"/>
      <c r="BW129" s="83"/>
      <c r="BX129" s="83"/>
      <c r="BY129" s="174"/>
      <c r="BZ129" s="85"/>
      <c r="CA129" s="85"/>
      <c r="CB129" s="85"/>
      <c r="CC129" s="85"/>
      <c r="CD129" s="85"/>
      <c r="CE129" s="86"/>
      <c r="CF129" s="85"/>
      <c r="CG129" s="85"/>
    </row>
    <row r="130" spans="1:85" x14ac:dyDescent="0.25">
      <c r="A130" s="87"/>
      <c r="B130" s="201"/>
      <c r="C130" s="208"/>
      <c r="D130" s="208"/>
      <c r="E130" s="208"/>
      <c r="F130" s="208"/>
      <c r="G130" s="208"/>
      <c r="H130" s="204"/>
      <c r="I130" s="204"/>
      <c r="J130" s="204"/>
      <c r="K130" s="203"/>
      <c r="L130" s="203"/>
      <c r="M130" s="203"/>
      <c r="N130" s="203"/>
      <c r="O130" s="203"/>
      <c r="P130" s="203"/>
      <c r="Q130" s="203"/>
      <c r="R130" s="44"/>
      <c r="S130" s="128"/>
      <c r="T130" s="46"/>
      <c r="U130" s="47"/>
      <c r="V130" s="182"/>
      <c r="W130" s="182"/>
      <c r="X130" s="205"/>
      <c r="Y130" s="205"/>
      <c r="Z130" s="220"/>
      <c r="AA130" s="50"/>
      <c r="AB130" s="51"/>
      <c r="AC130" s="52"/>
      <c r="AD130" s="52"/>
      <c r="AE130" s="52"/>
      <c r="AF130" s="99"/>
      <c r="AG130" s="54"/>
      <c r="AH130" s="268"/>
      <c r="AI130" s="268"/>
      <c r="AJ130" s="91"/>
      <c r="AK130" s="55"/>
      <c r="AL130" s="55"/>
      <c r="AM130" s="54"/>
      <c r="AN130" s="173"/>
      <c r="AO130" s="173"/>
      <c r="AP130" s="122"/>
      <c r="AQ130" s="232"/>
      <c r="AR130" s="62"/>
      <c r="AS130" s="185"/>
      <c r="AT130" s="264"/>
      <c r="AU130" s="64"/>
      <c r="AV130" s="180"/>
      <c r="AW130" s="65"/>
      <c r="AX130" s="66"/>
      <c r="AY130" s="226"/>
      <c r="AZ130" s="226"/>
      <c r="BA130" s="269"/>
      <c r="BB130" s="93"/>
      <c r="BC130" s="127"/>
      <c r="BD130" s="189"/>
      <c r="BE130" s="127"/>
      <c r="BF130" s="77"/>
      <c r="BG130" s="73"/>
      <c r="BH130" s="44"/>
      <c r="BI130" s="77"/>
      <c r="BJ130" s="189"/>
      <c r="BK130" s="189"/>
      <c r="BL130" s="77"/>
      <c r="BM130" s="94"/>
      <c r="BN130" s="44"/>
      <c r="BO130" s="127"/>
      <c r="BP130" s="79"/>
      <c r="BQ130" s="79"/>
      <c r="BR130" s="80"/>
      <c r="BS130" s="81"/>
      <c r="BT130" s="82"/>
      <c r="BU130" s="83"/>
      <c r="BV130" s="83"/>
      <c r="BW130" s="83"/>
      <c r="BX130" s="83"/>
      <c r="BY130" s="174"/>
      <c r="BZ130" s="85"/>
      <c r="CA130" s="85"/>
      <c r="CB130" s="85"/>
      <c r="CC130" s="85"/>
      <c r="CD130" s="85"/>
      <c r="CE130" s="86"/>
      <c r="CF130" s="85"/>
      <c r="CG130" s="85"/>
    </row>
    <row r="131" spans="1:85" x14ac:dyDescent="0.25">
      <c r="A131" s="87"/>
      <c r="B131" s="201"/>
      <c r="C131" s="208"/>
      <c r="D131" s="208"/>
      <c r="E131" s="208"/>
      <c r="F131" s="208"/>
      <c r="G131" s="208"/>
      <c r="H131" s="204"/>
      <c r="I131" s="204"/>
      <c r="J131" s="204"/>
      <c r="K131" s="203"/>
      <c r="L131" s="203"/>
      <c r="M131" s="203"/>
      <c r="N131" s="203"/>
      <c r="O131" s="203"/>
      <c r="P131" s="203"/>
      <c r="Q131" s="203"/>
      <c r="R131" s="44"/>
      <c r="S131" s="128"/>
      <c r="T131" s="46"/>
      <c r="U131" s="47"/>
      <c r="V131" s="182"/>
      <c r="W131" s="182"/>
      <c r="X131" s="205"/>
      <c r="Y131" s="205"/>
      <c r="Z131" s="220"/>
      <c r="AA131" s="50"/>
      <c r="AB131" s="51"/>
      <c r="AC131" s="52"/>
      <c r="AD131" s="52"/>
      <c r="AE131" s="52"/>
      <c r="AF131" s="52"/>
      <c r="AG131" s="54"/>
      <c r="AH131" s="268"/>
      <c r="AI131" s="268"/>
      <c r="AJ131" s="91"/>
      <c r="AK131" s="55"/>
      <c r="AL131" s="55"/>
      <c r="AM131" s="55"/>
      <c r="AN131" s="173"/>
      <c r="AO131" s="173"/>
      <c r="AP131" s="122"/>
      <c r="AQ131" s="232"/>
      <c r="AR131" s="62"/>
      <c r="AS131" s="185"/>
      <c r="AT131" s="264"/>
      <c r="AU131" s="64"/>
      <c r="AV131" s="185"/>
      <c r="AW131" s="65"/>
      <c r="AX131" s="66"/>
      <c r="AY131" s="226"/>
      <c r="AZ131" s="226"/>
      <c r="BA131" s="269"/>
      <c r="BB131" s="93"/>
      <c r="BC131" s="127"/>
      <c r="BD131" s="189"/>
      <c r="BE131" s="127"/>
      <c r="BF131" s="77"/>
      <c r="BG131" s="73"/>
      <c r="BH131" s="44"/>
      <c r="BI131" s="77"/>
      <c r="BJ131" s="189"/>
      <c r="BK131" s="189"/>
      <c r="BL131" s="77"/>
      <c r="BM131" s="94"/>
      <c r="BN131" s="44"/>
      <c r="BO131" s="127"/>
      <c r="BP131" s="79"/>
      <c r="BQ131" s="79"/>
      <c r="BR131" s="80"/>
      <c r="BS131" s="81"/>
      <c r="BT131" s="82"/>
      <c r="BU131" s="83"/>
      <c r="BV131" s="83"/>
      <c r="BW131" s="83"/>
      <c r="BX131" s="83"/>
      <c r="BY131" s="174"/>
      <c r="BZ131" s="85"/>
      <c r="CA131" s="85"/>
      <c r="CB131" s="85"/>
      <c r="CC131" s="85"/>
      <c r="CD131" s="85"/>
      <c r="CE131" s="86"/>
      <c r="CF131" s="85"/>
      <c r="CG131" s="85"/>
    </row>
    <row r="132" spans="1:85" x14ac:dyDescent="0.25">
      <c r="A132" s="37"/>
      <c r="B132" s="201"/>
      <c r="C132" s="208"/>
      <c r="D132" s="208"/>
      <c r="E132" s="208"/>
      <c r="F132" s="208"/>
      <c r="G132" s="208"/>
      <c r="H132" s="204"/>
      <c r="I132" s="204"/>
      <c r="J132" s="204"/>
      <c r="K132" s="203"/>
      <c r="L132" s="203"/>
      <c r="M132" s="203"/>
      <c r="N132" s="203"/>
      <c r="O132" s="203"/>
      <c r="P132" s="203"/>
      <c r="Q132" s="203"/>
      <c r="R132" s="44"/>
      <c r="S132" s="128"/>
      <c r="T132" s="46"/>
      <c r="U132" s="47"/>
      <c r="V132" s="182"/>
      <c r="W132" s="182"/>
      <c r="X132" s="205"/>
      <c r="Y132" s="205"/>
      <c r="Z132" s="220"/>
      <c r="AA132" s="50"/>
      <c r="AB132" s="51"/>
      <c r="AC132" s="52"/>
      <c r="AD132" s="52"/>
      <c r="AE132" s="52"/>
      <c r="AF132" s="99"/>
      <c r="AG132" s="54"/>
      <c r="AH132" s="268"/>
      <c r="AI132" s="268"/>
      <c r="AJ132" s="91"/>
      <c r="AK132" s="55"/>
      <c r="AL132" s="54"/>
      <c r="AM132" s="277"/>
      <c r="AN132" s="173"/>
      <c r="AO132" s="173"/>
      <c r="AP132" s="122"/>
      <c r="AQ132" s="232"/>
      <c r="AR132" s="62"/>
      <c r="AS132" s="185"/>
      <c r="AT132" s="264"/>
      <c r="AU132" s="64"/>
      <c r="AV132" s="185"/>
      <c r="AW132" s="65"/>
      <c r="AX132" s="66"/>
      <c r="AY132" s="226"/>
      <c r="AZ132" s="226"/>
      <c r="BA132" s="269"/>
      <c r="BB132" s="93"/>
      <c r="BC132" s="127"/>
      <c r="BD132" s="189"/>
      <c r="BE132" s="127"/>
      <c r="BF132" s="77"/>
      <c r="BG132" s="73"/>
      <c r="BH132" s="44"/>
      <c r="BI132" s="77"/>
      <c r="BJ132" s="189"/>
      <c r="BK132" s="189"/>
      <c r="BL132" s="77"/>
      <c r="BM132" s="94"/>
      <c r="BN132" s="44"/>
      <c r="BO132" s="127"/>
      <c r="BP132" s="79"/>
      <c r="BQ132" s="79"/>
      <c r="BR132" s="80"/>
      <c r="BS132" s="81"/>
      <c r="BT132" s="82"/>
      <c r="BU132" s="83"/>
      <c r="BV132" s="83"/>
      <c r="BW132" s="83"/>
      <c r="BX132" s="83"/>
      <c r="BY132" s="174"/>
      <c r="BZ132" s="85"/>
      <c r="CA132" s="85"/>
      <c r="CB132" s="85"/>
      <c r="CC132" s="85"/>
      <c r="CD132" s="85"/>
      <c r="CE132" s="86"/>
      <c r="CF132" s="85"/>
      <c r="CG132" s="85"/>
    </row>
    <row r="133" spans="1:85" x14ac:dyDescent="0.25">
      <c r="A133" s="87"/>
      <c r="B133" s="201"/>
      <c r="C133" s="208"/>
      <c r="D133" s="208"/>
      <c r="E133" s="208"/>
      <c r="F133" s="208"/>
      <c r="G133" s="208"/>
      <c r="H133" s="204"/>
      <c r="I133" s="204"/>
      <c r="J133" s="204"/>
      <c r="K133" s="203"/>
      <c r="L133" s="203"/>
      <c r="M133" s="203"/>
      <c r="N133" s="203"/>
      <c r="O133" s="203"/>
      <c r="P133" s="203"/>
      <c r="Q133" s="203"/>
      <c r="R133" s="44"/>
      <c r="S133" s="128"/>
      <c r="T133" s="46"/>
      <c r="U133" s="47"/>
      <c r="V133" s="182"/>
      <c r="W133" s="182"/>
      <c r="X133" s="205"/>
      <c r="Y133" s="205"/>
      <c r="Z133" s="220"/>
      <c r="AA133" s="50"/>
      <c r="AB133" s="51"/>
      <c r="AC133" s="52"/>
      <c r="AD133" s="52"/>
      <c r="AE133" s="52"/>
      <c r="AF133" s="52"/>
      <c r="AG133" s="54"/>
      <c r="AH133" s="268"/>
      <c r="AI133" s="268"/>
      <c r="AJ133" s="91"/>
      <c r="AK133" s="55"/>
      <c r="AL133" s="55"/>
      <c r="AM133" s="55"/>
      <c r="AN133" s="173"/>
      <c r="AO133" s="173"/>
      <c r="AP133" s="122"/>
      <c r="AQ133" s="232"/>
      <c r="AR133" s="62"/>
      <c r="AS133" s="185"/>
      <c r="AT133" s="264"/>
      <c r="AU133" s="64"/>
      <c r="AV133" s="185"/>
      <c r="AW133" s="65"/>
      <c r="AX133" s="66"/>
      <c r="AY133" s="226"/>
      <c r="AZ133" s="226"/>
      <c r="BA133" s="269"/>
      <c r="BB133" s="93"/>
      <c r="BC133" s="127"/>
      <c r="BD133" s="189"/>
      <c r="BE133" s="127"/>
      <c r="BF133" s="77"/>
      <c r="BG133" s="73"/>
      <c r="BH133" s="44"/>
      <c r="BI133" s="77"/>
      <c r="BJ133" s="189"/>
      <c r="BK133" s="189"/>
      <c r="BL133" s="77"/>
      <c r="BM133" s="94"/>
      <c r="BN133" s="44"/>
      <c r="BO133" s="127"/>
      <c r="BP133" s="79"/>
      <c r="BQ133" s="79"/>
      <c r="BR133" s="80"/>
      <c r="BS133" s="81"/>
      <c r="BT133" s="82"/>
      <c r="BU133" s="83"/>
      <c r="BV133" s="83"/>
      <c r="BW133" s="83"/>
      <c r="BX133" s="83"/>
      <c r="BY133" s="174"/>
      <c r="BZ133" s="85"/>
      <c r="CA133" s="85"/>
      <c r="CB133" s="85"/>
      <c r="CC133" s="85"/>
      <c r="CD133" s="85"/>
      <c r="CE133" s="86"/>
      <c r="CF133" s="85"/>
      <c r="CG133" s="85"/>
    </row>
    <row r="134" spans="1:85" x14ac:dyDescent="0.25">
      <c r="A134" s="87"/>
      <c r="B134" s="201"/>
      <c r="C134" s="208"/>
      <c r="D134" s="208"/>
      <c r="E134" s="208"/>
      <c r="F134" s="208"/>
      <c r="G134" s="208"/>
      <c r="H134" s="204"/>
      <c r="I134" s="204"/>
      <c r="J134" s="204"/>
      <c r="K134" s="203"/>
      <c r="L134" s="203"/>
      <c r="M134" s="203"/>
      <c r="N134" s="203"/>
      <c r="O134" s="203"/>
      <c r="P134" s="203"/>
      <c r="Q134" s="203"/>
      <c r="R134" s="44"/>
      <c r="S134" s="128"/>
      <c r="T134" s="46"/>
      <c r="U134" s="47"/>
      <c r="V134" s="182"/>
      <c r="W134" s="182"/>
      <c r="X134" s="205"/>
      <c r="Y134" s="205"/>
      <c r="Z134" s="220"/>
      <c r="AA134" s="50"/>
      <c r="AB134" s="51"/>
      <c r="AC134" s="52"/>
      <c r="AD134" s="52"/>
      <c r="AE134" s="52"/>
      <c r="AF134" s="52"/>
      <c r="AG134" s="54"/>
      <c r="AH134" s="268"/>
      <c r="AI134" s="268"/>
      <c r="AJ134" s="91"/>
      <c r="AK134" s="55"/>
      <c r="AL134" s="55"/>
      <c r="AM134" s="55"/>
      <c r="AN134" s="173"/>
      <c r="AO134" s="173"/>
      <c r="AP134" s="122"/>
      <c r="AQ134" s="232"/>
      <c r="AR134" s="62"/>
      <c r="AS134" s="185"/>
      <c r="AT134" s="264"/>
      <c r="AU134" s="64"/>
      <c r="AV134" s="185"/>
      <c r="AW134" s="65"/>
      <c r="AX134" s="66"/>
      <c r="AY134" s="226"/>
      <c r="AZ134" s="226"/>
      <c r="BA134" s="269"/>
      <c r="BB134" s="93"/>
      <c r="BC134" s="127"/>
      <c r="BD134" s="189"/>
      <c r="BE134" s="127"/>
      <c r="BF134" s="77"/>
      <c r="BG134" s="73"/>
      <c r="BH134" s="44"/>
      <c r="BI134" s="77"/>
      <c r="BJ134" s="189"/>
      <c r="BK134" s="189"/>
      <c r="BL134" s="77"/>
      <c r="BM134" s="94"/>
      <c r="BN134" s="44"/>
      <c r="BO134" s="127"/>
      <c r="BP134" s="79"/>
      <c r="BQ134" s="79"/>
      <c r="BR134" s="80"/>
      <c r="BS134" s="81"/>
      <c r="BT134" s="82"/>
      <c r="BU134" s="83"/>
      <c r="BV134" s="83"/>
      <c r="BW134" s="83"/>
      <c r="BX134" s="83"/>
      <c r="BY134" s="174"/>
      <c r="BZ134" s="85"/>
      <c r="CA134" s="85"/>
      <c r="CB134" s="85"/>
      <c r="CC134" s="85"/>
      <c r="CD134" s="85"/>
      <c r="CE134" s="86"/>
      <c r="CF134" s="85"/>
      <c r="CG134" s="85"/>
    </row>
    <row r="135" spans="1:85" x14ac:dyDescent="0.25">
      <c r="A135" s="37"/>
      <c r="B135" s="201"/>
      <c r="C135" s="208"/>
      <c r="D135" s="208"/>
      <c r="E135" s="208"/>
      <c r="F135" s="208"/>
      <c r="G135" s="208"/>
      <c r="H135" s="204"/>
      <c r="I135" s="204"/>
      <c r="J135" s="204"/>
      <c r="K135" s="203"/>
      <c r="L135" s="203"/>
      <c r="M135" s="203"/>
      <c r="N135" s="203"/>
      <c r="O135" s="203"/>
      <c r="P135" s="203"/>
      <c r="Q135" s="203"/>
      <c r="R135" s="44"/>
      <c r="S135" s="267"/>
      <c r="T135" s="46"/>
      <c r="U135" s="47"/>
      <c r="V135" s="182"/>
      <c r="W135" s="182"/>
      <c r="X135" s="205"/>
      <c r="Y135" s="205"/>
      <c r="Z135" s="220"/>
      <c r="AA135" s="50"/>
      <c r="AB135" s="51"/>
      <c r="AC135" s="52"/>
      <c r="AD135" s="52"/>
      <c r="AE135" s="52"/>
      <c r="AF135" s="52"/>
      <c r="AG135" s="54"/>
      <c r="AH135" s="268"/>
      <c r="AI135" s="268"/>
      <c r="AJ135" s="91"/>
      <c r="AK135" s="55"/>
      <c r="AL135" s="55"/>
      <c r="AM135" s="55"/>
      <c r="AN135" s="173"/>
      <c r="AO135" s="173"/>
      <c r="AP135" s="122"/>
      <c r="AQ135" s="232"/>
      <c r="AR135" s="62"/>
      <c r="AS135" s="185"/>
      <c r="AT135" s="264"/>
      <c r="AU135" s="64"/>
      <c r="AV135" s="185"/>
      <c r="AW135" s="65"/>
      <c r="AX135" s="66"/>
      <c r="AY135" s="226"/>
      <c r="AZ135" s="226"/>
      <c r="BA135" s="269"/>
      <c r="BB135" s="93"/>
      <c r="BC135" s="127"/>
      <c r="BD135" s="189"/>
      <c r="BE135" s="127"/>
      <c r="BF135" s="77"/>
      <c r="BG135" s="73"/>
      <c r="BH135" s="44"/>
      <c r="BI135" s="77"/>
      <c r="BJ135" s="189"/>
      <c r="BK135" s="94"/>
      <c r="BL135" s="77"/>
      <c r="BM135" s="94"/>
      <c r="BN135" s="44"/>
      <c r="BO135" s="127"/>
      <c r="BP135" s="79"/>
      <c r="BQ135" s="79"/>
      <c r="BR135" s="80"/>
      <c r="BS135" s="81"/>
      <c r="BT135" s="82"/>
      <c r="BU135" s="83"/>
      <c r="BV135" s="83"/>
      <c r="BW135" s="83"/>
      <c r="BX135" s="83"/>
      <c r="BY135" s="174"/>
      <c r="BZ135" s="85"/>
      <c r="CA135" s="85"/>
      <c r="CB135" s="85"/>
      <c r="CC135" s="85"/>
      <c r="CD135" s="85"/>
      <c r="CE135" s="86"/>
      <c r="CF135" s="85"/>
      <c r="CG135" s="85"/>
    </row>
    <row r="136" spans="1:85" x14ac:dyDescent="0.25">
      <c r="A136" s="87"/>
      <c r="B136" s="201"/>
      <c r="C136" s="208"/>
      <c r="D136" s="208"/>
      <c r="E136" s="208"/>
      <c r="F136" s="208"/>
      <c r="G136" s="208"/>
      <c r="H136" s="204"/>
      <c r="I136" s="204"/>
      <c r="J136" s="204"/>
      <c r="K136" s="203"/>
      <c r="L136" s="203"/>
      <c r="M136" s="203"/>
      <c r="N136" s="203"/>
      <c r="O136" s="203"/>
      <c r="P136" s="203"/>
      <c r="Q136" s="203"/>
      <c r="R136" s="44"/>
      <c r="S136" s="267"/>
      <c r="T136" s="46"/>
      <c r="U136" s="47"/>
      <c r="V136" s="182"/>
      <c r="W136" s="182"/>
      <c r="X136" s="205"/>
      <c r="Y136" s="205"/>
      <c r="Z136" s="220"/>
      <c r="AA136" s="50"/>
      <c r="AB136" s="51"/>
      <c r="AC136" s="52"/>
      <c r="AD136" s="52"/>
      <c r="AE136" s="52"/>
      <c r="AF136" s="52"/>
      <c r="AG136" s="54"/>
      <c r="AH136" s="268"/>
      <c r="AI136" s="268"/>
      <c r="AJ136" s="91"/>
      <c r="AK136" s="55"/>
      <c r="AL136" s="55"/>
      <c r="AM136" s="55"/>
      <c r="AN136" s="173"/>
      <c r="AO136" s="173"/>
      <c r="AP136" s="122"/>
      <c r="AQ136" s="232"/>
      <c r="AR136" s="62"/>
      <c r="AS136" s="185"/>
      <c r="AT136" s="264"/>
      <c r="AU136" s="64"/>
      <c r="AV136" s="185"/>
      <c r="AW136" s="65"/>
      <c r="AX136" s="66"/>
      <c r="AY136" s="226"/>
      <c r="AZ136" s="226"/>
      <c r="BA136" s="269"/>
      <c r="BB136" s="93"/>
      <c r="BC136" s="127"/>
      <c r="BD136" s="189"/>
      <c r="BE136" s="127"/>
      <c r="BF136" s="77"/>
      <c r="BG136" s="70"/>
      <c r="BH136" s="44"/>
      <c r="BI136" s="77"/>
      <c r="BJ136" s="189"/>
      <c r="BK136" s="94"/>
      <c r="BL136" s="77"/>
      <c r="BM136" s="94"/>
      <c r="BN136" s="44"/>
      <c r="BO136" s="127"/>
      <c r="BP136" s="79"/>
      <c r="BQ136" s="79"/>
      <c r="BR136" s="80"/>
      <c r="BS136" s="81"/>
      <c r="BT136" s="82"/>
      <c r="BU136" s="83"/>
      <c r="BV136" s="83"/>
      <c r="BW136" s="83"/>
      <c r="BX136" s="83"/>
      <c r="BY136" s="174"/>
      <c r="BZ136" s="85"/>
      <c r="CA136" s="85"/>
      <c r="CB136" s="85"/>
      <c r="CC136" s="85"/>
      <c r="CD136" s="85"/>
      <c r="CE136" s="86"/>
      <c r="CF136" s="85"/>
      <c r="CG136" s="85"/>
    </row>
    <row r="137" spans="1:85" x14ac:dyDescent="0.25">
      <c r="A137" s="87"/>
      <c r="B137" s="201"/>
      <c r="C137" s="208"/>
      <c r="D137" s="208"/>
      <c r="E137" s="208"/>
      <c r="F137" s="208"/>
      <c r="G137" s="208"/>
      <c r="H137" s="204"/>
      <c r="I137" s="204"/>
      <c r="J137" s="204"/>
      <c r="K137" s="203"/>
      <c r="L137" s="203"/>
      <c r="M137" s="203"/>
      <c r="N137" s="203"/>
      <c r="O137" s="203"/>
      <c r="P137" s="203"/>
      <c r="Q137" s="203"/>
      <c r="R137" s="44"/>
      <c r="S137" s="267"/>
      <c r="T137" s="46"/>
      <c r="U137" s="47"/>
      <c r="V137" s="182"/>
      <c r="W137" s="182"/>
      <c r="X137" s="205"/>
      <c r="Y137" s="205"/>
      <c r="Z137" s="220"/>
      <c r="AA137" s="50"/>
      <c r="AB137" s="51"/>
      <c r="AC137" s="52"/>
      <c r="AD137" s="52"/>
      <c r="AE137" s="52"/>
      <c r="AF137" s="52"/>
      <c r="AG137" s="54"/>
      <c r="AH137" s="268"/>
      <c r="AI137" s="268"/>
      <c r="AJ137" s="91"/>
      <c r="AK137" s="55"/>
      <c r="AL137" s="55"/>
      <c r="AM137" s="55"/>
      <c r="AN137" s="173"/>
      <c r="AO137" s="173"/>
      <c r="AP137" s="122"/>
      <c r="AQ137" s="232"/>
      <c r="AR137" s="62"/>
      <c r="AS137" s="185"/>
      <c r="AT137" s="264"/>
      <c r="AU137" s="64"/>
      <c r="AV137" s="185"/>
      <c r="AW137" s="65"/>
      <c r="AX137" s="66"/>
      <c r="AY137" s="226"/>
      <c r="AZ137" s="226"/>
      <c r="BA137" s="269"/>
      <c r="BB137" s="93"/>
      <c r="BC137" s="127"/>
      <c r="BD137" s="189"/>
      <c r="BE137" s="127"/>
      <c r="BF137" s="77"/>
      <c r="BG137" s="73"/>
      <c r="BH137" s="44"/>
      <c r="BI137" s="77"/>
      <c r="BJ137" s="189"/>
      <c r="BK137" s="94"/>
      <c r="BL137" s="77"/>
      <c r="BM137" s="94"/>
      <c r="BN137" s="44"/>
      <c r="BO137" s="127"/>
      <c r="BP137" s="79"/>
      <c r="BQ137" s="79"/>
      <c r="BR137" s="80"/>
      <c r="BS137" s="81"/>
      <c r="BT137" s="82"/>
      <c r="BU137" s="83"/>
      <c r="BV137" s="83"/>
      <c r="BW137" s="83"/>
      <c r="BX137" s="83"/>
      <c r="BY137" s="174"/>
      <c r="BZ137" s="85"/>
      <c r="CA137" s="85"/>
      <c r="CB137" s="85"/>
      <c r="CC137" s="85"/>
      <c r="CD137" s="85"/>
      <c r="CE137" s="86"/>
      <c r="CF137" s="85"/>
      <c r="CG137" s="85"/>
    </row>
    <row r="138" spans="1:85" x14ac:dyDescent="0.25">
      <c r="A138" s="37"/>
      <c r="B138" s="201"/>
      <c r="C138" s="208"/>
      <c r="D138" s="208"/>
      <c r="E138" s="208"/>
      <c r="F138" s="208"/>
      <c r="G138" s="208"/>
      <c r="H138" s="204"/>
      <c r="I138" s="204"/>
      <c r="J138" s="204"/>
      <c r="K138" s="203"/>
      <c r="L138" s="203"/>
      <c r="M138" s="203"/>
      <c r="N138" s="203"/>
      <c r="O138" s="203"/>
      <c r="P138" s="203"/>
      <c r="Q138" s="203"/>
      <c r="R138" s="44"/>
      <c r="S138" s="267"/>
      <c r="T138" s="46"/>
      <c r="U138" s="47"/>
      <c r="V138" s="182"/>
      <c r="W138" s="182"/>
      <c r="X138" s="205"/>
      <c r="Y138" s="205"/>
      <c r="Z138" s="220"/>
      <c r="AA138" s="50"/>
      <c r="AB138" s="51"/>
      <c r="AC138" s="52"/>
      <c r="AD138" s="52"/>
      <c r="AE138" s="52"/>
      <c r="AF138" s="52"/>
      <c r="AG138" s="54"/>
      <c r="AH138" s="268"/>
      <c r="AI138" s="268"/>
      <c r="AJ138" s="91"/>
      <c r="AK138" s="55"/>
      <c r="AL138" s="55"/>
      <c r="AM138" s="55"/>
      <c r="AN138" s="173"/>
      <c r="AO138" s="173"/>
      <c r="AP138" s="122"/>
      <c r="AQ138" s="232"/>
      <c r="AR138" s="62"/>
      <c r="AS138" s="185"/>
      <c r="AT138" s="264"/>
      <c r="AU138" s="64"/>
      <c r="AV138" s="185"/>
      <c r="AW138" s="65"/>
      <c r="AX138" s="66"/>
      <c r="AY138" s="226"/>
      <c r="AZ138" s="226"/>
      <c r="BA138" s="269"/>
      <c r="BB138" s="93"/>
      <c r="BC138" s="127"/>
      <c r="BD138" s="189"/>
      <c r="BE138" s="127"/>
      <c r="BF138" s="77"/>
      <c r="BG138" s="73"/>
      <c r="BH138" s="44"/>
      <c r="BI138" s="77"/>
      <c r="BJ138" s="189"/>
      <c r="BK138" s="94"/>
      <c r="BL138" s="77"/>
      <c r="BM138" s="94"/>
      <c r="BN138" s="44"/>
      <c r="BO138" s="127"/>
      <c r="BP138" s="79"/>
      <c r="BQ138" s="79"/>
      <c r="BR138" s="80"/>
      <c r="BS138" s="81"/>
      <c r="BT138" s="82"/>
      <c r="BU138" s="83"/>
      <c r="BV138" s="83"/>
      <c r="BW138" s="83"/>
      <c r="BX138" s="83"/>
      <c r="BY138" s="174"/>
      <c r="BZ138" s="85"/>
      <c r="CA138" s="85"/>
      <c r="CB138" s="85"/>
      <c r="CC138" s="85"/>
      <c r="CD138" s="85"/>
      <c r="CE138" s="86"/>
      <c r="CF138" s="85"/>
      <c r="CG138" s="85"/>
    </row>
    <row r="139" spans="1:85" x14ac:dyDescent="0.25">
      <c r="A139" s="87"/>
      <c r="B139" s="201"/>
      <c r="C139" s="208"/>
      <c r="D139" s="208"/>
      <c r="E139" s="208"/>
      <c r="F139" s="208"/>
      <c r="G139" s="208"/>
      <c r="H139" s="204"/>
      <c r="I139" s="204"/>
      <c r="J139" s="204"/>
      <c r="K139" s="203"/>
      <c r="L139" s="203"/>
      <c r="M139" s="203"/>
      <c r="N139" s="203"/>
      <c r="O139" s="203"/>
      <c r="P139" s="203"/>
      <c r="Q139" s="203"/>
      <c r="R139" s="44"/>
      <c r="S139" s="267"/>
      <c r="T139" s="46"/>
      <c r="U139" s="47"/>
      <c r="V139" s="182"/>
      <c r="W139" s="182"/>
      <c r="X139" s="205"/>
      <c r="Y139" s="205"/>
      <c r="Z139" s="220"/>
      <c r="AA139" s="50"/>
      <c r="AB139" s="51"/>
      <c r="AC139" s="52"/>
      <c r="AD139" s="52"/>
      <c r="AE139" s="52"/>
      <c r="AF139" s="52"/>
      <c r="AG139" s="54"/>
      <c r="AH139" s="268"/>
      <c r="AI139" s="268"/>
      <c r="AJ139" s="91"/>
      <c r="AK139" s="55"/>
      <c r="AL139" s="55"/>
      <c r="AM139" s="55"/>
      <c r="AN139" s="173"/>
      <c r="AO139" s="173"/>
      <c r="AP139" s="122"/>
      <c r="AQ139" s="232"/>
      <c r="AR139" s="62"/>
      <c r="AS139" s="185"/>
      <c r="AT139" s="264"/>
      <c r="AU139" s="64"/>
      <c r="AV139" s="185"/>
      <c r="AW139" s="65"/>
      <c r="AX139" s="66"/>
      <c r="AY139" s="226"/>
      <c r="AZ139" s="226"/>
      <c r="BA139" s="269"/>
      <c r="BB139" s="93"/>
      <c r="BC139" s="127"/>
      <c r="BD139" s="189"/>
      <c r="BE139" s="127"/>
      <c r="BF139" s="77"/>
      <c r="BG139" s="73"/>
      <c r="BH139" s="44"/>
      <c r="BI139" s="77"/>
      <c r="BJ139" s="77"/>
      <c r="BK139" s="189"/>
      <c r="BL139" s="77"/>
      <c r="BM139" s="94"/>
      <c r="BN139" s="44"/>
      <c r="BO139" s="127"/>
      <c r="BP139" s="79"/>
      <c r="BQ139" s="79"/>
      <c r="BR139" s="80"/>
      <c r="BS139" s="81"/>
      <c r="BT139" s="82"/>
      <c r="BU139" s="83"/>
      <c r="BV139" s="83"/>
      <c r="BW139" s="83"/>
      <c r="BX139" s="83"/>
      <c r="BY139" s="174"/>
      <c r="BZ139" s="85"/>
      <c r="CA139" s="85"/>
      <c r="CB139" s="85"/>
      <c r="CC139" s="85"/>
      <c r="CD139" s="85"/>
      <c r="CE139" s="86"/>
      <c r="CF139" s="85"/>
      <c r="CG139" s="85"/>
    </row>
    <row r="140" spans="1:85" x14ac:dyDescent="0.25">
      <c r="A140" s="87"/>
      <c r="B140" s="201"/>
      <c r="C140" s="208"/>
      <c r="D140" s="208"/>
      <c r="E140" s="208"/>
      <c r="F140" s="208"/>
      <c r="G140" s="208"/>
      <c r="H140" s="204"/>
      <c r="I140" s="204"/>
      <c r="J140" s="204"/>
      <c r="K140" s="203"/>
      <c r="L140" s="203"/>
      <c r="M140" s="203"/>
      <c r="N140" s="203"/>
      <c r="O140" s="203"/>
      <c r="P140" s="203"/>
      <c r="Q140" s="203"/>
      <c r="R140" s="44"/>
      <c r="S140" s="278"/>
      <c r="T140" s="46"/>
      <c r="U140" s="47"/>
      <c r="V140" s="182"/>
      <c r="W140" s="182"/>
      <c r="X140" s="205"/>
      <c r="Y140" s="205"/>
      <c r="Z140" s="220"/>
      <c r="AA140" s="50"/>
      <c r="AB140" s="51"/>
      <c r="AC140" s="52"/>
      <c r="AD140" s="52"/>
      <c r="AE140" s="52"/>
      <c r="AF140" s="52"/>
      <c r="AG140" s="54"/>
      <c r="AH140" s="268"/>
      <c r="AI140" s="268"/>
      <c r="AJ140" s="91"/>
      <c r="AK140" s="55"/>
      <c r="AL140" s="55"/>
      <c r="AM140" s="55"/>
      <c r="AN140" s="173"/>
      <c r="AO140" s="173"/>
      <c r="AP140" s="122"/>
      <c r="AQ140" s="232"/>
      <c r="AR140" s="62"/>
      <c r="AS140" s="185"/>
      <c r="AT140" s="264"/>
      <c r="AU140" s="64"/>
      <c r="AV140" s="185"/>
      <c r="AW140" s="65"/>
      <c r="AX140" s="66"/>
      <c r="AY140" s="226"/>
      <c r="AZ140" s="226"/>
      <c r="BA140" s="269"/>
      <c r="BB140" s="93"/>
      <c r="BC140" s="127"/>
      <c r="BD140" s="189"/>
      <c r="BE140" s="127"/>
      <c r="BF140" s="77"/>
      <c r="BG140" s="73"/>
      <c r="BH140" s="44"/>
      <c r="BI140" s="77"/>
      <c r="BJ140" s="77"/>
      <c r="BK140" s="189"/>
      <c r="BL140" s="77"/>
      <c r="BM140" s="94"/>
      <c r="BN140" s="44"/>
      <c r="BO140" s="127"/>
      <c r="BP140" s="79"/>
      <c r="BQ140" s="79"/>
      <c r="BR140" s="80"/>
      <c r="BS140" s="81"/>
      <c r="BT140" s="82"/>
      <c r="BU140" s="83"/>
      <c r="BV140" s="83"/>
      <c r="BW140" s="83"/>
      <c r="BX140" s="83"/>
      <c r="BY140" s="174"/>
      <c r="BZ140" s="85"/>
      <c r="CA140" s="85"/>
      <c r="CB140" s="85"/>
      <c r="CC140" s="85"/>
      <c r="CD140" s="85"/>
      <c r="CE140" s="86"/>
      <c r="CF140" s="85"/>
      <c r="CG140" s="85"/>
    </row>
    <row r="141" spans="1:85" x14ac:dyDescent="0.25">
      <c r="A141" s="37"/>
      <c r="B141" s="201"/>
      <c r="C141" s="208"/>
      <c r="D141" s="208"/>
      <c r="E141" s="208"/>
      <c r="F141" s="208"/>
      <c r="G141" s="208"/>
      <c r="H141" s="204"/>
      <c r="I141" s="204"/>
      <c r="J141" s="204"/>
      <c r="K141" s="203"/>
      <c r="L141" s="203"/>
      <c r="M141" s="203"/>
      <c r="N141" s="203"/>
      <c r="O141" s="203"/>
      <c r="P141" s="203"/>
      <c r="Q141" s="203"/>
      <c r="R141" s="44"/>
      <c r="S141" s="278"/>
      <c r="T141" s="46"/>
      <c r="U141" s="47"/>
      <c r="V141" s="182"/>
      <c r="W141" s="182"/>
      <c r="X141" s="205"/>
      <c r="Y141" s="205"/>
      <c r="Z141" s="220"/>
      <c r="AA141" s="50"/>
      <c r="AB141" s="51"/>
      <c r="AC141" s="52"/>
      <c r="AD141" s="52"/>
      <c r="AE141" s="52"/>
      <c r="AF141" s="52"/>
      <c r="AG141" s="54"/>
      <c r="AH141" s="268"/>
      <c r="AI141" s="268"/>
      <c r="AJ141" s="91"/>
      <c r="AK141" s="55"/>
      <c r="AL141" s="55"/>
      <c r="AM141" s="55"/>
      <c r="AN141" s="173"/>
      <c r="AO141" s="173"/>
      <c r="AP141" s="122"/>
      <c r="AQ141" s="232"/>
      <c r="AR141" s="62"/>
      <c r="AS141" s="185"/>
      <c r="AT141" s="264"/>
      <c r="AU141" s="64"/>
      <c r="AV141" s="185"/>
      <c r="AW141" s="65"/>
      <c r="AX141" s="66"/>
      <c r="AY141" s="226"/>
      <c r="AZ141" s="226"/>
      <c r="BA141" s="269"/>
      <c r="BB141" s="93"/>
      <c r="BC141" s="127"/>
      <c r="BD141" s="189"/>
      <c r="BE141" s="127"/>
      <c r="BF141" s="77"/>
      <c r="BG141" s="94"/>
      <c r="BH141" s="44"/>
      <c r="BI141" s="77"/>
      <c r="BJ141" s="189"/>
      <c r="BK141" s="94"/>
      <c r="BL141" s="77"/>
      <c r="BM141" s="94"/>
      <c r="BN141" s="44"/>
      <c r="BO141" s="127"/>
      <c r="BP141" s="79"/>
      <c r="BQ141" s="79"/>
      <c r="BR141" s="80"/>
      <c r="BS141" s="81"/>
      <c r="BT141" s="82"/>
      <c r="BU141" s="83"/>
      <c r="BV141" s="83"/>
      <c r="BW141" s="83"/>
      <c r="BX141" s="83"/>
      <c r="BY141" s="174"/>
      <c r="BZ141" s="85"/>
      <c r="CA141" s="85"/>
      <c r="CB141" s="85"/>
      <c r="CC141" s="85"/>
      <c r="CD141" s="85"/>
      <c r="CE141" s="86"/>
      <c r="CF141" s="85"/>
      <c r="CG141" s="85"/>
    </row>
    <row r="142" spans="1:85" x14ac:dyDescent="0.25">
      <c r="A142" s="87"/>
      <c r="B142" s="201"/>
      <c r="C142" s="208"/>
      <c r="D142" s="208"/>
      <c r="E142" s="208"/>
      <c r="F142" s="208"/>
      <c r="G142" s="208"/>
      <c r="H142" s="204"/>
      <c r="I142" s="204"/>
      <c r="J142" s="204"/>
      <c r="K142" s="203"/>
      <c r="L142" s="203"/>
      <c r="M142" s="203"/>
      <c r="N142" s="203"/>
      <c r="O142" s="203"/>
      <c r="P142" s="203"/>
      <c r="Q142" s="203"/>
      <c r="R142" s="44"/>
      <c r="S142" s="267"/>
      <c r="T142" s="46"/>
      <c r="U142" s="47"/>
      <c r="V142" s="182"/>
      <c r="W142" s="182"/>
      <c r="X142" s="205"/>
      <c r="Y142" s="205"/>
      <c r="Z142" s="220"/>
      <c r="AA142" s="50"/>
      <c r="AB142" s="51"/>
      <c r="AC142" s="52"/>
      <c r="AD142" s="52"/>
      <c r="AE142" s="52"/>
      <c r="AF142" s="52"/>
      <c r="AG142" s="54"/>
      <c r="AH142" s="268"/>
      <c r="AI142" s="268"/>
      <c r="AJ142" s="91"/>
      <c r="AK142" s="55"/>
      <c r="AL142" s="55"/>
      <c r="AM142" s="55"/>
      <c r="AN142" s="173"/>
      <c r="AO142" s="173"/>
      <c r="AP142" s="122"/>
      <c r="AQ142" s="232"/>
      <c r="AR142" s="62"/>
      <c r="AS142" s="185"/>
      <c r="AT142" s="264"/>
      <c r="AU142" s="64"/>
      <c r="AV142" s="185"/>
      <c r="AW142" s="65"/>
      <c r="AX142" s="66"/>
      <c r="AY142" s="226"/>
      <c r="AZ142" s="226"/>
      <c r="BA142" s="269"/>
      <c r="BB142" s="93"/>
      <c r="BC142" s="127"/>
      <c r="BD142" s="189"/>
      <c r="BE142" s="127"/>
      <c r="BF142" s="77"/>
      <c r="BG142" s="73"/>
      <c r="BH142" s="44"/>
      <c r="BI142" s="77"/>
      <c r="BJ142" s="189"/>
      <c r="BK142" s="94"/>
      <c r="BL142" s="77"/>
      <c r="BM142" s="94"/>
      <c r="BN142" s="44"/>
      <c r="BO142" s="127"/>
      <c r="BP142" s="79"/>
      <c r="BQ142" s="79"/>
      <c r="BR142" s="80"/>
      <c r="BS142" s="81"/>
      <c r="BT142" s="82"/>
      <c r="BU142" s="83"/>
      <c r="BV142" s="83"/>
      <c r="BW142" s="83"/>
      <c r="BX142" s="83"/>
      <c r="BY142" s="174"/>
      <c r="BZ142" s="85"/>
      <c r="CA142" s="85"/>
      <c r="CB142" s="85"/>
      <c r="CC142" s="85"/>
      <c r="CD142" s="85"/>
      <c r="CE142" s="86"/>
      <c r="CF142" s="85"/>
      <c r="CG142" s="85"/>
    </row>
    <row r="143" spans="1:85" x14ac:dyDescent="0.25">
      <c r="A143" s="87"/>
      <c r="B143" s="201"/>
      <c r="C143" s="208"/>
      <c r="D143" s="208"/>
      <c r="E143" s="208"/>
      <c r="F143" s="208"/>
      <c r="G143" s="208"/>
      <c r="H143" s="204"/>
      <c r="I143" s="204"/>
      <c r="J143" s="204"/>
      <c r="K143" s="203"/>
      <c r="L143" s="203"/>
      <c r="M143" s="203"/>
      <c r="N143" s="203"/>
      <c r="O143" s="203"/>
      <c r="P143" s="203"/>
      <c r="Q143" s="203"/>
      <c r="R143" s="44"/>
      <c r="S143" s="45"/>
      <c r="T143" s="46"/>
      <c r="U143" s="47"/>
      <c r="V143" s="182"/>
      <c r="W143" s="182"/>
      <c r="X143" s="205"/>
      <c r="Y143" s="205"/>
      <c r="Z143" s="220"/>
      <c r="AA143" s="50"/>
      <c r="AB143" s="51"/>
      <c r="AC143" s="52"/>
      <c r="AD143" s="52"/>
      <c r="AE143" s="52"/>
      <c r="AF143" s="52"/>
      <c r="AG143" s="54"/>
      <c r="AH143" s="268"/>
      <c r="AI143" s="268"/>
      <c r="AJ143" s="91"/>
      <c r="AK143" s="55"/>
      <c r="AL143" s="55"/>
      <c r="AM143" s="55"/>
      <c r="AN143" s="173"/>
      <c r="AO143" s="173"/>
      <c r="AP143" s="122"/>
      <c r="AQ143" s="232"/>
      <c r="AR143" s="62"/>
      <c r="AS143" s="185"/>
      <c r="AT143" s="264"/>
      <c r="AU143" s="64"/>
      <c r="AV143" s="185"/>
      <c r="AW143" s="65"/>
      <c r="AX143" s="66"/>
      <c r="AY143" s="226"/>
      <c r="AZ143" s="226"/>
      <c r="BA143" s="269"/>
      <c r="BB143" s="136"/>
      <c r="BC143" s="127"/>
      <c r="BD143" s="189"/>
      <c r="BE143" s="136"/>
      <c r="BF143" s="279"/>
      <c r="BG143" s="73"/>
      <c r="BH143" s="44"/>
      <c r="BI143" s="77"/>
      <c r="BJ143" s="189"/>
      <c r="BK143" s="189"/>
      <c r="BL143" s="77"/>
      <c r="BM143" s="94"/>
      <c r="BN143" s="136"/>
      <c r="BO143" s="127"/>
      <c r="BP143" s="79"/>
      <c r="BQ143" s="79"/>
      <c r="BR143" s="80"/>
      <c r="BS143" s="81"/>
      <c r="BT143" s="82"/>
      <c r="BU143" s="83"/>
      <c r="BV143" s="83"/>
      <c r="BW143" s="83"/>
      <c r="BX143" s="83"/>
      <c r="BY143" s="174"/>
      <c r="BZ143" s="85"/>
      <c r="CA143" s="85"/>
      <c r="CB143" s="85"/>
      <c r="CC143" s="85"/>
      <c r="CD143" s="85"/>
      <c r="CE143" s="86"/>
      <c r="CF143" s="85"/>
      <c r="CG143" s="85"/>
    </row>
    <row r="144" spans="1:85" x14ac:dyDescent="0.25">
      <c r="A144" s="37"/>
      <c r="B144" s="201"/>
      <c r="C144" s="208"/>
      <c r="D144" s="208"/>
      <c r="E144" s="208"/>
      <c r="F144" s="208"/>
      <c r="G144" s="208"/>
      <c r="H144" s="204"/>
      <c r="I144" s="204"/>
      <c r="J144" s="204"/>
      <c r="K144" s="203"/>
      <c r="L144" s="203"/>
      <c r="M144" s="203"/>
      <c r="N144" s="203"/>
      <c r="O144" s="203"/>
      <c r="P144" s="203"/>
      <c r="Q144" s="203"/>
      <c r="R144" s="44"/>
      <c r="S144" s="44"/>
      <c r="T144" s="46"/>
      <c r="U144" s="47"/>
      <c r="V144" s="182"/>
      <c r="W144" s="182"/>
      <c r="X144" s="205"/>
      <c r="Y144" s="205"/>
      <c r="Z144" s="50"/>
      <c r="AA144" s="50"/>
      <c r="AB144" s="51"/>
      <c r="AC144" s="52"/>
      <c r="AD144" s="52"/>
      <c r="AE144" s="52"/>
      <c r="AF144" s="52"/>
      <c r="AG144" s="54"/>
      <c r="AH144" s="268"/>
      <c r="AI144" s="268"/>
      <c r="AJ144" s="52"/>
      <c r="AK144" s="55"/>
      <c r="AL144" s="55"/>
      <c r="AM144" s="55"/>
      <c r="AN144" s="173"/>
      <c r="AO144" s="173"/>
      <c r="AP144" s="122"/>
      <c r="AQ144" s="280"/>
      <c r="AR144" s="62"/>
      <c r="AS144" s="185"/>
      <c r="AT144" s="264"/>
      <c r="AU144" s="64"/>
      <c r="AV144" s="185"/>
      <c r="AW144" s="65"/>
      <c r="AX144" s="66"/>
      <c r="AY144" s="226"/>
      <c r="AZ144" s="226"/>
      <c r="BA144" s="269"/>
      <c r="BB144" s="136"/>
      <c r="BC144" s="136"/>
      <c r="BD144" s="136"/>
      <c r="BE144" s="136"/>
      <c r="BF144" s="136"/>
      <c r="BG144" s="281"/>
      <c r="BH144" s="136"/>
      <c r="BI144" s="136"/>
      <c r="BJ144" s="136"/>
      <c r="BK144" s="189"/>
      <c r="BL144" s="77"/>
      <c r="BM144" s="77"/>
      <c r="BN144" s="136"/>
      <c r="BO144" s="127"/>
      <c r="BP144" s="79"/>
      <c r="BQ144" s="79"/>
      <c r="BR144" s="80"/>
      <c r="BS144" s="81"/>
      <c r="BT144" s="82"/>
      <c r="BU144" s="83"/>
      <c r="BV144" s="83"/>
      <c r="BW144" s="83"/>
      <c r="BX144" s="83"/>
      <c r="BY144" s="174"/>
      <c r="BZ144" s="85"/>
      <c r="CA144" s="211"/>
      <c r="CB144" s="85"/>
      <c r="CC144" s="85"/>
      <c r="CD144" s="85"/>
      <c r="CE144" s="86"/>
      <c r="CF144" s="85"/>
      <c r="CG144" s="85"/>
    </row>
    <row r="145" spans="1:85" x14ac:dyDescent="0.25">
      <c r="A145" s="87"/>
      <c r="B145" s="201"/>
      <c r="C145" s="208"/>
      <c r="D145" s="208"/>
      <c r="E145" s="208"/>
      <c r="F145" s="208"/>
      <c r="G145" s="208"/>
      <c r="H145" s="204"/>
      <c r="I145" s="204"/>
      <c r="J145" s="204"/>
      <c r="K145" s="203"/>
      <c r="L145" s="203"/>
      <c r="M145" s="203"/>
      <c r="N145" s="203"/>
      <c r="O145" s="203"/>
      <c r="P145" s="203"/>
      <c r="Q145" s="203"/>
      <c r="R145" s="44"/>
      <c r="S145" s="267"/>
      <c r="T145" s="46"/>
      <c r="U145" s="47"/>
      <c r="V145" s="182"/>
      <c r="W145" s="182"/>
      <c r="X145" s="205"/>
      <c r="Y145" s="205"/>
      <c r="Z145" s="220"/>
      <c r="AA145" s="50"/>
      <c r="AB145" s="51"/>
      <c r="AC145" s="52"/>
      <c r="AD145" s="52"/>
      <c r="AE145" s="52"/>
      <c r="AF145" s="99"/>
      <c r="AG145" s="156"/>
      <c r="AH145" s="268"/>
      <c r="AI145" s="268"/>
      <c r="AJ145" s="91"/>
      <c r="AK145" s="55"/>
      <c r="AL145" s="55"/>
      <c r="AM145" s="282"/>
      <c r="AN145" s="173"/>
      <c r="AO145" s="173"/>
      <c r="AP145" s="122"/>
      <c r="AQ145" s="232"/>
      <c r="AR145" s="62"/>
      <c r="AS145" s="185"/>
      <c r="AT145" s="264"/>
      <c r="AU145" s="64"/>
      <c r="AV145" s="185"/>
      <c r="AW145" s="65"/>
      <c r="AX145" s="66"/>
      <c r="AY145" s="226"/>
      <c r="AZ145" s="226"/>
      <c r="BA145" s="269"/>
      <c r="BB145" s="136"/>
      <c r="BC145" s="127"/>
      <c r="BD145" s="189"/>
      <c r="BE145" s="136"/>
      <c r="BF145" s="279"/>
      <c r="BG145" s="73"/>
      <c r="BH145" s="44"/>
      <c r="BI145" s="77"/>
      <c r="BJ145" s="189"/>
      <c r="BK145" s="44"/>
      <c r="BL145" s="77"/>
      <c r="BM145" s="94"/>
      <c r="BN145" s="136"/>
      <c r="BO145" s="127"/>
      <c r="BP145" s="79"/>
      <c r="BQ145" s="79"/>
      <c r="BR145" s="80"/>
      <c r="BS145" s="81"/>
      <c r="BT145" s="82"/>
      <c r="BU145" s="83"/>
      <c r="BV145" s="83"/>
      <c r="BW145" s="83"/>
      <c r="BX145" s="83"/>
      <c r="BY145" s="174"/>
      <c r="BZ145" s="85"/>
      <c r="CA145" s="85"/>
      <c r="CB145" s="85"/>
      <c r="CC145" s="85"/>
      <c r="CD145" s="85"/>
      <c r="CE145" s="86"/>
      <c r="CF145" s="85"/>
      <c r="CG145" s="85"/>
    </row>
    <row r="146" spans="1:85" x14ac:dyDescent="0.25">
      <c r="A146" s="87"/>
      <c r="B146" s="201"/>
      <c r="C146" s="208"/>
      <c r="D146" s="208"/>
      <c r="E146" s="208"/>
      <c r="F146" s="208"/>
      <c r="G146" s="208"/>
      <c r="H146" s="204"/>
      <c r="I146" s="204"/>
      <c r="J146" s="204"/>
      <c r="K146" s="203"/>
      <c r="L146" s="203"/>
      <c r="M146" s="203"/>
      <c r="N146" s="203"/>
      <c r="O146" s="203"/>
      <c r="P146" s="203"/>
      <c r="Q146" s="203"/>
      <c r="R146" s="44"/>
      <c r="S146" s="45"/>
      <c r="T146" s="46"/>
      <c r="U146" s="47"/>
      <c r="V146" s="182"/>
      <c r="W146" s="182"/>
      <c r="X146" s="205"/>
      <c r="Y146" s="205"/>
      <c r="Z146" s="220"/>
      <c r="AA146" s="50"/>
      <c r="AB146" s="51"/>
      <c r="AC146" s="52"/>
      <c r="AD146" s="52"/>
      <c r="AE146" s="52"/>
      <c r="AF146" s="52"/>
      <c r="AG146" s="156"/>
      <c r="AH146" s="268"/>
      <c r="AI146" s="268"/>
      <c r="AJ146" s="91"/>
      <c r="AK146" s="55"/>
      <c r="AL146" s="55"/>
      <c r="AM146" s="55"/>
      <c r="AN146" s="173"/>
      <c r="AO146" s="173"/>
      <c r="AP146" s="122"/>
      <c r="AQ146" s="232"/>
      <c r="AR146" s="62"/>
      <c r="AS146" s="185"/>
      <c r="AT146" s="264"/>
      <c r="AU146" s="64"/>
      <c r="AV146" s="185"/>
      <c r="AW146" s="65"/>
      <c r="AX146" s="66"/>
      <c r="AY146" s="226"/>
      <c r="AZ146" s="226"/>
      <c r="BA146" s="269"/>
      <c r="BB146" s="93"/>
      <c r="BC146" s="127"/>
      <c r="BD146" s="189"/>
      <c r="BE146" s="127"/>
      <c r="BF146" s="77"/>
      <c r="BG146" s="73"/>
      <c r="BH146" s="44"/>
      <c r="BI146" s="77"/>
      <c r="BJ146" s="189"/>
      <c r="BK146" s="189"/>
      <c r="BL146" s="77"/>
      <c r="BM146" s="94"/>
      <c r="BN146" s="127"/>
      <c r="BO146" s="44"/>
      <c r="BP146" s="79"/>
      <c r="BQ146" s="79"/>
      <c r="BR146" s="80"/>
      <c r="BS146" s="81"/>
      <c r="BT146" s="82"/>
      <c r="BU146" s="83"/>
      <c r="BV146" s="83"/>
      <c r="BW146" s="83"/>
      <c r="BX146" s="83"/>
      <c r="BY146" s="174"/>
      <c r="BZ146" s="85"/>
      <c r="CA146" s="85"/>
      <c r="CB146" s="85"/>
      <c r="CC146" s="85"/>
      <c r="CD146" s="85"/>
      <c r="CE146" s="86"/>
      <c r="CF146" s="85"/>
      <c r="CG146" s="85"/>
    </row>
    <row r="147" spans="1:85" x14ac:dyDescent="0.25">
      <c r="A147" s="37"/>
      <c r="B147" s="201"/>
      <c r="C147" s="208"/>
      <c r="D147" s="208"/>
      <c r="E147" s="208"/>
      <c r="F147" s="208"/>
      <c r="G147" s="208"/>
      <c r="H147" s="204"/>
      <c r="I147" s="204"/>
      <c r="J147" s="204"/>
      <c r="K147" s="203"/>
      <c r="L147" s="203"/>
      <c r="M147" s="203"/>
      <c r="N147" s="203"/>
      <c r="O147" s="203"/>
      <c r="P147" s="203"/>
      <c r="Q147" s="203"/>
      <c r="R147" s="44"/>
      <c r="S147" s="278"/>
      <c r="T147" s="46"/>
      <c r="U147" s="47"/>
      <c r="V147" s="182"/>
      <c r="W147" s="182"/>
      <c r="X147" s="205"/>
      <c r="Y147" s="205"/>
      <c r="Z147" s="220"/>
      <c r="AA147" s="50"/>
      <c r="AB147" s="51"/>
      <c r="AC147" s="52"/>
      <c r="AD147" s="52"/>
      <c r="AE147" s="52"/>
      <c r="AF147" s="52"/>
      <c r="AG147" s="156"/>
      <c r="AH147" s="268"/>
      <c r="AI147" s="268"/>
      <c r="AJ147" s="91"/>
      <c r="AK147" s="55"/>
      <c r="AL147" s="55"/>
      <c r="AM147" s="55"/>
      <c r="AN147" s="173"/>
      <c r="AO147" s="173"/>
      <c r="AP147" s="122"/>
      <c r="AQ147" s="232"/>
      <c r="AR147" s="62"/>
      <c r="AS147" s="185"/>
      <c r="AT147" s="264"/>
      <c r="AU147" s="64"/>
      <c r="AV147" s="185"/>
      <c r="AW147" s="65"/>
      <c r="AX147" s="66"/>
      <c r="AY147" s="226"/>
      <c r="AZ147" s="226"/>
      <c r="BA147" s="269"/>
      <c r="BB147" s="93"/>
      <c r="BC147" s="127"/>
      <c r="BD147" s="189"/>
      <c r="BE147" s="127"/>
      <c r="BF147" s="77"/>
      <c r="BG147" s="70"/>
      <c r="BH147" s="44"/>
      <c r="BI147" s="77"/>
      <c r="BJ147" s="189"/>
      <c r="BK147" s="189"/>
      <c r="BL147" s="77"/>
      <c r="BM147" s="94"/>
      <c r="BN147" s="44"/>
      <c r="BO147" s="127"/>
      <c r="BP147" s="79"/>
      <c r="BQ147" s="79"/>
      <c r="BR147" s="80"/>
      <c r="BS147" s="81"/>
      <c r="BT147" s="82"/>
      <c r="BU147" s="83"/>
      <c r="BV147" s="83"/>
      <c r="BW147" s="83"/>
      <c r="BX147" s="83"/>
      <c r="BY147" s="174"/>
      <c r="BZ147" s="85"/>
      <c r="CA147" s="85"/>
      <c r="CB147" s="85"/>
      <c r="CC147" s="85"/>
      <c r="CD147" s="85"/>
      <c r="CE147" s="86"/>
      <c r="CF147" s="85"/>
      <c r="CG147" s="85"/>
    </row>
    <row r="148" spans="1:85" x14ac:dyDescent="0.25">
      <c r="A148" s="87"/>
      <c r="B148" s="201"/>
      <c r="C148" s="208"/>
      <c r="D148" s="208"/>
      <c r="E148" s="208"/>
      <c r="F148" s="208"/>
      <c r="G148" s="208"/>
      <c r="H148" s="204"/>
      <c r="I148" s="204"/>
      <c r="J148" s="204"/>
      <c r="K148" s="203"/>
      <c r="L148" s="203"/>
      <c r="M148" s="203"/>
      <c r="N148" s="203"/>
      <c r="O148" s="203"/>
      <c r="P148" s="203"/>
      <c r="Q148" s="203"/>
      <c r="R148" s="44"/>
      <c r="S148" s="267"/>
      <c r="T148" s="46"/>
      <c r="U148" s="47"/>
      <c r="V148" s="182"/>
      <c r="W148" s="182"/>
      <c r="X148" s="205"/>
      <c r="Y148" s="205"/>
      <c r="Z148" s="220"/>
      <c r="AA148" s="50"/>
      <c r="AB148" s="51"/>
      <c r="AC148" s="52"/>
      <c r="AD148" s="52"/>
      <c r="AE148" s="52"/>
      <c r="AF148" s="52"/>
      <c r="AG148" s="156"/>
      <c r="AH148" s="268"/>
      <c r="AI148" s="268"/>
      <c r="AJ148" s="91"/>
      <c r="AK148" s="55"/>
      <c r="AL148" s="55"/>
      <c r="AM148" s="55"/>
      <c r="AN148" s="173"/>
      <c r="AO148" s="173"/>
      <c r="AP148" s="122"/>
      <c r="AQ148" s="232"/>
      <c r="AR148" s="62"/>
      <c r="AS148" s="185"/>
      <c r="AT148" s="264"/>
      <c r="AU148" s="64"/>
      <c r="AV148" s="185"/>
      <c r="AW148" s="65"/>
      <c r="AX148" s="66"/>
      <c r="AY148" s="226"/>
      <c r="AZ148" s="226"/>
      <c r="BA148" s="269"/>
      <c r="BB148" s="93"/>
      <c r="BC148" s="127"/>
      <c r="BD148" s="189"/>
      <c r="BE148" s="127"/>
      <c r="BF148" s="77"/>
      <c r="BG148" s="73"/>
      <c r="BH148" s="44"/>
      <c r="BI148" s="77"/>
      <c r="BJ148" s="189"/>
      <c r="BK148" s="189"/>
      <c r="BL148" s="77"/>
      <c r="BM148" s="94"/>
      <c r="BN148" s="44"/>
      <c r="BO148" s="127"/>
      <c r="BP148" s="79"/>
      <c r="BQ148" s="79"/>
      <c r="BR148" s="80"/>
      <c r="BS148" s="81"/>
      <c r="BT148" s="82"/>
      <c r="BU148" s="83"/>
      <c r="BV148" s="83"/>
      <c r="BW148" s="83"/>
      <c r="BX148" s="83"/>
      <c r="BY148" s="174"/>
      <c r="BZ148" s="85"/>
      <c r="CA148" s="85"/>
      <c r="CB148" s="85"/>
      <c r="CC148" s="85"/>
      <c r="CD148" s="85"/>
      <c r="CE148" s="86"/>
      <c r="CF148" s="85"/>
      <c r="CG148" s="85"/>
    </row>
    <row r="149" spans="1:85" x14ac:dyDescent="0.25">
      <c r="A149" s="87"/>
      <c r="B149" s="201"/>
      <c r="C149" s="208"/>
      <c r="D149" s="208"/>
      <c r="E149" s="208"/>
      <c r="F149" s="208"/>
      <c r="G149" s="208"/>
      <c r="H149" s="204"/>
      <c r="I149" s="204"/>
      <c r="J149" s="204"/>
      <c r="K149" s="203"/>
      <c r="L149" s="203"/>
      <c r="M149" s="203"/>
      <c r="N149" s="203"/>
      <c r="O149" s="203"/>
      <c r="P149" s="203"/>
      <c r="Q149" s="203"/>
      <c r="R149" s="44"/>
      <c r="S149" s="44"/>
      <c r="T149" s="46"/>
      <c r="U149" s="47"/>
      <c r="V149" s="182"/>
      <c r="W149" s="182"/>
      <c r="X149" s="205"/>
      <c r="Y149" s="205"/>
      <c r="Z149" s="220"/>
      <c r="AA149" s="50"/>
      <c r="AB149" s="51"/>
      <c r="AC149" s="52"/>
      <c r="AD149" s="52"/>
      <c r="AE149" s="52"/>
      <c r="AF149" s="99"/>
      <c r="AG149" s="156"/>
      <c r="AH149" s="268"/>
      <c r="AI149" s="268"/>
      <c r="AJ149" s="91"/>
      <c r="AK149" s="55"/>
      <c r="AL149" s="55"/>
      <c r="AM149" s="54"/>
      <c r="AN149" s="207"/>
      <c r="AO149" s="173"/>
      <c r="AP149" s="122"/>
      <c r="AQ149" s="232"/>
      <c r="AR149" s="62"/>
      <c r="AS149" s="185"/>
      <c r="AT149" s="264"/>
      <c r="AU149" s="64"/>
      <c r="AV149" s="185"/>
      <c r="AW149" s="65"/>
      <c r="AX149" s="66"/>
      <c r="AY149" s="226"/>
      <c r="AZ149" s="226"/>
      <c r="BA149" s="283"/>
      <c r="BB149" s="93"/>
      <c r="BC149" s="127"/>
      <c r="BD149" s="189"/>
      <c r="BE149" s="127"/>
      <c r="BF149" s="77"/>
      <c r="BG149" s="73"/>
      <c r="BH149" s="44"/>
      <c r="BI149" s="77"/>
      <c r="BJ149" s="189"/>
      <c r="BK149" s="189"/>
      <c r="BL149" s="77"/>
      <c r="BM149" s="94"/>
      <c r="BN149" s="44"/>
      <c r="BO149" s="127"/>
      <c r="BP149" s="79"/>
      <c r="BQ149" s="79"/>
      <c r="BR149" s="80"/>
      <c r="BS149" s="81"/>
      <c r="BT149" s="82"/>
      <c r="BU149" s="83"/>
      <c r="BV149" s="83"/>
      <c r="BW149" s="83"/>
      <c r="BX149" s="83"/>
      <c r="BY149" s="174"/>
      <c r="BZ149" s="85"/>
      <c r="CA149" s="85"/>
      <c r="CB149" s="85"/>
      <c r="CC149" s="85"/>
      <c r="CD149" s="85"/>
      <c r="CE149" s="86"/>
      <c r="CF149" s="85"/>
      <c r="CG149" s="85"/>
    </row>
    <row r="150" spans="1:85" x14ac:dyDescent="0.25">
      <c r="A150" s="37"/>
      <c r="B150" s="201"/>
      <c r="C150" s="208"/>
      <c r="D150" s="208"/>
      <c r="E150" s="208"/>
      <c r="F150" s="208"/>
      <c r="G150" s="208"/>
      <c r="H150" s="204"/>
      <c r="I150" s="204"/>
      <c r="J150" s="204"/>
      <c r="K150" s="203"/>
      <c r="L150" s="203"/>
      <c r="M150" s="203"/>
      <c r="N150" s="203"/>
      <c r="O150" s="203"/>
      <c r="P150" s="203"/>
      <c r="Q150" s="203"/>
      <c r="R150" s="44"/>
      <c r="S150" s="44"/>
      <c r="T150" s="46"/>
      <c r="U150" s="47"/>
      <c r="V150" s="182"/>
      <c r="W150" s="182"/>
      <c r="X150" s="205"/>
      <c r="Y150" s="205"/>
      <c r="Z150" s="220"/>
      <c r="AA150" s="50"/>
      <c r="AB150" s="51"/>
      <c r="AC150" s="52"/>
      <c r="AD150" s="52"/>
      <c r="AE150" s="52"/>
      <c r="AF150" s="52"/>
      <c r="AG150" s="156"/>
      <c r="AH150" s="268"/>
      <c r="AI150" s="268"/>
      <c r="AJ150" s="91"/>
      <c r="AK150" s="55"/>
      <c r="AL150" s="55"/>
      <c r="AM150" s="55"/>
      <c r="AN150" s="173"/>
      <c r="AO150" s="173"/>
      <c r="AP150" s="122"/>
      <c r="AQ150" s="232"/>
      <c r="AR150" s="62"/>
      <c r="AS150" s="185"/>
      <c r="AT150" s="264"/>
      <c r="AU150" s="64"/>
      <c r="AV150" s="185"/>
      <c r="AW150" s="65"/>
      <c r="AX150" s="66"/>
      <c r="AY150" s="226"/>
      <c r="AZ150" s="226"/>
      <c r="BA150" s="269"/>
      <c r="BB150" s="93"/>
      <c r="BC150" s="127"/>
      <c r="BD150" s="189"/>
      <c r="BE150" s="127"/>
      <c r="BF150" s="77"/>
      <c r="BG150" s="73"/>
      <c r="BH150" s="44"/>
      <c r="BI150" s="77"/>
      <c r="BJ150" s="77"/>
      <c r="BK150" s="94"/>
      <c r="BL150" s="77"/>
      <c r="BM150" s="44"/>
      <c r="BN150" s="44"/>
      <c r="BO150" s="127"/>
      <c r="BP150" s="195"/>
      <c r="BQ150" s="195"/>
      <c r="BR150" s="80"/>
      <c r="BS150" s="81"/>
      <c r="BT150" s="82"/>
      <c r="BU150" s="83"/>
      <c r="BV150" s="83"/>
      <c r="BW150" s="83"/>
      <c r="BX150" s="83"/>
      <c r="BY150" s="174"/>
      <c r="BZ150" s="85"/>
      <c r="CA150" s="85"/>
      <c r="CB150" s="85"/>
      <c r="CC150" s="85"/>
      <c r="CD150" s="85"/>
      <c r="CE150" s="86"/>
      <c r="CF150" s="85"/>
      <c r="CG150" s="85"/>
    </row>
    <row r="151" spans="1:85" x14ac:dyDescent="0.25">
      <c r="A151" s="87"/>
      <c r="B151" s="201"/>
      <c r="C151" s="208"/>
      <c r="D151" s="208"/>
      <c r="E151" s="208"/>
      <c r="F151" s="208"/>
      <c r="G151" s="208"/>
      <c r="H151" s="204"/>
      <c r="I151" s="204"/>
      <c r="J151" s="204"/>
      <c r="K151" s="203"/>
      <c r="L151" s="203"/>
      <c r="M151" s="203"/>
      <c r="N151" s="203"/>
      <c r="O151" s="203"/>
      <c r="P151" s="203"/>
      <c r="Q151" s="203"/>
      <c r="R151" s="44"/>
      <c r="S151" s="278"/>
      <c r="T151" s="46"/>
      <c r="U151" s="47"/>
      <c r="V151" s="182"/>
      <c r="W151" s="182"/>
      <c r="X151" s="205"/>
      <c r="Y151" s="205"/>
      <c r="Z151" s="220"/>
      <c r="AA151" s="50"/>
      <c r="AB151" s="51"/>
      <c r="AC151" s="52"/>
      <c r="AD151" s="52"/>
      <c r="AE151" s="52"/>
      <c r="AF151" s="52"/>
      <c r="AG151" s="156"/>
      <c r="AH151" s="268"/>
      <c r="AI151" s="268"/>
      <c r="AJ151" s="91"/>
      <c r="AK151" s="55"/>
      <c r="AL151" s="55"/>
      <c r="AM151" s="55"/>
      <c r="AN151" s="173"/>
      <c r="AO151" s="173"/>
      <c r="AP151" s="122"/>
      <c r="AQ151" s="232"/>
      <c r="AR151" s="62"/>
      <c r="AS151" s="185"/>
      <c r="AT151" s="264"/>
      <c r="AU151" s="64"/>
      <c r="AV151" s="185"/>
      <c r="AW151" s="65"/>
      <c r="AX151" s="66"/>
      <c r="AY151" s="226"/>
      <c r="AZ151" s="226"/>
      <c r="BA151" s="269"/>
      <c r="BB151" s="93"/>
      <c r="BC151" s="127"/>
      <c r="BD151" s="189"/>
      <c r="BE151" s="127"/>
      <c r="BF151" s="77"/>
      <c r="BG151" s="70"/>
      <c r="BH151" s="44"/>
      <c r="BI151" s="77"/>
      <c r="BJ151" s="77"/>
      <c r="BK151" s="189"/>
      <c r="BL151" s="77"/>
      <c r="BM151" s="94"/>
      <c r="BN151" s="44"/>
      <c r="BO151" s="127"/>
      <c r="BP151" s="79"/>
      <c r="BQ151" s="79"/>
      <c r="BR151" s="80"/>
      <c r="BS151" s="81"/>
      <c r="BT151" s="82"/>
      <c r="BU151" s="83"/>
      <c r="BV151" s="83"/>
      <c r="BW151" s="83"/>
      <c r="BX151" s="83"/>
      <c r="BY151" s="174"/>
      <c r="BZ151" s="85"/>
      <c r="CA151" s="85"/>
      <c r="CB151" s="85"/>
      <c r="CC151" s="85"/>
      <c r="CD151" s="85"/>
      <c r="CE151" s="86"/>
      <c r="CF151" s="85"/>
      <c r="CG151" s="85"/>
    </row>
    <row r="152" spans="1:85" x14ac:dyDescent="0.25">
      <c r="A152" s="87"/>
      <c r="B152" s="201"/>
      <c r="C152" s="208"/>
      <c r="D152" s="208"/>
      <c r="E152" s="208"/>
      <c r="F152" s="208"/>
      <c r="G152" s="208"/>
      <c r="H152" s="204"/>
      <c r="I152" s="204"/>
      <c r="J152" s="204"/>
      <c r="K152" s="203"/>
      <c r="L152" s="203"/>
      <c r="M152" s="203"/>
      <c r="N152" s="203"/>
      <c r="O152" s="203"/>
      <c r="P152" s="203"/>
      <c r="Q152" s="203"/>
      <c r="R152" s="44"/>
      <c r="S152" s="267"/>
      <c r="T152" s="46"/>
      <c r="U152" s="47"/>
      <c r="V152" s="182"/>
      <c r="W152" s="182"/>
      <c r="X152" s="205"/>
      <c r="Y152" s="205"/>
      <c r="Z152" s="220"/>
      <c r="AA152" s="50"/>
      <c r="AB152" s="51"/>
      <c r="AC152" s="52"/>
      <c r="AD152" s="52"/>
      <c r="AE152" s="52"/>
      <c r="AF152" s="52"/>
      <c r="AG152" s="156"/>
      <c r="AH152" s="268"/>
      <c r="AI152" s="268"/>
      <c r="AJ152" s="91"/>
      <c r="AK152" s="55"/>
      <c r="AL152" s="55"/>
      <c r="AM152" s="55"/>
      <c r="AN152" s="173"/>
      <c r="AO152" s="173"/>
      <c r="AP152" s="122"/>
      <c r="AQ152" s="232"/>
      <c r="AR152" s="62"/>
      <c r="AS152" s="185"/>
      <c r="AT152" s="264"/>
      <c r="AU152" s="64"/>
      <c r="AV152" s="185"/>
      <c r="AW152" s="65"/>
      <c r="AX152" s="66"/>
      <c r="AY152" s="226"/>
      <c r="AZ152" s="226"/>
      <c r="BA152" s="269"/>
      <c r="BB152" s="93"/>
      <c r="BC152" s="127"/>
      <c r="BD152" s="189"/>
      <c r="BE152" s="127"/>
      <c r="BF152" s="77"/>
      <c r="BG152" s="73"/>
      <c r="BH152" s="44"/>
      <c r="BI152" s="77"/>
      <c r="BJ152" s="77"/>
      <c r="BK152" s="189"/>
      <c r="BL152" s="77"/>
      <c r="BM152" s="94"/>
      <c r="BN152" s="44"/>
      <c r="BO152" s="127"/>
      <c r="BP152" s="79"/>
      <c r="BQ152" s="79"/>
      <c r="BR152" s="80"/>
      <c r="BS152" s="81"/>
      <c r="BT152" s="82"/>
      <c r="BU152" s="83"/>
      <c r="BV152" s="83"/>
      <c r="BW152" s="83"/>
      <c r="BX152" s="83"/>
      <c r="BY152" s="174"/>
      <c r="BZ152" s="85"/>
      <c r="CA152" s="85"/>
      <c r="CB152" s="85"/>
      <c r="CC152" s="85"/>
      <c r="CD152" s="85"/>
      <c r="CE152" s="86"/>
      <c r="CF152" s="85"/>
      <c r="CG152" s="85"/>
    </row>
    <row r="153" spans="1:85" x14ac:dyDescent="0.25">
      <c r="A153" s="37"/>
      <c r="B153" s="201"/>
      <c r="C153" s="208"/>
      <c r="D153" s="208"/>
      <c r="E153" s="208"/>
      <c r="F153" s="208"/>
      <c r="G153" s="208"/>
      <c r="H153" s="204"/>
      <c r="I153" s="204"/>
      <c r="J153" s="204"/>
      <c r="K153" s="203"/>
      <c r="L153" s="203"/>
      <c r="M153" s="203"/>
      <c r="N153" s="203"/>
      <c r="O153" s="203"/>
      <c r="P153" s="203"/>
      <c r="Q153" s="203"/>
      <c r="R153" s="44"/>
      <c r="S153" s="267"/>
      <c r="T153" s="46"/>
      <c r="U153" s="47"/>
      <c r="V153" s="182"/>
      <c r="W153" s="182"/>
      <c r="X153" s="205"/>
      <c r="Y153" s="205"/>
      <c r="Z153" s="220"/>
      <c r="AA153" s="50"/>
      <c r="AB153" s="51"/>
      <c r="AC153" s="52"/>
      <c r="AD153" s="52"/>
      <c r="AE153" s="52"/>
      <c r="AF153" s="52"/>
      <c r="AG153" s="156"/>
      <c r="AH153" s="268"/>
      <c r="AI153" s="268"/>
      <c r="AJ153" s="91"/>
      <c r="AK153" s="55"/>
      <c r="AL153" s="55"/>
      <c r="AM153" s="55"/>
      <c r="AN153" s="173"/>
      <c r="AO153" s="173"/>
      <c r="AP153" s="122"/>
      <c r="AQ153" s="232"/>
      <c r="AR153" s="62"/>
      <c r="AS153" s="185"/>
      <c r="AT153" s="264"/>
      <c r="AU153" s="64"/>
      <c r="AV153" s="185"/>
      <c r="AW153" s="65"/>
      <c r="AX153" s="66"/>
      <c r="AY153" s="226"/>
      <c r="AZ153" s="226"/>
      <c r="BA153" s="269"/>
      <c r="BB153" s="93"/>
      <c r="BC153" s="127"/>
      <c r="BD153" s="189"/>
      <c r="BE153" s="127"/>
      <c r="BF153" s="77"/>
      <c r="BG153" s="73"/>
      <c r="BH153" s="44"/>
      <c r="BI153" s="77"/>
      <c r="BJ153" s="77"/>
      <c r="BK153" s="189"/>
      <c r="BL153" s="77"/>
      <c r="BM153" s="94"/>
      <c r="BN153" s="44"/>
      <c r="BO153" s="127"/>
      <c r="BP153" s="79"/>
      <c r="BQ153" s="79"/>
      <c r="BR153" s="80"/>
      <c r="BS153" s="81"/>
      <c r="BT153" s="82"/>
      <c r="BU153" s="83"/>
      <c r="BV153" s="83"/>
      <c r="BW153" s="83"/>
      <c r="BX153" s="83"/>
      <c r="BY153" s="174"/>
      <c r="BZ153" s="85"/>
      <c r="CA153" s="85"/>
      <c r="CB153" s="85"/>
      <c r="CC153" s="85"/>
      <c r="CD153" s="85"/>
      <c r="CE153" s="86"/>
      <c r="CF153" s="85"/>
      <c r="CG153" s="85"/>
    </row>
    <row r="154" spans="1:85" x14ac:dyDescent="0.25">
      <c r="A154" s="87"/>
      <c r="B154" s="201"/>
      <c r="C154" s="208"/>
      <c r="D154" s="208"/>
      <c r="E154" s="208"/>
      <c r="F154" s="208"/>
      <c r="G154" s="208"/>
      <c r="H154" s="204"/>
      <c r="I154" s="204"/>
      <c r="J154" s="204"/>
      <c r="K154" s="203"/>
      <c r="L154" s="203"/>
      <c r="M154" s="203"/>
      <c r="N154" s="203"/>
      <c r="O154" s="203"/>
      <c r="P154" s="203"/>
      <c r="Q154" s="203"/>
      <c r="R154" s="44"/>
      <c r="S154" s="44"/>
      <c r="T154" s="46"/>
      <c r="U154" s="47"/>
      <c r="V154" s="182"/>
      <c r="W154" s="182"/>
      <c r="X154" s="205"/>
      <c r="Y154" s="205"/>
      <c r="Z154" s="220"/>
      <c r="AA154" s="50"/>
      <c r="AB154" s="51"/>
      <c r="AC154" s="52"/>
      <c r="AD154" s="52"/>
      <c r="AE154" s="52"/>
      <c r="AF154" s="52"/>
      <c r="AG154" s="156"/>
      <c r="AH154" s="268"/>
      <c r="AI154" s="268"/>
      <c r="AJ154" s="91"/>
      <c r="AK154" s="55"/>
      <c r="AL154" s="55"/>
      <c r="AM154" s="55"/>
      <c r="AN154" s="173"/>
      <c r="AO154" s="173"/>
      <c r="AP154" s="122"/>
      <c r="AQ154" s="232"/>
      <c r="AR154" s="62"/>
      <c r="AS154" s="185"/>
      <c r="AT154" s="264"/>
      <c r="AU154" s="64"/>
      <c r="AV154" s="185"/>
      <c r="AW154" s="65"/>
      <c r="AX154" s="66"/>
      <c r="AY154" s="226"/>
      <c r="AZ154" s="226"/>
      <c r="BA154" s="269"/>
      <c r="BB154" s="93"/>
      <c r="BC154" s="127"/>
      <c r="BD154" s="189"/>
      <c r="BE154" s="127"/>
      <c r="BF154" s="77"/>
      <c r="BG154" s="73"/>
      <c r="BH154" s="44"/>
      <c r="BI154" s="77"/>
      <c r="BJ154" s="77"/>
      <c r="BK154" s="189"/>
      <c r="BL154" s="77"/>
      <c r="BM154" s="94"/>
      <c r="BN154" s="44"/>
      <c r="BO154" s="127"/>
      <c r="BP154" s="79"/>
      <c r="BQ154" s="79"/>
      <c r="BR154" s="80"/>
      <c r="BS154" s="81"/>
      <c r="BT154" s="82"/>
      <c r="BU154" s="83"/>
      <c r="BV154" s="83"/>
      <c r="BW154" s="83"/>
      <c r="BX154" s="83"/>
      <c r="BY154" s="174"/>
      <c r="BZ154" s="85"/>
      <c r="CA154" s="85"/>
      <c r="CB154" s="85"/>
      <c r="CC154" s="85"/>
      <c r="CD154" s="85"/>
      <c r="CE154" s="86"/>
      <c r="CF154" s="85"/>
      <c r="CG154" s="85"/>
    </row>
    <row r="155" spans="1:85" x14ac:dyDescent="0.25">
      <c r="A155" s="87"/>
      <c r="B155" s="201"/>
      <c r="C155" s="208"/>
      <c r="D155" s="208"/>
      <c r="E155" s="208"/>
      <c r="F155" s="208"/>
      <c r="G155" s="208"/>
      <c r="H155" s="204"/>
      <c r="I155" s="204"/>
      <c r="J155" s="204"/>
      <c r="K155" s="203"/>
      <c r="L155" s="203"/>
      <c r="M155" s="203"/>
      <c r="N155" s="203"/>
      <c r="O155" s="203"/>
      <c r="P155" s="203"/>
      <c r="Q155" s="203"/>
      <c r="R155" s="44"/>
      <c r="S155" s="267"/>
      <c r="T155" s="46"/>
      <c r="U155" s="47"/>
      <c r="V155" s="182"/>
      <c r="W155" s="182"/>
      <c r="X155" s="205"/>
      <c r="Y155" s="205"/>
      <c r="Z155" s="220"/>
      <c r="AA155" s="50"/>
      <c r="AB155" s="51"/>
      <c r="AC155" s="52"/>
      <c r="AD155" s="52"/>
      <c r="AE155" s="52"/>
      <c r="AF155" s="52"/>
      <c r="AG155" s="156"/>
      <c r="AH155" s="268"/>
      <c r="AI155" s="268"/>
      <c r="AJ155" s="91"/>
      <c r="AK155" s="55"/>
      <c r="AL155" s="55"/>
      <c r="AM155" s="55"/>
      <c r="AN155" s="173"/>
      <c r="AO155" s="173"/>
      <c r="AP155" s="122"/>
      <c r="AQ155" s="232"/>
      <c r="AR155" s="62"/>
      <c r="AS155" s="185"/>
      <c r="AT155" s="264"/>
      <c r="AU155" s="64"/>
      <c r="AV155" s="185"/>
      <c r="AW155" s="65"/>
      <c r="AX155" s="66"/>
      <c r="AY155" s="226"/>
      <c r="AZ155" s="226"/>
      <c r="BA155" s="269"/>
      <c r="BB155" s="93"/>
      <c r="BC155" s="127"/>
      <c r="BD155" s="189"/>
      <c r="BE155" s="127"/>
      <c r="BF155" s="77"/>
      <c r="BG155" s="73"/>
      <c r="BH155" s="44"/>
      <c r="BI155" s="77"/>
      <c r="BJ155" s="77"/>
      <c r="BK155" s="71"/>
      <c r="BL155" s="71"/>
      <c r="BM155" s="71"/>
      <c r="BN155" s="85"/>
      <c r="BO155" s="44"/>
      <c r="BP155" s="80"/>
      <c r="BQ155" s="71"/>
      <c r="BR155" s="80"/>
      <c r="BS155" s="81"/>
      <c r="BT155" s="82"/>
      <c r="BU155" s="83"/>
      <c r="BV155" s="83"/>
      <c r="BW155" s="83"/>
      <c r="BX155" s="83"/>
      <c r="BY155" s="174"/>
      <c r="BZ155" s="85"/>
      <c r="CA155" s="127"/>
      <c r="CB155" s="85"/>
      <c r="CC155" s="85"/>
      <c r="CD155" s="85"/>
      <c r="CE155" s="86"/>
      <c r="CF155" s="85"/>
      <c r="CG155" s="85"/>
    </row>
    <row r="156" spans="1:85" x14ac:dyDescent="0.25">
      <c r="A156" s="37"/>
      <c r="B156" s="201"/>
      <c r="C156" s="208"/>
      <c r="D156" s="208"/>
      <c r="E156" s="208"/>
      <c r="F156" s="208"/>
      <c r="G156" s="208"/>
      <c r="H156" s="204"/>
      <c r="I156" s="204"/>
      <c r="J156" s="204"/>
      <c r="K156" s="203"/>
      <c r="L156" s="203"/>
      <c r="M156" s="203"/>
      <c r="N156" s="203"/>
      <c r="O156" s="203"/>
      <c r="P156" s="203"/>
      <c r="Q156" s="203"/>
      <c r="R156" s="44"/>
      <c r="S156" s="267"/>
      <c r="T156" s="46"/>
      <c r="U156" s="47"/>
      <c r="V156" s="182"/>
      <c r="W156" s="182"/>
      <c r="X156" s="205"/>
      <c r="Y156" s="205"/>
      <c r="Z156" s="220"/>
      <c r="AA156" s="50"/>
      <c r="AB156" s="51"/>
      <c r="AC156" s="52"/>
      <c r="AD156" s="52"/>
      <c r="AE156" s="52"/>
      <c r="AF156" s="52"/>
      <c r="AG156" s="156"/>
      <c r="AH156" s="268"/>
      <c r="AI156" s="268"/>
      <c r="AJ156" s="91"/>
      <c r="AK156" s="55"/>
      <c r="AL156" s="55"/>
      <c r="AM156" s="55"/>
      <c r="AN156" s="173"/>
      <c r="AO156" s="173"/>
      <c r="AP156" s="122"/>
      <c r="AQ156" s="232"/>
      <c r="AR156" s="62"/>
      <c r="AS156" s="185"/>
      <c r="AT156" s="264"/>
      <c r="AU156" s="64"/>
      <c r="AV156" s="185"/>
      <c r="AW156" s="65"/>
      <c r="AX156" s="66"/>
      <c r="AY156" s="226"/>
      <c r="AZ156" s="226"/>
      <c r="BA156" s="269"/>
      <c r="BB156" s="93"/>
      <c r="BC156" s="127"/>
      <c r="BD156" s="189"/>
      <c r="BE156" s="127"/>
      <c r="BF156" s="77"/>
      <c r="BG156" s="73"/>
      <c r="BH156" s="44"/>
      <c r="BI156" s="77"/>
      <c r="BJ156" s="77"/>
      <c r="BK156" s="71"/>
      <c r="BL156" s="71"/>
      <c r="BM156" s="71"/>
      <c r="BN156" s="85"/>
      <c r="BO156" s="44"/>
      <c r="BP156" s="80"/>
      <c r="BQ156" s="71"/>
      <c r="BR156" s="80"/>
      <c r="BS156" s="81"/>
      <c r="BT156" s="82"/>
      <c r="BU156" s="83"/>
      <c r="BV156" s="83"/>
      <c r="BW156" s="83"/>
      <c r="BX156" s="83"/>
      <c r="BY156" s="174"/>
      <c r="BZ156" s="85"/>
      <c r="CA156" s="85"/>
      <c r="CB156" s="85"/>
      <c r="CC156" s="85"/>
      <c r="CD156" s="85"/>
      <c r="CE156" s="86"/>
      <c r="CF156" s="85"/>
      <c r="CG156" s="85"/>
    </row>
    <row r="157" spans="1:85" x14ac:dyDescent="0.25">
      <c r="A157" s="87"/>
      <c r="B157" s="201"/>
      <c r="C157" s="208"/>
      <c r="D157" s="208"/>
      <c r="E157" s="208"/>
      <c r="F157" s="208"/>
      <c r="G157" s="208"/>
      <c r="H157" s="204"/>
      <c r="I157" s="204"/>
      <c r="J157" s="204"/>
      <c r="K157" s="203"/>
      <c r="L157" s="203"/>
      <c r="M157" s="203"/>
      <c r="N157" s="203"/>
      <c r="O157" s="203"/>
      <c r="P157" s="203"/>
      <c r="Q157" s="203"/>
      <c r="R157" s="44"/>
      <c r="S157" s="267"/>
      <c r="T157" s="46"/>
      <c r="U157" s="47"/>
      <c r="V157" s="182"/>
      <c r="W157" s="182"/>
      <c r="X157" s="205"/>
      <c r="Y157" s="205"/>
      <c r="Z157" s="220"/>
      <c r="AA157" s="50"/>
      <c r="AB157" s="51"/>
      <c r="AC157" s="52"/>
      <c r="AD157" s="52"/>
      <c r="AE157" s="52"/>
      <c r="AF157" s="52"/>
      <c r="AG157" s="156"/>
      <c r="AH157" s="268"/>
      <c r="AI157" s="268"/>
      <c r="AJ157" s="91"/>
      <c r="AK157" s="55"/>
      <c r="AL157" s="55"/>
      <c r="AM157" s="55"/>
      <c r="AN157" s="173"/>
      <c r="AO157" s="173"/>
      <c r="AP157" s="122"/>
      <c r="AQ157" s="232"/>
      <c r="AR157" s="62"/>
      <c r="AS157" s="185"/>
      <c r="AT157" s="264"/>
      <c r="AU157" s="64"/>
      <c r="AV157" s="185"/>
      <c r="AW157" s="65"/>
      <c r="AX157" s="66"/>
      <c r="AY157" s="226"/>
      <c r="AZ157" s="226"/>
      <c r="BA157" s="269"/>
      <c r="BB157" s="93"/>
      <c r="BC157" s="127"/>
      <c r="BD157" s="189"/>
      <c r="BE157" s="127"/>
      <c r="BF157" s="77"/>
      <c r="BG157" s="73"/>
      <c r="BH157" s="44"/>
      <c r="BI157" s="77"/>
      <c r="BJ157" s="77"/>
      <c r="BK157" s="71"/>
      <c r="BL157" s="71"/>
      <c r="BM157" s="71"/>
      <c r="BN157" s="85"/>
      <c r="BO157" s="44"/>
      <c r="BP157" s="80"/>
      <c r="BQ157" s="71"/>
      <c r="BR157" s="80"/>
      <c r="BS157" s="81"/>
      <c r="BT157" s="82"/>
      <c r="BU157" s="83"/>
      <c r="BV157" s="83"/>
      <c r="BW157" s="83"/>
      <c r="BX157" s="83"/>
      <c r="BY157" s="174"/>
      <c r="BZ157" s="85"/>
      <c r="CA157" s="85"/>
      <c r="CB157" s="85"/>
      <c r="CC157" s="85"/>
      <c r="CD157" s="85"/>
      <c r="CE157" s="86"/>
      <c r="CF157" s="85"/>
      <c r="CG157" s="85"/>
    </row>
    <row r="158" spans="1:85" x14ac:dyDescent="0.25">
      <c r="A158" s="87"/>
      <c r="B158" s="201"/>
      <c r="C158" s="208"/>
      <c r="D158" s="208"/>
      <c r="E158" s="208"/>
      <c r="F158" s="208"/>
      <c r="G158" s="208"/>
      <c r="H158" s="204"/>
      <c r="I158" s="204"/>
      <c r="J158" s="204"/>
      <c r="K158" s="203"/>
      <c r="L158" s="203"/>
      <c r="M158" s="203"/>
      <c r="N158" s="203"/>
      <c r="O158" s="203"/>
      <c r="P158" s="203"/>
      <c r="Q158" s="203"/>
      <c r="R158" s="44"/>
      <c r="S158" s="267"/>
      <c r="T158" s="46"/>
      <c r="U158" s="47"/>
      <c r="V158" s="182"/>
      <c r="W158" s="182"/>
      <c r="X158" s="205"/>
      <c r="Y158" s="205"/>
      <c r="Z158" s="220"/>
      <c r="AA158" s="50"/>
      <c r="AB158" s="51"/>
      <c r="AC158" s="52"/>
      <c r="AD158" s="52"/>
      <c r="AE158" s="52"/>
      <c r="AF158" s="52"/>
      <c r="AG158" s="156"/>
      <c r="AH158" s="268"/>
      <c r="AI158" s="268"/>
      <c r="AJ158" s="91"/>
      <c r="AK158" s="55"/>
      <c r="AL158" s="55"/>
      <c r="AM158" s="55"/>
      <c r="AN158" s="173"/>
      <c r="AO158" s="173"/>
      <c r="AP158" s="122"/>
      <c r="AQ158" s="232"/>
      <c r="AR158" s="62"/>
      <c r="AS158" s="185"/>
      <c r="AT158" s="264"/>
      <c r="AU158" s="64"/>
      <c r="AV158" s="185"/>
      <c r="AW158" s="65"/>
      <c r="AX158" s="66"/>
      <c r="AY158" s="226"/>
      <c r="AZ158" s="226"/>
      <c r="BA158" s="269"/>
      <c r="BB158" s="93"/>
      <c r="BC158" s="127"/>
      <c r="BD158" s="189"/>
      <c r="BE158" s="127"/>
      <c r="BF158" s="77"/>
      <c r="BG158" s="73"/>
      <c r="BH158" s="44"/>
      <c r="BI158" s="77"/>
      <c r="BJ158" s="77"/>
      <c r="BK158" s="71"/>
      <c r="BL158" s="71"/>
      <c r="BM158" s="71"/>
      <c r="BN158" s="85"/>
      <c r="BO158" s="44"/>
      <c r="BP158" s="80"/>
      <c r="BQ158" s="71"/>
      <c r="BR158" s="80"/>
      <c r="BS158" s="81"/>
      <c r="BT158" s="82"/>
      <c r="BU158" s="83"/>
      <c r="BV158" s="83"/>
      <c r="BW158" s="83"/>
      <c r="BX158" s="83"/>
      <c r="BY158" s="174"/>
      <c r="BZ158" s="85"/>
      <c r="CA158" s="85"/>
      <c r="CB158" s="85"/>
      <c r="CC158" s="85"/>
      <c r="CD158" s="85"/>
      <c r="CE158" s="86"/>
      <c r="CF158" s="85"/>
      <c r="CG158" s="85"/>
    </row>
    <row r="159" spans="1:85" x14ac:dyDescent="0.25">
      <c r="A159" s="37"/>
      <c r="B159" s="201"/>
      <c r="C159" s="208"/>
      <c r="D159" s="208"/>
      <c r="E159" s="208"/>
      <c r="F159" s="208"/>
      <c r="G159" s="208"/>
      <c r="H159" s="204"/>
      <c r="I159" s="204"/>
      <c r="J159" s="204"/>
      <c r="K159" s="203"/>
      <c r="L159" s="203"/>
      <c r="M159" s="203"/>
      <c r="N159" s="203"/>
      <c r="O159" s="203"/>
      <c r="P159" s="203"/>
      <c r="Q159" s="203"/>
      <c r="R159" s="44"/>
      <c r="S159" s="267"/>
      <c r="T159" s="46"/>
      <c r="U159" s="47"/>
      <c r="V159" s="182"/>
      <c r="W159" s="182"/>
      <c r="X159" s="205"/>
      <c r="Y159" s="205"/>
      <c r="Z159" s="220"/>
      <c r="AA159" s="50"/>
      <c r="AB159" s="51"/>
      <c r="AC159" s="52"/>
      <c r="AD159" s="52"/>
      <c r="AE159" s="52"/>
      <c r="AF159" s="52"/>
      <c r="AG159" s="156"/>
      <c r="AH159" s="268"/>
      <c r="AI159" s="268"/>
      <c r="AJ159" s="91"/>
      <c r="AK159" s="55"/>
      <c r="AL159" s="55"/>
      <c r="AM159" s="55"/>
      <c r="AN159" s="173"/>
      <c r="AO159" s="173"/>
      <c r="AP159" s="122"/>
      <c r="AQ159" s="232"/>
      <c r="AR159" s="62"/>
      <c r="AS159" s="185"/>
      <c r="AT159" s="264"/>
      <c r="AU159" s="64"/>
      <c r="AV159" s="185"/>
      <c r="AW159" s="65"/>
      <c r="AX159" s="66"/>
      <c r="AY159" s="226"/>
      <c r="AZ159" s="226"/>
      <c r="BA159" s="269"/>
      <c r="BB159" s="93"/>
      <c r="BC159" s="127"/>
      <c r="BD159" s="189"/>
      <c r="BE159" s="127"/>
      <c r="BF159" s="77"/>
      <c r="BG159" s="73"/>
      <c r="BH159" s="44"/>
      <c r="BI159" s="77"/>
      <c r="BJ159" s="77"/>
      <c r="BK159" s="71"/>
      <c r="BL159" s="71"/>
      <c r="BM159" s="71"/>
      <c r="BN159" s="85"/>
      <c r="BO159" s="44"/>
      <c r="BP159" s="80"/>
      <c r="BQ159" s="71"/>
      <c r="BR159" s="80"/>
      <c r="BS159" s="81"/>
      <c r="BT159" s="82"/>
      <c r="BU159" s="83"/>
      <c r="BV159" s="83"/>
      <c r="BW159" s="83"/>
      <c r="BX159" s="83"/>
      <c r="BY159" s="174"/>
      <c r="BZ159" s="85"/>
      <c r="CA159" s="85"/>
      <c r="CB159" s="85"/>
      <c r="CC159" s="85"/>
      <c r="CD159" s="85"/>
      <c r="CE159" s="86"/>
      <c r="CF159" s="85"/>
      <c r="CG159" s="85"/>
    </row>
    <row r="160" spans="1:85" x14ac:dyDescent="0.25">
      <c r="A160" s="87"/>
      <c r="B160" s="201"/>
      <c r="C160" s="208"/>
      <c r="D160" s="208"/>
      <c r="E160" s="208"/>
      <c r="F160" s="208"/>
      <c r="G160" s="208"/>
      <c r="H160" s="204"/>
      <c r="I160" s="204"/>
      <c r="J160" s="204"/>
      <c r="K160" s="203"/>
      <c r="L160" s="203"/>
      <c r="M160" s="203"/>
      <c r="N160" s="203"/>
      <c r="O160" s="203"/>
      <c r="P160" s="203"/>
      <c r="Q160" s="203"/>
      <c r="R160" s="44"/>
      <c r="S160" s="267"/>
      <c r="T160" s="46"/>
      <c r="U160" s="47"/>
      <c r="V160" s="182"/>
      <c r="W160" s="182"/>
      <c r="X160" s="205"/>
      <c r="Y160" s="205"/>
      <c r="Z160" s="220"/>
      <c r="AA160" s="50"/>
      <c r="AB160" s="51"/>
      <c r="AC160" s="52"/>
      <c r="AD160" s="52"/>
      <c r="AE160" s="52"/>
      <c r="AF160" s="52"/>
      <c r="AG160" s="156"/>
      <c r="AH160" s="268"/>
      <c r="AI160" s="268"/>
      <c r="AJ160" s="91"/>
      <c r="AK160" s="55"/>
      <c r="AL160" s="55"/>
      <c r="AM160" s="55"/>
      <c r="AN160" s="173"/>
      <c r="AO160" s="173"/>
      <c r="AP160" s="122"/>
      <c r="AQ160" s="232"/>
      <c r="AR160" s="62"/>
      <c r="AS160" s="185"/>
      <c r="AT160" s="264"/>
      <c r="AU160" s="64"/>
      <c r="AV160" s="185"/>
      <c r="AW160" s="65"/>
      <c r="AX160" s="66"/>
      <c r="AY160" s="226"/>
      <c r="AZ160" s="226"/>
      <c r="BA160" s="269"/>
      <c r="BB160" s="93"/>
      <c r="BC160" s="127"/>
      <c r="BD160" s="189"/>
      <c r="BE160" s="127"/>
      <c r="BF160" s="77"/>
      <c r="BG160" s="70"/>
      <c r="BH160" s="44"/>
      <c r="BI160" s="77"/>
      <c r="BJ160" s="77"/>
      <c r="BK160" s="71"/>
      <c r="BL160" s="71"/>
      <c r="BM160" s="71"/>
      <c r="BN160" s="85"/>
      <c r="BO160" s="44"/>
      <c r="BP160" s="80"/>
      <c r="BQ160" s="71"/>
      <c r="BR160" s="80"/>
      <c r="BS160" s="81"/>
      <c r="BT160" s="82"/>
      <c r="BU160" s="83"/>
      <c r="BV160" s="83"/>
      <c r="BW160" s="83"/>
      <c r="BX160" s="83"/>
      <c r="BY160" s="174"/>
      <c r="BZ160" s="85"/>
      <c r="CA160" s="85"/>
      <c r="CB160" s="85"/>
      <c r="CC160" s="85"/>
      <c r="CD160" s="85"/>
      <c r="CE160" s="86"/>
      <c r="CF160" s="85"/>
      <c r="CG160" s="85"/>
    </row>
    <row r="161" spans="1:85" x14ac:dyDescent="0.25">
      <c r="A161" s="87"/>
      <c r="B161" s="201"/>
      <c r="C161" s="208"/>
      <c r="D161" s="208"/>
      <c r="E161" s="208"/>
      <c r="F161" s="208"/>
      <c r="G161" s="208"/>
      <c r="H161" s="204"/>
      <c r="I161" s="204"/>
      <c r="J161" s="204"/>
      <c r="K161" s="203"/>
      <c r="L161" s="203"/>
      <c r="M161" s="203"/>
      <c r="N161" s="203"/>
      <c r="O161" s="203"/>
      <c r="P161" s="203"/>
      <c r="Q161" s="203"/>
      <c r="R161" s="44"/>
      <c r="S161" s="267"/>
      <c r="T161" s="46"/>
      <c r="U161" s="47"/>
      <c r="V161" s="182"/>
      <c r="W161" s="182"/>
      <c r="X161" s="205"/>
      <c r="Y161" s="205"/>
      <c r="Z161" s="220"/>
      <c r="AA161" s="50"/>
      <c r="AB161" s="51"/>
      <c r="AC161" s="52"/>
      <c r="AD161" s="52"/>
      <c r="AE161" s="52"/>
      <c r="AF161" s="52"/>
      <c r="AG161" s="156"/>
      <c r="AH161" s="268"/>
      <c r="AI161" s="268"/>
      <c r="AJ161" s="91"/>
      <c r="AK161" s="55"/>
      <c r="AL161" s="55"/>
      <c r="AM161" s="55"/>
      <c r="AN161" s="173"/>
      <c r="AO161" s="173"/>
      <c r="AP161" s="122"/>
      <c r="AQ161" s="232"/>
      <c r="AR161" s="62"/>
      <c r="AS161" s="185"/>
      <c r="AT161" s="264"/>
      <c r="AU161" s="64"/>
      <c r="AV161" s="185"/>
      <c r="AW161" s="65"/>
      <c r="AX161" s="66"/>
      <c r="AY161" s="226"/>
      <c r="AZ161" s="226"/>
      <c r="BA161" s="269"/>
      <c r="BB161" s="93"/>
      <c r="BC161" s="127"/>
      <c r="BD161" s="189"/>
      <c r="BE161" s="127"/>
      <c r="BF161" s="77"/>
      <c r="BG161" s="73"/>
      <c r="BH161" s="44"/>
      <c r="BI161" s="77"/>
      <c r="BJ161" s="77"/>
      <c r="BK161" s="71"/>
      <c r="BL161" s="71"/>
      <c r="BM161" s="71"/>
      <c r="BN161" s="85"/>
      <c r="BO161" s="44"/>
      <c r="BP161" s="80"/>
      <c r="BQ161" s="71"/>
      <c r="BR161" s="80"/>
      <c r="BS161" s="81"/>
      <c r="BT161" s="82"/>
      <c r="BU161" s="83"/>
      <c r="BV161" s="83"/>
      <c r="BW161" s="83"/>
      <c r="BX161" s="83"/>
      <c r="BY161" s="174"/>
      <c r="BZ161" s="85"/>
      <c r="CA161" s="85"/>
      <c r="CB161" s="85"/>
      <c r="CC161" s="85"/>
      <c r="CD161" s="85"/>
      <c r="CE161" s="86"/>
      <c r="CF161" s="85"/>
      <c r="CG161" s="85"/>
    </row>
    <row r="162" spans="1:85" x14ac:dyDescent="0.25">
      <c r="A162" s="37"/>
      <c r="B162" s="201"/>
      <c r="C162" s="208"/>
      <c r="D162" s="208"/>
      <c r="E162" s="208"/>
      <c r="F162" s="208"/>
      <c r="G162" s="208"/>
      <c r="H162" s="204"/>
      <c r="I162" s="204"/>
      <c r="J162" s="204"/>
      <c r="K162" s="203"/>
      <c r="L162" s="203"/>
      <c r="M162" s="203"/>
      <c r="N162" s="203"/>
      <c r="O162" s="203"/>
      <c r="P162" s="203"/>
      <c r="Q162" s="203"/>
      <c r="R162" s="44"/>
      <c r="S162" s="267"/>
      <c r="T162" s="46"/>
      <c r="U162" s="47"/>
      <c r="V162" s="182"/>
      <c r="W162" s="182"/>
      <c r="X162" s="205"/>
      <c r="Y162" s="205"/>
      <c r="Z162" s="220"/>
      <c r="AA162" s="50"/>
      <c r="AB162" s="51"/>
      <c r="AC162" s="52"/>
      <c r="AD162" s="52"/>
      <c r="AE162" s="52"/>
      <c r="AF162" s="52"/>
      <c r="AG162" s="156"/>
      <c r="AH162" s="268"/>
      <c r="AI162" s="268"/>
      <c r="AJ162" s="91"/>
      <c r="AK162" s="55"/>
      <c r="AL162" s="55"/>
      <c r="AM162" s="55"/>
      <c r="AN162" s="173"/>
      <c r="AO162" s="173"/>
      <c r="AP162" s="122"/>
      <c r="AQ162" s="232"/>
      <c r="AR162" s="62"/>
      <c r="AS162" s="185"/>
      <c r="AT162" s="264"/>
      <c r="AU162" s="64"/>
      <c r="AV162" s="185"/>
      <c r="AW162" s="65"/>
      <c r="AX162" s="66"/>
      <c r="AY162" s="226"/>
      <c r="AZ162" s="226"/>
      <c r="BA162" s="269"/>
      <c r="BB162" s="93"/>
      <c r="BC162" s="127"/>
      <c r="BD162" s="189"/>
      <c r="BE162" s="127"/>
      <c r="BF162" s="77"/>
      <c r="BG162" s="73"/>
      <c r="BH162" s="44"/>
      <c r="BI162" s="77"/>
      <c r="BJ162" s="77"/>
      <c r="BK162" s="71"/>
      <c r="BL162" s="71"/>
      <c r="BM162" s="71"/>
      <c r="BN162" s="85"/>
      <c r="BO162" s="44"/>
      <c r="BP162" s="80"/>
      <c r="BQ162" s="71"/>
      <c r="BR162" s="80"/>
      <c r="BS162" s="81"/>
      <c r="BT162" s="82"/>
      <c r="BU162" s="83"/>
      <c r="BV162" s="83"/>
      <c r="BW162" s="83"/>
      <c r="BX162" s="83"/>
      <c r="BY162" s="174"/>
      <c r="BZ162" s="85"/>
      <c r="CA162" s="85"/>
      <c r="CB162" s="85"/>
      <c r="CC162" s="85"/>
      <c r="CD162" s="85"/>
      <c r="CE162" s="86"/>
      <c r="CF162" s="85"/>
      <c r="CG162" s="85"/>
    </row>
    <row r="163" spans="1:85" x14ac:dyDescent="0.25">
      <c r="A163" s="87"/>
      <c r="B163" s="201"/>
      <c r="C163" s="208"/>
      <c r="D163" s="208"/>
      <c r="E163" s="208"/>
      <c r="F163" s="208"/>
      <c r="G163" s="208"/>
      <c r="H163" s="204"/>
      <c r="I163" s="204"/>
      <c r="J163" s="204"/>
      <c r="K163" s="203"/>
      <c r="L163" s="203"/>
      <c r="M163" s="203"/>
      <c r="N163" s="203"/>
      <c r="O163" s="203"/>
      <c r="P163" s="203"/>
      <c r="Q163" s="203"/>
      <c r="R163" s="44"/>
      <c r="S163" s="267"/>
      <c r="T163" s="46"/>
      <c r="U163" s="47"/>
      <c r="V163" s="182"/>
      <c r="W163" s="182"/>
      <c r="X163" s="205"/>
      <c r="Y163" s="205"/>
      <c r="Z163" s="220"/>
      <c r="AA163" s="50"/>
      <c r="AB163" s="51"/>
      <c r="AC163" s="52"/>
      <c r="AD163" s="52"/>
      <c r="AE163" s="52"/>
      <c r="AF163" s="52"/>
      <c r="AG163" s="156"/>
      <c r="AH163" s="268"/>
      <c r="AI163" s="268"/>
      <c r="AJ163" s="91"/>
      <c r="AK163" s="55"/>
      <c r="AL163" s="55"/>
      <c r="AM163" s="55"/>
      <c r="AN163" s="173"/>
      <c r="AO163" s="173"/>
      <c r="AP163" s="122"/>
      <c r="AQ163" s="232"/>
      <c r="AR163" s="62"/>
      <c r="AS163" s="185"/>
      <c r="AT163" s="264"/>
      <c r="AU163" s="64"/>
      <c r="AV163" s="185"/>
      <c r="AW163" s="65"/>
      <c r="AX163" s="66"/>
      <c r="AY163" s="226"/>
      <c r="AZ163" s="226"/>
      <c r="BA163" s="269"/>
      <c r="BB163" s="93"/>
      <c r="BC163" s="127"/>
      <c r="BD163" s="189"/>
      <c r="BE163" s="127"/>
      <c r="BF163" s="77"/>
      <c r="BG163" s="73"/>
      <c r="BH163" s="44"/>
      <c r="BI163" s="77"/>
      <c r="BJ163" s="77"/>
      <c r="BK163" s="71"/>
      <c r="BL163" s="71"/>
      <c r="BM163" s="71"/>
      <c r="BN163" s="85"/>
      <c r="BO163" s="44"/>
      <c r="BP163" s="80"/>
      <c r="BQ163" s="71"/>
      <c r="BR163" s="80"/>
      <c r="BS163" s="81"/>
      <c r="BT163" s="82"/>
      <c r="BU163" s="83"/>
      <c r="BV163" s="83"/>
      <c r="BW163" s="83"/>
      <c r="BX163" s="83"/>
      <c r="BY163" s="174"/>
      <c r="BZ163" s="85"/>
      <c r="CA163" s="85"/>
      <c r="CB163" s="85"/>
      <c r="CC163" s="85"/>
      <c r="CD163" s="85"/>
      <c r="CE163" s="86"/>
      <c r="CF163" s="85"/>
      <c r="CG163" s="85"/>
    </row>
    <row r="164" spans="1:85" x14ac:dyDescent="0.25">
      <c r="A164" s="87"/>
      <c r="B164" s="201"/>
      <c r="C164" s="208"/>
      <c r="D164" s="208"/>
      <c r="E164" s="208"/>
      <c r="F164" s="208"/>
      <c r="G164" s="208"/>
      <c r="H164" s="204"/>
      <c r="I164" s="204"/>
      <c r="J164" s="204"/>
      <c r="K164" s="203"/>
      <c r="L164" s="203"/>
      <c r="M164" s="203"/>
      <c r="N164" s="203"/>
      <c r="O164" s="203"/>
      <c r="P164" s="203"/>
      <c r="Q164" s="203"/>
      <c r="R164" s="44"/>
      <c r="S164" s="267"/>
      <c r="T164" s="46"/>
      <c r="U164" s="47"/>
      <c r="V164" s="182"/>
      <c r="W164" s="182"/>
      <c r="X164" s="205"/>
      <c r="Y164" s="205"/>
      <c r="Z164" s="220"/>
      <c r="AA164" s="50"/>
      <c r="AB164" s="51"/>
      <c r="AC164" s="52"/>
      <c r="AD164" s="52"/>
      <c r="AE164" s="52"/>
      <c r="AF164" s="52"/>
      <c r="AG164" s="156"/>
      <c r="AH164" s="268"/>
      <c r="AI164" s="268"/>
      <c r="AJ164" s="91"/>
      <c r="AK164" s="55"/>
      <c r="AL164" s="55"/>
      <c r="AM164" s="55"/>
      <c r="AN164" s="173"/>
      <c r="AO164" s="173"/>
      <c r="AP164" s="122"/>
      <c r="AQ164" s="232"/>
      <c r="AR164" s="62"/>
      <c r="AS164" s="185"/>
      <c r="AT164" s="264"/>
      <c r="AU164" s="64"/>
      <c r="AV164" s="185"/>
      <c r="AW164" s="65"/>
      <c r="AX164" s="66"/>
      <c r="AY164" s="226"/>
      <c r="AZ164" s="226"/>
      <c r="BA164" s="269"/>
      <c r="BB164" s="93"/>
      <c r="BC164" s="127"/>
      <c r="BD164" s="189"/>
      <c r="BE164" s="127"/>
      <c r="BF164" s="77"/>
      <c r="BG164" s="73"/>
      <c r="BH164" s="44"/>
      <c r="BI164" s="77"/>
      <c r="BJ164" s="77"/>
      <c r="BK164" s="71"/>
      <c r="BL164" s="71"/>
      <c r="BM164" s="71"/>
      <c r="BN164" s="85"/>
      <c r="BO164" s="44"/>
      <c r="BP164" s="80"/>
      <c r="BQ164" s="71"/>
      <c r="BR164" s="80"/>
      <c r="BS164" s="81"/>
      <c r="BT164" s="82"/>
      <c r="BU164" s="83"/>
      <c r="BV164" s="83"/>
      <c r="BW164" s="83"/>
      <c r="BX164" s="83"/>
      <c r="BY164" s="174"/>
      <c r="BZ164" s="85"/>
      <c r="CA164" s="85"/>
      <c r="CB164" s="85"/>
      <c r="CC164" s="85"/>
      <c r="CD164" s="85"/>
      <c r="CE164" s="86"/>
      <c r="CF164" s="85"/>
      <c r="CG164" s="85"/>
    </row>
    <row r="165" spans="1:85" x14ac:dyDescent="0.25">
      <c r="A165" s="37"/>
      <c r="B165" s="201"/>
      <c r="C165" s="208"/>
      <c r="D165" s="208"/>
      <c r="E165" s="208"/>
      <c r="F165" s="208"/>
      <c r="G165" s="208"/>
      <c r="H165" s="204"/>
      <c r="I165" s="204"/>
      <c r="J165" s="204"/>
      <c r="K165" s="203"/>
      <c r="L165" s="203"/>
      <c r="M165" s="203"/>
      <c r="N165" s="203"/>
      <c r="O165" s="203"/>
      <c r="P165" s="203"/>
      <c r="Q165" s="203"/>
      <c r="R165" s="44"/>
      <c r="S165" s="267"/>
      <c r="T165" s="46"/>
      <c r="U165" s="47"/>
      <c r="V165" s="182"/>
      <c r="W165" s="182"/>
      <c r="X165" s="205"/>
      <c r="Y165" s="205"/>
      <c r="Z165" s="220"/>
      <c r="AA165" s="50"/>
      <c r="AB165" s="51"/>
      <c r="AC165" s="52"/>
      <c r="AD165" s="52"/>
      <c r="AE165" s="52"/>
      <c r="AF165" s="52"/>
      <c r="AG165" s="156"/>
      <c r="AH165" s="268"/>
      <c r="AI165" s="268"/>
      <c r="AJ165" s="91"/>
      <c r="AK165" s="55"/>
      <c r="AL165" s="55"/>
      <c r="AM165" s="55"/>
      <c r="AN165" s="173"/>
      <c r="AO165" s="173"/>
      <c r="AP165" s="122"/>
      <c r="AQ165" s="232"/>
      <c r="AR165" s="62"/>
      <c r="AS165" s="185"/>
      <c r="AT165" s="264"/>
      <c r="AU165" s="64"/>
      <c r="AV165" s="185"/>
      <c r="AW165" s="65"/>
      <c r="AX165" s="66"/>
      <c r="AY165" s="226"/>
      <c r="AZ165" s="226"/>
      <c r="BA165" s="269"/>
      <c r="BB165" s="93"/>
      <c r="BC165" s="127"/>
      <c r="BD165" s="189"/>
      <c r="BE165" s="127"/>
      <c r="BF165" s="77"/>
      <c r="BG165" s="73"/>
      <c r="BH165" s="44"/>
      <c r="BI165" s="77"/>
      <c r="BJ165" s="77"/>
      <c r="BK165" s="71"/>
      <c r="BL165" s="71"/>
      <c r="BM165" s="71"/>
      <c r="BN165" s="85"/>
      <c r="BO165" s="44"/>
      <c r="BP165" s="80"/>
      <c r="BQ165" s="71"/>
      <c r="BR165" s="80"/>
      <c r="BS165" s="81"/>
      <c r="BT165" s="82"/>
      <c r="BU165" s="83"/>
      <c r="BV165" s="83"/>
      <c r="BW165" s="83"/>
      <c r="BX165" s="83"/>
      <c r="BY165" s="174"/>
      <c r="BZ165" s="85"/>
      <c r="CA165" s="85"/>
      <c r="CB165" s="85"/>
      <c r="CC165" s="85"/>
      <c r="CD165" s="85"/>
      <c r="CE165" s="86"/>
      <c r="CF165" s="85"/>
      <c r="CG165" s="85"/>
    </row>
    <row r="166" spans="1:85" x14ac:dyDescent="0.25">
      <c r="A166" s="87"/>
      <c r="B166" s="201"/>
      <c r="C166" s="208"/>
      <c r="D166" s="208"/>
      <c r="E166" s="208"/>
      <c r="F166" s="208"/>
      <c r="G166" s="208"/>
      <c r="H166" s="204"/>
      <c r="I166" s="204"/>
      <c r="J166" s="204"/>
      <c r="K166" s="203"/>
      <c r="L166" s="203"/>
      <c r="M166" s="203"/>
      <c r="N166" s="203"/>
      <c r="O166" s="203"/>
      <c r="P166" s="203"/>
      <c r="Q166" s="203"/>
      <c r="R166" s="44"/>
      <c r="S166" s="267"/>
      <c r="T166" s="46"/>
      <c r="U166" s="47"/>
      <c r="V166" s="182"/>
      <c r="W166" s="182"/>
      <c r="X166" s="205"/>
      <c r="Y166" s="205"/>
      <c r="Z166" s="220"/>
      <c r="AA166" s="50"/>
      <c r="AB166" s="51"/>
      <c r="AC166" s="52"/>
      <c r="AD166" s="52"/>
      <c r="AE166" s="52"/>
      <c r="AF166" s="52"/>
      <c r="AG166" s="156"/>
      <c r="AH166" s="268"/>
      <c r="AI166" s="268"/>
      <c r="AJ166" s="91"/>
      <c r="AK166" s="55"/>
      <c r="AL166" s="55"/>
      <c r="AM166" s="55"/>
      <c r="AN166" s="173"/>
      <c r="AO166" s="173"/>
      <c r="AP166" s="122"/>
      <c r="AQ166" s="232"/>
      <c r="AR166" s="62"/>
      <c r="AS166" s="185"/>
      <c r="AT166" s="264"/>
      <c r="AU166" s="64"/>
      <c r="AV166" s="185"/>
      <c r="AW166" s="65"/>
      <c r="AX166" s="66"/>
      <c r="AY166" s="226"/>
      <c r="AZ166" s="226"/>
      <c r="BA166" s="269"/>
      <c r="BB166" s="93"/>
      <c r="BC166" s="127"/>
      <c r="BD166" s="189"/>
      <c r="BE166" s="127"/>
      <c r="BF166" s="77"/>
      <c r="BG166" s="73"/>
      <c r="BH166" s="44"/>
      <c r="BI166" s="77"/>
      <c r="BJ166" s="77"/>
      <c r="BK166" s="71"/>
      <c r="BL166" s="71"/>
      <c r="BM166" s="71"/>
      <c r="BN166" s="85"/>
      <c r="BO166" s="44"/>
      <c r="BP166" s="80"/>
      <c r="BQ166" s="71"/>
      <c r="BR166" s="80"/>
      <c r="BS166" s="81"/>
      <c r="BT166" s="82"/>
      <c r="BU166" s="83"/>
      <c r="BV166" s="83"/>
      <c r="BW166" s="83"/>
      <c r="BX166" s="83"/>
      <c r="BY166" s="174"/>
      <c r="BZ166" s="85"/>
      <c r="CA166" s="85"/>
      <c r="CB166" s="85"/>
      <c r="CC166" s="85"/>
      <c r="CD166" s="85"/>
      <c r="CE166" s="86"/>
      <c r="CF166" s="85"/>
      <c r="CG166" s="85"/>
    </row>
    <row r="167" spans="1:85" x14ac:dyDescent="0.25">
      <c r="A167" s="87"/>
      <c r="B167" s="201"/>
      <c r="C167" s="208"/>
      <c r="D167" s="208"/>
      <c r="E167" s="208"/>
      <c r="F167" s="208"/>
      <c r="G167" s="208"/>
      <c r="H167" s="204"/>
      <c r="I167" s="204"/>
      <c r="J167" s="204"/>
      <c r="K167" s="203"/>
      <c r="L167" s="203"/>
      <c r="M167" s="203"/>
      <c r="N167" s="203"/>
      <c r="O167" s="203"/>
      <c r="P167" s="203"/>
      <c r="Q167" s="203"/>
      <c r="R167" s="44"/>
      <c r="S167" s="267"/>
      <c r="T167" s="46"/>
      <c r="U167" s="47"/>
      <c r="V167" s="182"/>
      <c r="W167" s="182"/>
      <c r="X167" s="205"/>
      <c r="Y167" s="205"/>
      <c r="Z167" s="220"/>
      <c r="AA167" s="50"/>
      <c r="AB167" s="51"/>
      <c r="AC167" s="52"/>
      <c r="AD167" s="52"/>
      <c r="AE167" s="52"/>
      <c r="AF167" s="52"/>
      <c r="AG167" s="156"/>
      <c r="AH167" s="268"/>
      <c r="AI167" s="268"/>
      <c r="AJ167" s="91"/>
      <c r="AK167" s="55"/>
      <c r="AL167" s="55"/>
      <c r="AM167" s="55"/>
      <c r="AN167" s="173"/>
      <c r="AO167" s="173"/>
      <c r="AP167" s="122"/>
      <c r="AQ167" s="232"/>
      <c r="AR167" s="62"/>
      <c r="AS167" s="185"/>
      <c r="AT167" s="264"/>
      <c r="AU167" s="64"/>
      <c r="AV167" s="185"/>
      <c r="AW167" s="65"/>
      <c r="AX167" s="66"/>
      <c r="AY167" s="226"/>
      <c r="AZ167" s="226"/>
      <c r="BA167" s="269"/>
      <c r="BB167" s="93"/>
      <c r="BC167" s="127"/>
      <c r="BD167" s="189"/>
      <c r="BE167" s="127"/>
      <c r="BF167" s="77"/>
      <c r="BG167" s="73"/>
      <c r="BH167" s="44"/>
      <c r="BI167" s="77"/>
      <c r="BJ167" s="77"/>
      <c r="BK167" s="71"/>
      <c r="BL167" s="71"/>
      <c r="BM167" s="71"/>
      <c r="BN167" s="85"/>
      <c r="BO167" s="44"/>
      <c r="BP167" s="80"/>
      <c r="BQ167" s="71"/>
      <c r="BR167" s="80"/>
      <c r="BS167" s="81"/>
      <c r="BT167" s="82"/>
      <c r="BU167" s="83"/>
      <c r="BV167" s="83"/>
      <c r="BW167" s="83"/>
      <c r="BX167" s="83"/>
      <c r="BY167" s="174"/>
      <c r="BZ167" s="85"/>
      <c r="CA167" s="85"/>
      <c r="CB167" s="85"/>
      <c r="CC167" s="85"/>
      <c r="CD167" s="85"/>
      <c r="CE167" s="86"/>
      <c r="CF167" s="85"/>
      <c r="CG167" s="85"/>
    </row>
    <row r="168" spans="1:85" x14ac:dyDescent="0.25">
      <c r="A168" s="37"/>
      <c r="B168" s="201"/>
      <c r="C168" s="208"/>
      <c r="D168" s="208"/>
      <c r="E168" s="208"/>
      <c r="F168" s="208"/>
      <c r="G168" s="208"/>
      <c r="H168" s="204"/>
      <c r="I168" s="204"/>
      <c r="J168" s="204"/>
      <c r="K168" s="203"/>
      <c r="L168" s="203"/>
      <c r="M168" s="203"/>
      <c r="N168" s="203"/>
      <c r="O168" s="203"/>
      <c r="P168" s="203"/>
      <c r="Q168" s="203"/>
      <c r="R168" s="44"/>
      <c r="S168" s="267"/>
      <c r="T168" s="46"/>
      <c r="U168" s="47"/>
      <c r="V168" s="182"/>
      <c r="W168" s="182"/>
      <c r="X168" s="205"/>
      <c r="Y168" s="205"/>
      <c r="Z168" s="220"/>
      <c r="AA168" s="50"/>
      <c r="AB168" s="51"/>
      <c r="AC168" s="52"/>
      <c r="AD168" s="52"/>
      <c r="AE168" s="52"/>
      <c r="AF168" s="52"/>
      <c r="AG168" s="156"/>
      <c r="AH168" s="268"/>
      <c r="AI168" s="268"/>
      <c r="AJ168" s="91"/>
      <c r="AK168" s="55"/>
      <c r="AL168" s="55"/>
      <c r="AM168" s="55"/>
      <c r="AN168" s="173"/>
      <c r="AO168" s="173"/>
      <c r="AP168" s="122"/>
      <c r="AQ168" s="232"/>
      <c r="AR168" s="62"/>
      <c r="AS168" s="185"/>
      <c r="AT168" s="264"/>
      <c r="AU168" s="64"/>
      <c r="AV168" s="185"/>
      <c r="AW168" s="65"/>
      <c r="AX168" s="66"/>
      <c r="AY168" s="226"/>
      <c r="AZ168" s="226"/>
      <c r="BA168" s="269"/>
      <c r="BB168" s="93"/>
      <c r="BC168" s="127"/>
      <c r="BD168" s="189"/>
      <c r="BE168" s="127"/>
      <c r="BF168" s="77"/>
      <c r="BG168" s="73"/>
      <c r="BH168" s="44"/>
      <c r="BI168" s="77"/>
      <c r="BJ168" s="77"/>
      <c r="BK168" s="71"/>
      <c r="BL168" s="71"/>
      <c r="BM168" s="71"/>
      <c r="BN168" s="85"/>
      <c r="BO168" s="44"/>
      <c r="BP168" s="80"/>
      <c r="BQ168" s="71"/>
      <c r="BR168" s="80"/>
      <c r="BS168" s="81"/>
      <c r="BT168" s="82"/>
      <c r="BU168" s="83"/>
      <c r="BV168" s="83"/>
      <c r="BW168" s="83"/>
      <c r="BX168" s="83"/>
      <c r="BY168" s="174"/>
      <c r="BZ168" s="85"/>
      <c r="CA168" s="85"/>
      <c r="CB168" s="85"/>
      <c r="CC168" s="85"/>
      <c r="CD168" s="85"/>
      <c r="CE168" s="86"/>
      <c r="CF168" s="85"/>
      <c r="CG168" s="85"/>
    </row>
    <row r="169" spans="1:85" x14ac:dyDescent="0.25">
      <c r="A169" s="87"/>
      <c r="B169" s="201"/>
      <c r="C169" s="208"/>
      <c r="D169" s="208"/>
      <c r="E169" s="208"/>
      <c r="F169" s="208"/>
      <c r="G169" s="208"/>
      <c r="H169" s="204"/>
      <c r="I169" s="204"/>
      <c r="J169" s="204"/>
      <c r="K169" s="203"/>
      <c r="L169" s="203"/>
      <c r="M169" s="203"/>
      <c r="N169" s="203"/>
      <c r="O169" s="203"/>
      <c r="P169" s="203"/>
      <c r="Q169" s="203"/>
      <c r="R169" s="44"/>
      <c r="S169" s="278"/>
      <c r="T169" s="46"/>
      <c r="U169" s="47"/>
      <c r="V169" s="182"/>
      <c r="W169" s="182"/>
      <c r="X169" s="205"/>
      <c r="Y169" s="205"/>
      <c r="Z169" s="220"/>
      <c r="AA169" s="50"/>
      <c r="AB169" s="51"/>
      <c r="AC169" s="52"/>
      <c r="AD169" s="52"/>
      <c r="AE169" s="52"/>
      <c r="AF169" s="52"/>
      <c r="AG169" s="156"/>
      <c r="AH169" s="268"/>
      <c r="AI169" s="268"/>
      <c r="AJ169" s="91"/>
      <c r="AK169" s="55"/>
      <c r="AL169" s="55"/>
      <c r="AM169" s="55"/>
      <c r="AN169" s="173"/>
      <c r="AO169" s="173"/>
      <c r="AP169" s="122"/>
      <c r="AQ169" s="232"/>
      <c r="AR169" s="62"/>
      <c r="AS169" s="185"/>
      <c r="AT169" s="264"/>
      <c r="AU169" s="64"/>
      <c r="AV169" s="185"/>
      <c r="AW169" s="65"/>
      <c r="AX169" s="66"/>
      <c r="AY169" s="226"/>
      <c r="AZ169" s="226"/>
      <c r="BA169" s="269"/>
      <c r="BB169" s="93"/>
      <c r="BC169" s="127"/>
      <c r="BD169" s="189"/>
      <c r="BE169" s="127"/>
      <c r="BF169" s="77"/>
      <c r="BG169" s="73"/>
      <c r="BH169" s="44"/>
      <c r="BI169" s="77"/>
      <c r="BJ169" s="77"/>
      <c r="BK169" s="71"/>
      <c r="BL169" s="71"/>
      <c r="BM169" s="71"/>
      <c r="BN169" s="85"/>
      <c r="BO169" s="44"/>
      <c r="BP169" s="80"/>
      <c r="BQ169" s="71"/>
      <c r="BR169" s="80"/>
      <c r="BS169" s="81"/>
      <c r="BT169" s="82"/>
      <c r="BU169" s="83"/>
      <c r="BV169" s="83"/>
      <c r="BW169" s="83"/>
      <c r="BX169" s="83"/>
      <c r="BY169" s="174"/>
      <c r="BZ169" s="85"/>
      <c r="CA169" s="85"/>
      <c r="CB169" s="85"/>
      <c r="CC169" s="85"/>
      <c r="CD169" s="85"/>
      <c r="CE169" s="86"/>
      <c r="CF169" s="85"/>
      <c r="CG169" s="85"/>
    </row>
    <row r="170" spans="1:85" x14ac:dyDescent="0.25">
      <c r="A170" s="87"/>
      <c r="B170" s="201"/>
      <c r="C170" s="208"/>
      <c r="D170" s="208"/>
      <c r="E170" s="208"/>
      <c r="F170" s="208"/>
      <c r="G170" s="208"/>
      <c r="H170" s="204"/>
      <c r="I170" s="204"/>
      <c r="J170" s="204"/>
      <c r="K170" s="203"/>
      <c r="L170" s="203"/>
      <c r="M170" s="203"/>
      <c r="N170" s="203"/>
      <c r="O170" s="203"/>
      <c r="P170" s="203"/>
      <c r="Q170" s="203"/>
      <c r="R170" s="44"/>
      <c r="S170" s="267"/>
      <c r="T170" s="46"/>
      <c r="U170" s="47"/>
      <c r="V170" s="182"/>
      <c r="W170" s="182"/>
      <c r="X170" s="205"/>
      <c r="Y170" s="205"/>
      <c r="Z170" s="220"/>
      <c r="AA170" s="50"/>
      <c r="AB170" s="51"/>
      <c r="AC170" s="52"/>
      <c r="AD170" s="52"/>
      <c r="AE170" s="52"/>
      <c r="AF170" s="52"/>
      <c r="AG170" s="156"/>
      <c r="AH170" s="268"/>
      <c r="AI170" s="268"/>
      <c r="AJ170" s="91"/>
      <c r="AK170" s="55"/>
      <c r="AL170" s="55"/>
      <c r="AM170" s="55"/>
      <c r="AN170" s="173"/>
      <c r="AO170" s="173"/>
      <c r="AP170" s="122"/>
      <c r="AQ170" s="232"/>
      <c r="AR170" s="62"/>
      <c r="AS170" s="185"/>
      <c r="AT170" s="264"/>
      <c r="AU170" s="64"/>
      <c r="AV170" s="185"/>
      <c r="AW170" s="65"/>
      <c r="AX170" s="66"/>
      <c r="AY170" s="226"/>
      <c r="AZ170" s="226"/>
      <c r="BA170" s="269"/>
      <c r="BB170" s="93"/>
      <c r="BC170" s="127"/>
      <c r="BD170" s="189"/>
      <c r="BE170" s="127"/>
      <c r="BF170" s="77"/>
      <c r="BG170" s="73"/>
      <c r="BH170" s="44"/>
      <c r="BI170" s="77"/>
      <c r="BJ170" s="77"/>
      <c r="BK170" s="71"/>
      <c r="BL170" s="71"/>
      <c r="BM170" s="71"/>
      <c r="BN170" s="150"/>
      <c r="BO170" s="44"/>
      <c r="BP170" s="80"/>
      <c r="BQ170" s="79"/>
      <c r="BR170" s="80"/>
      <c r="BS170" s="81"/>
      <c r="BT170" s="82"/>
      <c r="BU170" s="83"/>
      <c r="BV170" s="83"/>
      <c r="BW170" s="83"/>
      <c r="BX170" s="83"/>
      <c r="BY170" s="174"/>
      <c r="BZ170" s="85"/>
      <c r="CA170" s="85"/>
      <c r="CB170" s="85"/>
      <c r="CC170" s="85"/>
      <c r="CD170" s="85"/>
      <c r="CE170" s="86"/>
      <c r="CF170" s="85"/>
      <c r="CG170" s="85"/>
    </row>
    <row r="171" spans="1:85" x14ac:dyDescent="0.25">
      <c r="A171" s="37"/>
      <c r="B171" s="201"/>
      <c r="C171" s="208"/>
      <c r="D171" s="208"/>
      <c r="E171" s="208"/>
      <c r="F171" s="208"/>
      <c r="G171" s="208"/>
      <c r="H171" s="204"/>
      <c r="I171" s="204"/>
      <c r="J171" s="204"/>
      <c r="K171" s="203"/>
      <c r="L171" s="203"/>
      <c r="M171" s="203"/>
      <c r="N171" s="203"/>
      <c r="O171" s="203"/>
      <c r="P171" s="203"/>
      <c r="Q171" s="203"/>
      <c r="R171" s="44"/>
      <c r="S171" s="267"/>
      <c r="T171" s="46"/>
      <c r="U171" s="47"/>
      <c r="V171" s="182"/>
      <c r="W171" s="182"/>
      <c r="X171" s="205"/>
      <c r="Y171" s="205"/>
      <c r="Z171" s="220"/>
      <c r="AA171" s="50"/>
      <c r="AB171" s="51"/>
      <c r="AC171" s="52"/>
      <c r="AD171" s="52"/>
      <c r="AE171" s="52"/>
      <c r="AF171" s="52"/>
      <c r="AG171" s="156"/>
      <c r="AH171" s="268"/>
      <c r="AI171" s="268"/>
      <c r="AJ171" s="91"/>
      <c r="AK171" s="55"/>
      <c r="AL171" s="55"/>
      <c r="AM171" s="55"/>
      <c r="AN171" s="173"/>
      <c r="AO171" s="173"/>
      <c r="AP171" s="122"/>
      <c r="AQ171" s="232"/>
      <c r="AR171" s="62"/>
      <c r="AS171" s="185"/>
      <c r="AT171" s="264"/>
      <c r="AU171" s="64"/>
      <c r="AV171" s="185"/>
      <c r="AW171" s="65"/>
      <c r="AX171" s="66"/>
      <c r="AY171" s="226"/>
      <c r="AZ171" s="226"/>
      <c r="BA171" s="269"/>
      <c r="BB171" s="93"/>
      <c r="BC171" s="127"/>
      <c r="BD171" s="189"/>
      <c r="BE171" s="127"/>
      <c r="BF171" s="77"/>
      <c r="BG171" s="73"/>
      <c r="BH171" s="44"/>
      <c r="BI171" s="77"/>
      <c r="BJ171" s="77"/>
      <c r="BK171" s="71"/>
      <c r="BL171" s="71"/>
      <c r="BM171" s="71"/>
      <c r="BN171" s="85"/>
      <c r="BO171" s="44"/>
      <c r="BP171" s="80"/>
      <c r="BQ171" s="71"/>
      <c r="BR171" s="80"/>
      <c r="BS171" s="81"/>
      <c r="BT171" s="82"/>
      <c r="BU171" s="83"/>
      <c r="BV171" s="83"/>
      <c r="BW171" s="83"/>
      <c r="BX171" s="83"/>
      <c r="BY171" s="174"/>
      <c r="BZ171" s="85"/>
      <c r="CA171" s="85"/>
      <c r="CB171" s="85"/>
      <c r="CC171" s="85"/>
      <c r="CD171" s="85"/>
      <c r="CE171" s="86"/>
      <c r="CF171" s="85"/>
      <c r="CG171" s="85"/>
    </row>
    <row r="172" spans="1:85" x14ac:dyDescent="0.25">
      <c r="A172" s="87"/>
      <c r="B172" s="201"/>
      <c r="C172" s="208"/>
      <c r="D172" s="208"/>
      <c r="E172" s="208"/>
      <c r="F172" s="208"/>
      <c r="G172" s="208"/>
      <c r="H172" s="204"/>
      <c r="I172" s="204"/>
      <c r="J172" s="204"/>
      <c r="K172" s="203"/>
      <c r="L172" s="203"/>
      <c r="M172" s="203"/>
      <c r="N172" s="203"/>
      <c r="O172" s="203"/>
      <c r="P172" s="203"/>
      <c r="Q172" s="203"/>
      <c r="R172" s="44"/>
      <c r="S172" s="45"/>
      <c r="T172" s="46"/>
      <c r="U172" s="47"/>
      <c r="V172" s="182"/>
      <c r="W172" s="182"/>
      <c r="X172" s="205"/>
      <c r="Y172" s="205"/>
      <c r="Z172" s="220"/>
      <c r="AA172" s="50"/>
      <c r="AB172" s="51"/>
      <c r="AC172" s="52"/>
      <c r="AD172" s="52"/>
      <c r="AE172" s="52"/>
      <c r="AF172" s="52"/>
      <c r="AG172" s="156"/>
      <c r="AH172" s="268"/>
      <c r="AI172" s="268"/>
      <c r="AJ172" s="91"/>
      <c r="AK172" s="55"/>
      <c r="AL172" s="55"/>
      <c r="AM172" s="55"/>
      <c r="AN172" s="173"/>
      <c r="AO172" s="173"/>
      <c r="AP172" s="122"/>
      <c r="AQ172" s="232"/>
      <c r="AR172" s="62"/>
      <c r="AS172" s="185"/>
      <c r="AT172" s="264"/>
      <c r="AU172" s="64"/>
      <c r="AV172" s="185"/>
      <c r="AW172" s="65"/>
      <c r="AX172" s="66"/>
      <c r="AY172" s="226"/>
      <c r="AZ172" s="226"/>
      <c r="BA172" s="269"/>
      <c r="BB172" s="93"/>
      <c r="BC172" s="127"/>
      <c r="BD172" s="189"/>
      <c r="BE172" s="127"/>
      <c r="BF172" s="77"/>
      <c r="BG172" s="73"/>
      <c r="BH172" s="44"/>
      <c r="BI172" s="77"/>
      <c r="BJ172" s="77"/>
      <c r="BK172" s="189"/>
      <c r="BL172" s="77"/>
      <c r="BM172" s="94"/>
      <c r="BN172" s="44"/>
      <c r="BO172" s="127"/>
      <c r="BP172" s="79"/>
      <c r="BQ172" s="79"/>
      <c r="BR172" s="80"/>
      <c r="BS172" s="81"/>
      <c r="BT172" s="82"/>
      <c r="BU172" s="83"/>
      <c r="BV172" s="83"/>
      <c r="BW172" s="83"/>
      <c r="BX172" s="83"/>
      <c r="BY172" s="174"/>
      <c r="BZ172" s="85"/>
      <c r="CA172" s="85"/>
      <c r="CB172" s="85"/>
      <c r="CC172" s="85"/>
      <c r="CD172" s="85"/>
      <c r="CE172" s="86"/>
      <c r="CF172" s="85"/>
      <c r="CG172" s="85"/>
    </row>
    <row r="173" spans="1:85" x14ac:dyDescent="0.25">
      <c r="A173" s="87"/>
      <c r="B173" s="201"/>
      <c r="C173" s="208"/>
      <c r="D173" s="208"/>
      <c r="E173" s="208"/>
      <c r="F173" s="208"/>
      <c r="G173" s="208"/>
      <c r="H173" s="204"/>
      <c r="I173" s="204"/>
      <c r="J173" s="204"/>
      <c r="K173" s="203"/>
      <c r="L173" s="203"/>
      <c r="M173" s="203"/>
      <c r="N173" s="203"/>
      <c r="O173" s="203"/>
      <c r="P173" s="203"/>
      <c r="Q173" s="203"/>
      <c r="R173" s="44"/>
      <c r="S173" s="267"/>
      <c r="T173" s="46"/>
      <c r="U173" s="47"/>
      <c r="V173" s="182"/>
      <c r="W173" s="182"/>
      <c r="X173" s="205"/>
      <c r="Y173" s="205"/>
      <c r="Z173" s="220"/>
      <c r="AA173" s="50"/>
      <c r="AB173" s="51"/>
      <c r="AC173" s="52"/>
      <c r="AD173" s="52"/>
      <c r="AE173" s="52"/>
      <c r="AF173" s="52"/>
      <c r="AG173" s="156"/>
      <c r="AH173" s="268"/>
      <c r="AI173" s="268"/>
      <c r="AJ173" s="91"/>
      <c r="AK173" s="55"/>
      <c r="AL173" s="55"/>
      <c r="AM173" s="55"/>
      <c r="AN173" s="173"/>
      <c r="AO173" s="173"/>
      <c r="AP173" s="122"/>
      <c r="AQ173" s="232"/>
      <c r="AR173" s="62"/>
      <c r="AS173" s="185"/>
      <c r="AT173" s="264"/>
      <c r="AU173" s="64"/>
      <c r="AV173" s="185"/>
      <c r="AW173" s="65"/>
      <c r="AX173" s="66"/>
      <c r="AY173" s="226"/>
      <c r="AZ173" s="226"/>
      <c r="BA173" s="269"/>
      <c r="BB173" s="93"/>
      <c r="BC173" s="127"/>
      <c r="BD173" s="189"/>
      <c r="BE173" s="127"/>
      <c r="BF173" s="77"/>
      <c r="BG173" s="73"/>
      <c r="BH173" s="44"/>
      <c r="BI173" s="77"/>
      <c r="BJ173" s="77"/>
      <c r="BK173" s="189"/>
      <c r="BL173" s="77"/>
      <c r="BM173" s="94"/>
      <c r="BN173" s="44"/>
      <c r="BO173" s="127"/>
      <c r="BP173" s="79"/>
      <c r="BQ173" s="79"/>
      <c r="BR173" s="80"/>
      <c r="BS173" s="81"/>
      <c r="BT173" s="82"/>
      <c r="BU173" s="83"/>
      <c r="BV173" s="83"/>
      <c r="BW173" s="83"/>
      <c r="BX173" s="83"/>
      <c r="BY173" s="174"/>
      <c r="BZ173" s="85"/>
      <c r="CA173" s="85"/>
      <c r="CB173" s="85"/>
      <c r="CC173" s="85"/>
      <c r="CD173" s="85"/>
      <c r="CE173" s="86"/>
      <c r="CF173" s="85"/>
      <c r="CG173" s="85"/>
    </row>
    <row r="174" spans="1:85" x14ac:dyDescent="0.25">
      <c r="A174" s="37"/>
      <c r="B174" s="201"/>
      <c r="C174" s="208"/>
      <c r="D174" s="208"/>
      <c r="E174" s="208"/>
      <c r="F174" s="208"/>
      <c r="G174" s="208"/>
      <c r="H174" s="204"/>
      <c r="I174" s="204"/>
      <c r="J174" s="204"/>
      <c r="K174" s="203"/>
      <c r="L174" s="203"/>
      <c r="M174" s="203"/>
      <c r="N174" s="203"/>
      <c r="O174" s="203"/>
      <c r="P174" s="203"/>
      <c r="Q174" s="203"/>
      <c r="R174" s="44"/>
      <c r="S174" s="278"/>
      <c r="T174" s="46"/>
      <c r="U174" s="47"/>
      <c r="V174" s="182"/>
      <c r="W174" s="182"/>
      <c r="X174" s="205"/>
      <c r="Y174" s="205"/>
      <c r="Z174" s="220"/>
      <c r="AA174" s="50"/>
      <c r="AB174" s="51"/>
      <c r="AC174" s="52"/>
      <c r="AD174" s="52"/>
      <c r="AE174" s="52"/>
      <c r="AF174" s="52"/>
      <c r="AG174" s="156"/>
      <c r="AH174" s="268"/>
      <c r="AI174" s="268"/>
      <c r="AJ174" s="91"/>
      <c r="AK174" s="55"/>
      <c r="AL174" s="55"/>
      <c r="AM174" s="55"/>
      <c r="AN174" s="173"/>
      <c r="AO174" s="173"/>
      <c r="AP174" s="122"/>
      <c r="AQ174" s="232"/>
      <c r="AR174" s="62"/>
      <c r="AS174" s="185"/>
      <c r="AT174" s="264"/>
      <c r="AU174" s="64"/>
      <c r="AV174" s="185"/>
      <c r="AW174" s="65"/>
      <c r="AX174" s="66"/>
      <c r="AY174" s="226"/>
      <c r="AZ174" s="226"/>
      <c r="BA174" s="269"/>
      <c r="BB174" s="93"/>
      <c r="BC174" s="127"/>
      <c r="BD174" s="189"/>
      <c r="BE174" s="127"/>
      <c r="BF174" s="77"/>
      <c r="BG174" s="73"/>
      <c r="BH174" s="44"/>
      <c r="BI174" s="77"/>
      <c r="BJ174" s="77"/>
      <c r="BK174" s="44"/>
      <c r="BL174" s="77"/>
      <c r="BM174" s="94"/>
      <c r="BN174" s="44"/>
      <c r="BO174" s="127"/>
      <c r="BP174" s="79"/>
      <c r="BQ174" s="79"/>
      <c r="BR174" s="80"/>
      <c r="BS174" s="81"/>
      <c r="BT174" s="82"/>
      <c r="BU174" s="83"/>
      <c r="BV174" s="83"/>
      <c r="BW174" s="83"/>
      <c r="BX174" s="83"/>
      <c r="BY174" s="174"/>
      <c r="BZ174" s="85"/>
      <c r="CA174" s="85"/>
      <c r="CB174" s="85"/>
      <c r="CC174" s="85"/>
      <c r="CD174" s="85"/>
      <c r="CE174" s="86"/>
      <c r="CF174" s="85"/>
      <c r="CG174" s="85"/>
    </row>
    <row r="175" spans="1:85" x14ac:dyDescent="0.25">
      <c r="A175" s="87"/>
      <c r="B175" s="201"/>
      <c r="C175" s="208"/>
      <c r="D175" s="208"/>
      <c r="E175" s="208"/>
      <c r="F175" s="208"/>
      <c r="G175" s="208"/>
      <c r="H175" s="204"/>
      <c r="I175" s="204"/>
      <c r="J175" s="204"/>
      <c r="K175" s="203"/>
      <c r="L175" s="203"/>
      <c r="M175" s="203"/>
      <c r="N175" s="203"/>
      <c r="O175" s="203"/>
      <c r="P175" s="203"/>
      <c r="Q175" s="203"/>
      <c r="R175" s="44"/>
      <c r="S175" s="45"/>
      <c r="T175" s="46"/>
      <c r="U175" s="47"/>
      <c r="V175" s="182"/>
      <c r="W175" s="182"/>
      <c r="X175" s="205"/>
      <c r="Y175" s="205"/>
      <c r="Z175" s="220"/>
      <c r="AA175" s="50"/>
      <c r="AB175" s="51"/>
      <c r="AC175" s="52"/>
      <c r="AD175" s="52"/>
      <c r="AE175" s="52"/>
      <c r="AF175" s="52"/>
      <c r="AG175" s="156"/>
      <c r="AH175" s="268"/>
      <c r="AI175" s="268"/>
      <c r="AJ175" s="91"/>
      <c r="AK175" s="55"/>
      <c r="AL175" s="55"/>
      <c r="AM175" s="55"/>
      <c r="AN175" s="173"/>
      <c r="AO175" s="173"/>
      <c r="AP175" s="122"/>
      <c r="AQ175" s="232"/>
      <c r="AR175" s="62"/>
      <c r="AS175" s="185"/>
      <c r="AT175" s="264"/>
      <c r="AU175" s="64"/>
      <c r="AV175" s="185"/>
      <c r="AW175" s="65"/>
      <c r="AX175" s="66"/>
      <c r="AY175" s="226"/>
      <c r="AZ175" s="226"/>
      <c r="BA175" s="269"/>
      <c r="BB175" s="93"/>
      <c r="BC175" s="127"/>
      <c r="BD175" s="189"/>
      <c r="BE175" s="127"/>
      <c r="BF175" s="77"/>
      <c r="BG175" s="73"/>
      <c r="BH175" s="44"/>
      <c r="BI175" s="77"/>
      <c r="BJ175" s="77"/>
      <c r="BK175" s="189"/>
      <c r="BL175" s="77"/>
      <c r="BM175" s="94"/>
      <c r="BN175" s="44"/>
      <c r="BO175" s="127"/>
      <c r="BP175" s="79"/>
      <c r="BQ175" s="79"/>
      <c r="BR175" s="80"/>
      <c r="BS175" s="81"/>
      <c r="BT175" s="82"/>
      <c r="BU175" s="83"/>
      <c r="BV175" s="83"/>
      <c r="BW175" s="83"/>
      <c r="BX175" s="83"/>
      <c r="BY175" s="174"/>
      <c r="BZ175" s="85"/>
      <c r="CA175" s="85"/>
      <c r="CB175" s="85"/>
      <c r="CC175" s="85"/>
      <c r="CD175" s="85"/>
      <c r="CE175" s="86"/>
      <c r="CF175" s="85"/>
      <c r="CG175" s="85"/>
    </row>
    <row r="176" spans="1:85" x14ac:dyDescent="0.25">
      <c r="A176" s="87"/>
      <c r="B176" s="201"/>
      <c r="C176" s="208"/>
      <c r="D176" s="208"/>
      <c r="E176" s="208"/>
      <c r="F176" s="208"/>
      <c r="G176" s="208"/>
      <c r="H176" s="204"/>
      <c r="I176" s="204"/>
      <c r="J176" s="204"/>
      <c r="K176" s="203"/>
      <c r="L176" s="203"/>
      <c r="M176" s="203"/>
      <c r="N176" s="203"/>
      <c r="O176" s="203"/>
      <c r="P176" s="203"/>
      <c r="Q176" s="203"/>
      <c r="R176" s="44"/>
      <c r="S176" s="278"/>
      <c r="T176" s="46"/>
      <c r="U176" s="47"/>
      <c r="V176" s="182"/>
      <c r="W176" s="182"/>
      <c r="X176" s="205"/>
      <c r="Y176" s="205"/>
      <c r="Z176" s="220"/>
      <c r="AA176" s="50"/>
      <c r="AB176" s="51"/>
      <c r="AC176" s="52"/>
      <c r="AD176" s="52"/>
      <c r="AE176" s="52"/>
      <c r="AF176" s="52"/>
      <c r="AG176" s="156"/>
      <c r="AH176" s="268"/>
      <c r="AI176" s="268"/>
      <c r="AJ176" s="91"/>
      <c r="AK176" s="55"/>
      <c r="AL176" s="55"/>
      <c r="AM176" s="55"/>
      <c r="AN176" s="173"/>
      <c r="AO176" s="173"/>
      <c r="AP176" s="122"/>
      <c r="AQ176" s="232"/>
      <c r="AR176" s="62"/>
      <c r="AS176" s="185"/>
      <c r="AT176" s="264"/>
      <c r="AU176" s="64"/>
      <c r="AV176" s="185"/>
      <c r="AW176" s="65"/>
      <c r="AX176" s="66"/>
      <c r="AY176" s="226"/>
      <c r="AZ176" s="226"/>
      <c r="BA176" s="269"/>
      <c r="BB176" s="93"/>
      <c r="BC176" s="127"/>
      <c r="BD176" s="189"/>
      <c r="BE176" s="127"/>
      <c r="BF176" s="77"/>
      <c r="BG176" s="73"/>
      <c r="BH176" s="44"/>
      <c r="BI176" s="77"/>
      <c r="BJ176" s="77"/>
      <c r="BK176" s="189"/>
      <c r="BL176" s="77"/>
      <c r="BM176" s="94"/>
      <c r="BN176" s="44"/>
      <c r="BO176" s="127"/>
      <c r="BP176" s="79"/>
      <c r="BQ176" s="79"/>
      <c r="BR176" s="80"/>
      <c r="BS176" s="81"/>
      <c r="BT176" s="82"/>
      <c r="BU176" s="83"/>
      <c r="BV176" s="83"/>
      <c r="BW176" s="83"/>
      <c r="BX176" s="83"/>
      <c r="BY176" s="174"/>
      <c r="BZ176" s="85"/>
      <c r="CA176" s="85"/>
      <c r="CB176" s="85"/>
      <c r="CC176" s="85"/>
      <c r="CD176" s="85"/>
      <c r="CE176" s="86"/>
      <c r="CF176" s="85"/>
      <c r="CG176" s="85"/>
    </row>
    <row r="177" spans="1:85" x14ac:dyDescent="0.25">
      <c r="A177" s="37"/>
      <c r="B177" s="201"/>
      <c r="C177" s="208"/>
      <c r="D177" s="208"/>
      <c r="E177" s="208"/>
      <c r="F177" s="208"/>
      <c r="G177" s="208"/>
      <c r="H177" s="204"/>
      <c r="I177" s="204"/>
      <c r="J177" s="204"/>
      <c r="K177" s="203"/>
      <c r="L177" s="203"/>
      <c r="M177" s="203"/>
      <c r="N177" s="203"/>
      <c r="O177" s="203"/>
      <c r="P177" s="203"/>
      <c r="Q177" s="203"/>
      <c r="R177" s="44"/>
      <c r="S177" s="44"/>
      <c r="T177" s="46"/>
      <c r="U177" s="47"/>
      <c r="V177" s="182"/>
      <c r="W177" s="182"/>
      <c r="X177" s="205"/>
      <c r="Y177" s="205"/>
      <c r="Z177" s="220"/>
      <c r="AA177" s="50"/>
      <c r="AB177" s="51"/>
      <c r="AC177" s="52"/>
      <c r="AD177" s="52"/>
      <c r="AE177" s="52"/>
      <c r="AF177" s="99"/>
      <c r="AG177" s="156"/>
      <c r="AH177" s="268"/>
      <c r="AI177" s="268"/>
      <c r="AJ177" s="91"/>
      <c r="AK177" s="55"/>
      <c r="AL177" s="54"/>
      <c r="AM177" s="54"/>
      <c r="AN177" s="173"/>
      <c r="AO177" s="173"/>
      <c r="AP177" s="122"/>
      <c r="AQ177" s="232"/>
      <c r="AR177" s="62"/>
      <c r="AS177" s="185"/>
      <c r="AT177" s="264"/>
      <c r="AU177" s="64"/>
      <c r="AV177" s="185"/>
      <c r="AW177" s="65"/>
      <c r="AX177" s="66"/>
      <c r="AY177" s="226"/>
      <c r="AZ177" s="226"/>
      <c r="BA177" s="269"/>
      <c r="BB177" s="93"/>
      <c r="BC177" s="93"/>
      <c r="BD177" s="93"/>
      <c r="BE177" s="93"/>
      <c r="BF177" s="93"/>
      <c r="BG177" s="73"/>
      <c r="BH177" s="44"/>
      <c r="BI177" s="77"/>
      <c r="BJ177" s="77"/>
      <c r="BK177" s="189"/>
      <c r="BL177" s="77"/>
      <c r="BM177" s="94"/>
      <c r="BN177" s="44"/>
      <c r="BO177" s="127"/>
      <c r="BP177" s="79"/>
      <c r="BQ177" s="79"/>
      <c r="BR177" s="80"/>
      <c r="BS177" s="81"/>
      <c r="BT177" s="82"/>
      <c r="BU177" s="83"/>
      <c r="BV177" s="83"/>
      <c r="BW177" s="83"/>
      <c r="BX177" s="83"/>
      <c r="BY177" s="174"/>
      <c r="BZ177" s="85"/>
      <c r="CA177" s="85"/>
      <c r="CB177" s="85"/>
      <c r="CC177" s="85"/>
      <c r="CD177" s="85"/>
      <c r="CE177" s="86"/>
      <c r="CF177" s="85"/>
      <c r="CG177" s="85"/>
    </row>
    <row r="178" spans="1:85" x14ac:dyDescent="0.25">
      <c r="A178" s="87"/>
      <c r="B178" s="201"/>
      <c r="C178" s="208"/>
      <c r="D178" s="208"/>
      <c r="E178" s="208"/>
      <c r="F178" s="208"/>
      <c r="G178" s="208"/>
      <c r="H178" s="204"/>
      <c r="I178" s="204"/>
      <c r="J178" s="204"/>
      <c r="K178" s="203"/>
      <c r="L178" s="203"/>
      <c r="M178" s="203"/>
      <c r="N178" s="203"/>
      <c r="O178" s="203"/>
      <c r="P178" s="203"/>
      <c r="Q178" s="203"/>
      <c r="R178" s="44"/>
      <c r="S178" s="44"/>
      <c r="T178" s="46"/>
      <c r="U178" s="47"/>
      <c r="V178" s="182"/>
      <c r="W178" s="182"/>
      <c r="X178" s="205"/>
      <c r="Y178" s="205"/>
      <c r="Z178" s="220"/>
      <c r="AA178" s="50"/>
      <c r="AB178" s="51"/>
      <c r="AC178" s="52"/>
      <c r="AD178" s="52"/>
      <c r="AE178" s="52"/>
      <c r="AF178" s="52"/>
      <c r="AG178" s="156"/>
      <c r="AH178" s="268"/>
      <c r="AI178" s="268"/>
      <c r="AJ178" s="91"/>
      <c r="AK178" s="55"/>
      <c r="AL178" s="55"/>
      <c r="AM178" s="55"/>
      <c r="AN178" s="173"/>
      <c r="AO178" s="173"/>
      <c r="AP178" s="122"/>
      <c r="AQ178" s="232"/>
      <c r="AR178" s="62"/>
      <c r="AS178" s="185"/>
      <c r="AT178" s="284"/>
      <c r="AU178" s="64"/>
      <c r="AV178" s="185"/>
      <c r="AW178" s="65"/>
      <c r="AX178" s="66"/>
      <c r="AY178" s="226"/>
      <c r="AZ178" s="226"/>
      <c r="BA178" s="269"/>
      <c r="BB178" s="93"/>
      <c r="BC178" s="85"/>
      <c r="BD178" s="285"/>
      <c r="BE178" s="93"/>
      <c r="BF178" s="286"/>
      <c r="BG178" s="73"/>
      <c r="BH178" s="44"/>
      <c r="BI178" s="77"/>
      <c r="BJ178" s="77"/>
      <c r="BK178" s="189"/>
      <c r="BL178" s="77"/>
      <c r="BM178" s="44"/>
      <c r="BN178" s="44"/>
      <c r="BO178" s="127"/>
      <c r="BP178" s="79"/>
      <c r="BQ178" s="79"/>
      <c r="BR178" s="80"/>
      <c r="BS178" s="81"/>
      <c r="BT178" s="82"/>
      <c r="BU178" s="83"/>
      <c r="BV178" s="83"/>
      <c r="BW178" s="83"/>
      <c r="BX178" s="83"/>
      <c r="BY178" s="174"/>
      <c r="BZ178" s="85"/>
      <c r="CA178" s="85"/>
      <c r="CB178" s="85"/>
      <c r="CC178" s="85"/>
      <c r="CD178" s="85"/>
      <c r="CE178" s="86"/>
      <c r="CF178" s="85"/>
      <c r="CG178" s="85"/>
    </row>
    <row r="179" spans="1:85" x14ac:dyDescent="0.25">
      <c r="A179" s="87"/>
      <c r="B179" s="201"/>
      <c r="C179" s="208"/>
      <c r="D179" s="208"/>
      <c r="E179" s="208"/>
      <c r="F179" s="208"/>
      <c r="G179" s="208"/>
      <c r="H179" s="204"/>
      <c r="I179" s="204"/>
      <c r="J179" s="204"/>
      <c r="K179" s="203"/>
      <c r="L179" s="203"/>
      <c r="M179" s="203"/>
      <c r="N179" s="203"/>
      <c r="O179" s="203"/>
      <c r="P179" s="203"/>
      <c r="Q179" s="203"/>
      <c r="R179" s="44"/>
      <c r="S179" s="44"/>
      <c r="T179" s="46"/>
      <c r="U179" s="47"/>
      <c r="V179" s="182"/>
      <c r="W179" s="182"/>
      <c r="X179" s="205"/>
      <c r="Y179" s="205"/>
      <c r="Z179" s="220"/>
      <c r="AA179" s="50"/>
      <c r="AB179" s="51"/>
      <c r="AC179" s="52"/>
      <c r="AD179" s="52"/>
      <c r="AE179" s="52"/>
      <c r="AF179" s="52"/>
      <c r="AG179" s="156"/>
      <c r="AH179" s="268"/>
      <c r="AI179" s="268"/>
      <c r="AJ179" s="91"/>
      <c r="AK179" s="55"/>
      <c r="AL179" s="55"/>
      <c r="AM179" s="55"/>
      <c r="AN179" s="173"/>
      <c r="AO179" s="173"/>
      <c r="AP179" s="122"/>
      <c r="AQ179" s="232"/>
      <c r="AR179" s="62"/>
      <c r="AS179" s="185"/>
      <c r="AT179" s="284"/>
      <c r="AU179" s="64"/>
      <c r="AV179" s="185"/>
      <c r="AW179" s="65"/>
      <c r="AX179" s="66"/>
      <c r="AY179" s="226"/>
      <c r="AZ179" s="226"/>
      <c r="BA179" s="269"/>
      <c r="BB179" s="93"/>
      <c r="BC179" s="85"/>
      <c r="BD179" s="285"/>
      <c r="BE179" s="93"/>
      <c r="BF179" s="286"/>
      <c r="BG179" s="73"/>
      <c r="BH179" s="44"/>
      <c r="BI179" s="77"/>
      <c r="BJ179" s="77"/>
      <c r="BK179" s="44"/>
      <c r="BL179" s="77"/>
      <c r="BM179" s="94"/>
      <c r="BN179" s="44"/>
      <c r="BO179" s="127"/>
      <c r="BP179" s="79"/>
      <c r="BQ179" s="79"/>
      <c r="BR179" s="80"/>
      <c r="BS179" s="81"/>
      <c r="BT179" s="82"/>
      <c r="BU179" s="83"/>
      <c r="BV179" s="83"/>
      <c r="BW179" s="83"/>
      <c r="BX179" s="83"/>
      <c r="BY179" s="174"/>
      <c r="BZ179" s="85"/>
      <c r="CA179" s="85"/>
      <c r="CB179" s="85"/>
      <c r="CC179" s="85"/>
      <c r="CD179" s="85"/>
      <c r="CE179" s="86"/>
      <c r="CF179" s="85"/>
      <c r="CG179" s="85"/>
    </row>
    <row r="180" spans="1:85" x14ac:dyDescent="0.25">
      <c r="A180" s="37"/>
      <c r="B180" s="201"/>
      <c r="C180" s="208"/>
      <c r="D180" s="208"/>
      <c r="E180" s="208"/>
      <c r="F180" s="208"/>
      <c r="G180" s="208"/>
      <c r="H180" s="204"/>
      <c r="I180" s="204"/>
      <c r="J180" s="204"/>
      <c r="K180" s="203"/>
      <c r="L180" s="203"/>
      <c r="M180" s="203"/>
      <c r="N180" s="203"/>
      <c r="O180" s="203"/>
      <c r="P180" s="203"/>
      <c r="Q180" s="203"/>
      <c r="R180" s="44"/>
      <c r="S180" s="267"/>
      <c r="T180" s="46"/>
      <c r="U180" s="47"/>
      <c r="V180" s="182"/>
      <c r="W180" s="182"/>
      <c r="X180" s="205"/>
      <c r="Y180" s="205"/>
      <c r="Z180" s="220"/>
      <c r="AA180" s="50"/>
      <c r="AB180" s="51"/>
      <c r="AC180" s="52"/>
      <c r="AD180" s="52"/>
      <c r="AE180" s="52"/>
      <c r="AF180" s="52"/>
      <c r="AG180" s="156"/>
      <c r="AH180" s="268"/>
      <c r="AI180" s="268"/>
      <c r="AJ180" s="91"/>
      <c r="AK180" s="55"/>
      <c r="AL180" s="55"/>
      <c r="AM180" s="55"/>
      <c r="AN180" s="173"/>
      <c r="AO180" s="173"/>
      <c r="AP180" s="122"/>
      <c r="AQ180" s="232"/>
      <c r="AR180" s="62"/>
      <c r="AS180" s="185"/>
      <c r="AT180" s="284"/>
      <c r="AU180" s="64"/>
      <c r="AV180" s="185"/>
      <c r="AW180" s="65"/>
      <c r="AX180" s="66"/>
      <c r="AY180" s="226"/>
      <c r="AZ180" s="226"/>
      <c r="BA180" s="269"/>
      <c r="BB180" s="93"/>
      <c r="BC180" s="127"/>
      <c r="BD180" s="189"/>
      <c r="BE180" s="127"/>
      <c r="BF180" s="77"/>
      <c r="BG180" s="73"/>
      <c r="BH180" s="44"/>
      <c r="BI180" s="77"/>
      <c r="BJ180" s="77"/>
      <c r="BK180" s="71"/>
      <c r="BL180" s="71"/>
      <c r="BM180" s="71"/>
      <c r="BN180" s="85"/>
      <c r="BO180" s="44"/>
      <c r="BP180" s="80"/>
      <c r="BQ180" s="71"/>
      <c r="BR180" s="80"/>
      <c r="BS180" s="81"/>
      <c r="BT180" s="82"/>
      <c r="BU180" s="83"/>
      <c r="BV180" s="83"/>
      <c r="BW180" s="83"/>
      <c r="BX180" s="83"/>
      <c r="BY180" s="174"/>
      <c r="BZ180" s="85"/>
      <c r="CA180" s="211"/>
      <c r="CB180" s="85"/>
      <c r="CC180" s="85"/>
      <c r="CD180" s="85"/>
      <c r="CE180" s="86"/>
      <c r="CF180" s="85"/>
      <c r="CG180" s="85"/>
    </row>
    <row r="181" spans="1:85" x14ac:dyDescent="0.25">
      <c r="A181" s="87"/>
      <c r="B181" s="201"/>
      <c r="C181" s="208"/>
      <c r="D181" s="208"/>
      <c r="E181" s="208"/>
      <c r="F181" s="208"/>
      <c r="G181" s="208"/>
      <c r="H181" s="204"/>
      <c r="I181" s="204"/>
      <c r="J181" s="204"/>
      <c r="K181" s="203"/>
      <c r="L181" s="203"/>
      <c r="M181" s="203"/>
      <c r="N181" s="203"/>
      <c r="O181" s="203"/>
      <c r="P181" s="203"/>
      <c r="Q181" s="203"/>
      <c r="R181" s="44"/>
      <c r="S181" s="267"/>
      <c r="T181" s="46"/>
      <c r="U181" s="47"/>
      <c r="V181" s="182"/>
      <c r="W181" s="182"/>
      <c r="X181" s="205"/>
      <c r="Y181" s="205"/>
      <c r="Z181" s="220"/>
      <c r="AA181" s="50"/>
      <c r="AB181" s="51"/>
      <c r="AC181" s="52"/>
      <c r="AD181" s="52"/>
      <c r="AE181" s="52"/>
      <c r="AF181" s="52"/>
      <c r="AG181" s="156"/>
      <c r="AH181" s="268"/>
      <c r="AI181" s="268"/>
      <c r="AJ181" s="91"/>
      <c r="AK181" s="55"/>
      <c r="AL181" s="55"/>
      <c r="AM181" s="55"/>
      <c r="AN181" s="173"/>
      <c r="AO181" s="173"/>
      <c r="AP181" s="122"/>
      <c r="AQ181" s="232"/>
      <c r="AR181" s="62"/>
      <c r="AS181" s="185"/>
      <c r="AT181" s="284"/>
      <c r="AU181" s="64"/>
      <c r="AV181" s="185"/>
      <c r="AW181" s="65"/>
      <c r="AX181" s="66"/>
      <c r="AY181" s="226"/>
      <c r="AZ181" s="226"/>
      <c r="BA181" s="269"/>
      <c r="BB181" s="93"/>
      <c r="BC181" s="127"/>
      <c r="BD181" s="189"/>
      <c r="BE181" s="127"/>
      <c r="BF181" s="77"/>
      <c r="BG181" s="70"/>
      <c r="BH181" s="44"/>
      <c r="BI181" s="77"/>
      <c r="BJ181" s="77"/>
      <c r="BK181" s="189"/>
      <c r="BL181" s="77"/>
      <c r="BM181" s="44"/>
      <c r="BN181" s="44"/>
      <c r="BO181" s="127"/>
      <c r="BP181" s="79"/>
      <c r="BQ181" s="79"/>
      <c r="BR181" s="80"/>
      <c r="BS181" s="81"/>
      <c r="BT181" s="82"/>
      <c r="BU181" s="83"/>
      <c r="BV181" s="83"/>
      <c r="BW181" s="83"/>
      <c r="BX181" s="83"/>
      <c r="BY181" s="174"/>
      <c r="BZ181" s="85"/>
      <c r="CA181" s="85"/>
      <c r="CB181" s="85"/>
      <c r="CC181" s="85"/>
      <c r="CD181" s="85"/>
      <c r="CE181" s="86"/>
      <c r="CF181" s="85"/>
      <c r="CG181" s="85"/>
    </row>
    <row r="182" spans="1:85" x14ac:dyDescent="0.25">
      <c r="A182" s="87"/>
      <c r="B182" s="201"/>
      <c r="C182" s="208"/>
      <c r="D182" s="208"/>
      <c r="E182" s="208"/>
      <c r="F182" s="208"/>
      <c r="G182" s="208"/>
      <c r="H182" s="204"/>
      <c r="I182" s="204"/>
      <c r="J182" s="204"/>
      <c r="K182" s="203"/>
      <c r="L182" s="203"/>
      <c r="M182" s="203"/>
      <c r="N182" s="203"/>
      <c r="O182" s="203"/>
      <c r="P182" s="203"/>
      <c r="Q182" s="203"/>
      <c r="R182" s="44"/>
      <c r="S182" s="267"/>
      <c r="T182" s="46"/>
      <c r="U182" s="47"/>
      <c r="V182" s="182"/>
      <c r="W182" s="182"/>
      <c r="X182" s="205"/>
      <c r="Y182" s="205"/>
      <c r="Z182" s="220"/>
      <c r="AA182" s="50"/>
      <c r="AB182" s="51"/>
      <c r="AC182" s="52"/>
      <c r="AD182" s="52"/>
      <c r="AE182" s="52"/>
      <c r="AF182" s="52"/>
      <c r="AG182" s="156"/>
      <c r="AH182" s="268"/>
      <c r="AI182" s="268"/>
      <c r="AJ182" s="91"/>
      <c r="AK182" s="55"/>
      <c r="AL182" s="55"/>
      <c r="AM182" s="55"/>
      <c r="AN182" s="173"/>
      <c r="AO182" s="173"/>
      <c r="AP182" s="122"/>
      <c r="AQ182" s="232"/>
      <c r="AR182" s="62"/>
      <c r="AS182" s="185"/>
      <c r="AT182" s="284"/>
      <c r="AU182" s="64"/>
      <c r="AV182" s="185"/>
      <c r="AW182" s="65"/>
      <c r="AX182" s="66"/>
      <c r="AY182" s="226"/>
      <c r="AZ182" s="226"/>
      <c r="BA182" s="269"/>
      <c r="BB182" s="93"/>
      <c r="BC182" s="127"/>
      <c r="BD182" s="189"/>
      <c r="BE182" s="127"/>
      <c r="BF182" s="77"/>
      <c r="BG182" s="73"/>
      <c r="BH182" s="44"/>
      <c r="BI182" s="77"/>
      <c r="BJ182" s="77"/>
      <c r="BK182" s="71"/>
      <c r="BL182" s="71"/>
      <c r="BM182" s="71"/>
      <c r="BN182" s="85"/>
      <c r="BO182" s="44"/>
      <c r="BP182" s="80"/>
      <c r="BQ182" s="71"/>
      <c r="BR182" s="80"/>
      <c r="BS182" s="81"/>
      <c r="BT182" s="82"/>
      <c r="BU182" s="83"/>
      <c r="BV182" s="83"/>
      <c r="BW182" s="83"/>
      <c r="BX182" s="83"/>
      <c r="BY182" s="174"/>
      <c r="BZ182" s="85"/>
      <c r="CA182" s="85"/>
      <c r="CB182" s="85"/>
      <c r="CC182" s="85"/>
      <c r="CD182" s="85"/>
      <c r="CE182" s="86"/>
      <c r="CF182" s="85"/>
      <c r="CG182" s="85"/>
    </row>
    <row r="183" spans="1:85" x14ac:dyDescent="0.25">
      <c r="A183" s="37"/>
      <c r="B183" s="201"/>
      <c r="C183" s="208"/>
      <c r="D183" s="208"/>
      <c r="E183" s="208"/>
      <c r="F183" s="208"/>
      <c r="G183" s="208"/>
      <c r="H183" s="204"/>
      <c r="I183" s="204"/>
      <c r="J183" s="204"/>
      <c r="K183" s="203"/>
      <c r="L183" s="203"/>
      <c r="M183" s="203"/>
      <c r="N183" s="203"/>
      <c r="O183" s="203"/>
      <c r="P183" s="203"/>
      <c r="Q183" s="203"/>
      <c r="R183" s="44"/>
      <c r="S183" s="278"/>
      <c r="T183" s="46"/>
      <c r="U183" s="47"/>
      <c r="V183" s="182"/>
      <c r="W183" s="182"/>
      <c r="X183" s="205"/>
      <c r="Y183" s="205"/>
      <c r="Z183" s="220"/>
      <c r="AA183" s="50"/>
      <c r="AB183" s="51"/>
      <c r="AC183" s="52"/>
      <c r="AD183" s="52"/>
      <c r="AE183" s="52"/>
      <c r="AF183" s="52"/>
      <c r="AG183" s="156"/>
      <c r="AH183" s="268"/>
      <c r="AI183" s="268"/>
      <c r="AJ183" s="91"/>
      <c r="AK183" s="55"/>
      <c r="AL183" s="55"/>
      <c r="AM183" s="55"/>
      <c r="AN183" s="173"/>
      <c r="AO183" s="173"/>
      <c r="AP183" s="122"/>
      <c r="AQ183" s="232"/>
      <c r="AR183" s="62"/>
      <c r="AS183" s="185"/>
      <c r="AT183" s="284"/>
      <c r="AU183" s="64"/>
      <c r="AV183" s="185"/>
      <c r="AW183" s="65"/>
      <c r="AX183" s="66"/>
      <c r="AY183" s="226"/>
      <c r="AZ183" s="226"/>
      <c r="BA183" s="269"/>
      <c r="BB183" s="93"/>
      <c r="BC183" s="127"/>
      <c r="BD183" s="189"/>
      <c r="BE183" s="127"/>
      <c r="BF183" s="77"/>
      <c r="BG183" s="73"/>
      <c r="BH183" s="44"/>
      <c r="BI183" s="77"/>
      <c r="BJ183" s="77"/>
      <c r="BK183" s="189"/>
      <c r="BL183" s="77"/>
      <c r="BM183" s="94"/>
      <c r="BN183" s="44"/>
      <c r="BO183" s="127"/>
      <c r="BP183" s="79"/>
      <c r="BQ183" s="79"/>
      <c r="BR183" s="80"/>
      <c r="BS183" s="81"/>
      <c r="BT183" s="82"/>
      <c r="BU183" s="83"/>
      <c r="BV183" s="83"/>
      <c r="BW183" s="83"/>
      <c r="BX183" s="83"/>
      <c r="BY183" s="174"/>
      <c r="BZ183" s="85"/>
      <c r="CA183" s="85"/>
      <c r="CB183" s="85"/>
      <c r="CC183" s="85"/>
      <c r="CD183" s="85"/>
      <c r="CE183" s="86"/>
      <c r="CF183" s="85"/>
      <c r="CG183" s="85"/>
    </row>
    <row r="184" spans="1:85" x14ac:dyDescent="0.25">
      <c r="A184" s="87"/>
      <c r="B184" s="201"/>
      <c r="C184" s="208"/>
      <c r="D184" s="208"/>
      <c r="E184" s="208"/>
      <c r="F184" s="208"/>
      <c r="G184" s="208"/>
      <c r="H184" s="204"/>
      <c r="I184" s="204"/>
      <c r="J184" s="204"/>
      <c r="K184" s="203"/>
      <c r="L184" s="203"/>
      <c r="M184" s="203"/>
      <c r="N184" s="203"/>
      <c r="O184" s="203"/>
      <c r="P184" s="203"/>
      <c r="Q184" s="203"/>
      <c r="R184" s="44"/>
      <c r="S184" s="267"/>
      <c r="T184" s="46"/>
      <c r="U184" s="47"/>
      <c r="V184" s="182"/>
      <c r="W184" s="182"/>
      <c r="X184" s="205"/>
      <c r="Y184" s="205"/>
      <c r="Z184" s="220"/>
      <c r="AA184" s="50"/>
      <c r="AB184" s="51"/>
      <c r="AC184" s="52"/>
      <c r="AD184" s="52"/>
      <c r="AE184" s="52"/>
      <c r="AF184" s="52"/>
      <c r="AG184" s="156"/>
      <c r="AH184" s="268"/>
      <c r="AI184" s="268"/>
      <c r="AJ184" s="91"/>
      <c r="AK184" s="55"/>
      <c r="AL184" s="54"/>
      <c r="AM184" s="54"/>
      <c r="AN184" s="173"/>
      <c r="AO184" s="173"/>
      <c r="AP184" s="122"/>
      <c r="AQ184" s="232"/>
      <c r="AR184" s="62"/>
      <c r="AS184" s="185"/>
      <c r="AT184" s="232"/>
      <c r="AU184" s="64"/>
      <c r="AV184" s="185"/>
      <c r="AW184" s="65"/>
      <c r="AX184" s="66"/>
      <c r="AY184" s="226"/>
      <c r="AZ184" s="226"/>
      <c r="BA184" s="269"/>
      <c r="BB184" s="93"/>
      <c r="BC184" s="127"/>
      <c r="BD184" s="189"/>
      <c r="BE184" s="127"/>
      <c r="BF184" s="77"/>
      <c r="BG184" s="73"/>
      <c r="BH184" s="44"/>
      <c r="BI184" s="77"/>
      <c r="BJ184" s="77"/>
      <c r="BK184" s="189"/>
      <c r="BL184" s="77"/>
      <c r="BM184" s="94"/>
      <c r="BN184" s="44"/>
      <c r="BO184" s="127"/>
      <c r="BP184" s="79"/>
      <c r="BQ184" s="79"/>
      <c r="BR184" s="80"/>
      <c r="BS184" s="81"/>
      <c r="BT184" s="82"/>
      <c r="BU184" s="83"/>
      <c r="BV184" s="83"/>
      <c r="BW184" s="83"/>
      <c r="BX184" s="83"/>
      <c r="BY184" s="174"/>
      <c r="BZ184" s="85"/>
      <c r="CA184" s="85"/>
      <c r="CB184" s="85"/>
      <c r="CC184" s="85"/>
      <c r="CD184" s="85"/>
      <c r="CE184" s="86"/>
      <c r="CF184" s="85"/>
      <c r="CG184" s="85"/>
    </row>
    <row r="185" spans="1:85" x14ac:dyDescent="0.25">
      <c r="A185" s="87"/>
      <c r="B185" s="201"/>
      <c r="C185" s="208"/>
      <c r="D185" s="208"/>
      <c r="E185" s="208"/>
      <c r="F185" s="208"/>
      <c r="G185" s="208"/>
      <c r="H185" s="204"/>
      <c r="I185" s="204"/>
      <c r="J185" s="204"/>
      <c r="K185" s="203"/>
      <c r="L185" s="203"/>
      <c r="M185" s="203"/>
      <c r="N185" s="203"/>
      <c r="O185" s="203"/>
      <c r="P185" s="203"/>
      <c r="Q185" s="203"/>
      <c r="R185" s="44"/>
      <c r="S185" s="278"/>
      <c r="T185" s="46"/>
      <c r="U185" s="47"/>
      <c r="V185" s="182"/>
      <c r="W185" s="182"/>
      <c r="X185" s="205"/>
      <c r="Y185" s="205"/>
      <c r="Z185" s="220"/>
      <c r="AA185" s="50"/>
      <c r="AB185" s="51"/>
      <c r="AC185" s="52"/>
      <c r="AD185" s="52"/>
      <c r="AE185" s="52"/>
      <c r="AF185" s="52"/>
      <c r="AG185" s="156"/>
      <c r="AH185" s="268"/>
      <c r="AI185" s="268"/>
      <c r="AJ185" s="91"/>
      <c r="AK185" s="55"/>
      <c r="AL185" s="55"/>
      <c r="AM185" s="55"/>
      <c r="AN185" s="173"/>
      <c r="AO185" s="173"/>
      <c r="AP185" s="122"/>
      <c r="AQ185" s="232"/>
      <c r="AR185" s="62"/>
      <c r="AS185" s="185"/>
      <c r="AT185" s="284"/>
      <c r="AU185" s="64"/>
      <c r="AV185" s="185"/>
      <c r="AW185" s="65"/>
      <c r="AX185" s="66"/>
      <c r="AY185" s="226"/>
      <c r="AZ185" s="226"/>
      <c r="BA185" s="269"/>
      <c r="BB185" s="93"/>
      <c r="BC185" s="127"/>
      <c r="BD185" s="77"/>
      <c r="BE185" s="127"/>
      <c r="BF185" s="77"/>
      <c r="BG185" s="73"/>
      <c r="BH185" s="44"/>
      <c r="BI185" s="77"/>
      <c r="BJ185" s="77"/>
      <c r="BK185" s="189"/>
      <c r="BL185" s="77"/>
      <c r="BM185" s="85"/>
      <c r="BN185" s="85"/>
      <c r="BO185" s="127"/>
      <c r="BP185" s="79"/>
      <c r="BQ185" s="79"/>
      <c r="BR185" s="80"/>
      <c r="BS185" s="81"/>
      <c r="BT185" s="82"/>
      <c r="BU185" s="83"/>
      <c r="BV185" s="83"/>
      <c r="BW185" s="83"/>
      <c r="BX185" s="83"/>
      <c r="BY185" s="174"/>
      <c r="BZ185" s="85"/>
      <c r="CA185" s="85"/>
      <c r="CB185" s="85"/>
      <c r="CC185" s="85"/>
      <c r="CD185" s="85"/>
      <c r="CE185" s="86"/>
      <c r="CF185" s="85"/>
      <c r="CG185" s="85"/>
    </row>
    <row r="186" spans="1:85" x14ac:dyDescent="0.25">
      <c r="A186" s="37"/>
      <c r="B186" s="201"/>
      <c r="C186" s="208"/>
      <c r="D186" s="208"/>
      <c r="E186" s="208"/>
      <c r="F186" s="208"/>
      <c r="G186" s="208"/>
      <c r="H186" s="204"/>
      <c r="I186" s="204"/>
      <c r="J186" s="204"/>
      <c r="K186" s="203"/>
      <c r="L186" s="203"/>
      <c r="M186" s="203"/>
      <c r="N186" s="203"/>
      <c r="O186" s="203"/>
      <c r="P186" s="203"/>
      <c r="Q186" s="203"/>
      <c r="R186" s="44"/>
      <c r="S186" s="45"/>
      <c r="T186" s="46"/>
      <c r="U186" s="47"/>
      <c r="V186" s="182"/>
      <c r="W186" s="182"/>
      <c r="X186" s="205"/>
      <c r="Y186" s="205"/>
      <c r="Z186" s="220"/>
      <c r="AA186" s="50"/>
      <c r="AB186" s="51"/>
      <c r="AC186" s="52"/>
      <c r="AD186" s="52"/>
      <c r="AE186" s="52"/>
      <c r="AF186" s="52"/>
      <c r="AG186" s="156"/>
      <c r="AH186" s="268"/>
      <c r="AI186" s="268"/>
      <c r="AJ186" s="91"/>
      <c r="AK186" s="55"/>
      <c r="AL186" s="55"/>
      <c r="AM186" s="55"/>
      <c r="AN186" s="173"/>
      <c r="AO186" s="173"/>
      <c r="AP186" s="122"/>
      <c r="AQ186" s="232"/>
      <c r="AR186" s="62"/>
      <c r="AS186" s="185"/>
      <c r="AT186" s="284"/>
      <c r="AU186" s="64"/>
      <c r="AV186" s="185"/>
      <c r="AW186" s="65"/>
      <c r="AX186" s="66"/>
      <c r="AY186" s="226"/>
      <c r="AZ186" s="226"/>
      <c r="BA186" s="269"/>
      <c r="BB186" s="93"/>
      <c r="BC186" s="127"/>
      <c r="BD186" s="189"/>
      <c r="BE186" s="127"/>
      <c r="BF186" s="77"/>
      <c r="BG186" s="73"/>
      <c r="BH186" s="44"/>
      <c r="BI186" s="77"/>
      <c r="BJ186" s="77"/>
      <c r="BK186" s="189"/>
      <c r="BL186" s="77"/>
      <c r="BM186" s="44"/>
      <c r="BN186" s="44"/>
      <c r="BO186" s="127"/>
      <c r="BP186" s="79"/>
      <c r="BQ186" s="79"/>
      <c r="BR186" s="80"/>
      <c r="BS186" s="81"/>
      <c r="BT186" s="82"/>
      <c r="BU186" s="83"/>
      <c r="BV186" s="83"/>
      <c r="BW186" s="83"/>
      <c r="BX186" s="83"/>
      <c r="BY186" s="174"/>
      <c r="BZ186" s="85"/>
      <c r="CA186" s="85"/>
      <c r="CB186" s="85"/>
      <c r="CC186" s="85"/>
      <c r="CD186" s="85"/>
      <c r="CE186" s="86"/>
      <c r="CF186" s="85"/>
      <c r="CG186" s="85"/>
    </row>
    <row r="187" spans="1:85" x14ac:dyDescent="0.25">
      <c r="A187" s="87"/>
      <c r="B187" s="201"/>
      <c r="C187" s="208"/>
      <c r="D187" s="208"/>
      <c r="E187" s="208"/>
      <c r="F187" s="208"/>
      <c r="G187" s="208"/>
      <c r="H187" s="204"/>
      <c r="I187" s="204"/>
      <c r="J187" s="204"/>
      <c r="K187" s="203"/>
      <c r="L187" s="203"/>
      <c r="M187" s="203"/>
      <c r="N187" s="203"/>
      <c r="O187" s="203"/>
      <c r="P187" s="203"/>
      <c r="Q187" s="203"/>
      <c r="R187" s="44"/>
      <c r="S187" s="267"/>
      <c r="T187" s="46"/>
      <c r="U187" s="47"/>
      <c r="V187" s="182"/>
      <c r="W187" s="182"/>
      <c r="X187" s="205"/>
      <c r="Y187" s="205"/>
      <c r="Z187" s="287"/>
      <c r="AA187" s="50"/>
      <c r="AB187" s="51"/>
      <c r="AC187" s="52"/>
      <c r="AD187" s="52"/>
      <c r="AE187" s="52"/>
      <c r="AF187" s="52"/>
      <c r="AG187" s="156"/>
      <c r="AH187" s="268"/>
      <c r="AI187" s="268"/>
      <c r="AJ187" s="91"/>
      <c r="AK187" s="55"/>
      <c r="AL187" s="55"/>
      <c r="AM187" s="55"/>
      <c r="AN187" s="173"/>
      <c r="AO187" s="173"/>
      <c r="AP187" s="122"/>
      <c r="AQ187" s="232"/>
      <c r="AR187" s="62"/>
      <c r="AS187" s="185"/>
      <c r="AT187" s="284"/>
      <c r="AU187" s="64"/>
      <c r="AV187" s="185"/>
      <c r="AW187" s="65"/>
      <c r="AX187" s="66"/>
      <c r="AY187" s="226"/>
      <c r="AZ187" s="226"/>
      <c r="BA187" s="269"/>
      <c r="BB187" s="93"/>
      <c r="BC187" s="127"/>
      <c r="BD187" s="189"/>
      <c r="BE187" s="127"/>
      <c r="BF187" s="77"/>
      <c r="BG187" s="73"/>
      <c r="BH187" s="44"/>
      <c r="BI187" s="77"/>
      <c r="BJ187" s="77"/>
      <c r="BK187" s="189"/>
      <c r="BL187" s="77"/>
      <c r="BM187" s="77"/>
      <c r="BN187" s="127"/>
      <c r="BO187" s="127"/>
      <c r="BP187" s="196"/>
      <c r="BQ187" s="79"/>
      <c r="BR187" s="80"/>
      <c r="BS187" s="81"/>
      <c r="BT187" s="82"/>
      <c r="BU187" s="83"/>
      <c r="BV187" s="83"/>
      <c r="BW187" s="83"/>
      <c r="BX187" s="83"/>
      <c r="BY187" s="174"/>
      <c r="BZ187" s="85"/>
      <c r="CA187" s="85"/>
      <c r="CB187" s="85"/>
      <c r="CC187" s="85"/>
      <c r="CD187" s="85"/>
      <c r="CE187" s="86"/>
      <c r="CF187" s="85"/>
      <c r="CG187" s="85"/>
    </row>
    <row r="188" spans="1:85" x14ac:dyDescent="0.25">
      <c r="A188" s="87"/>
      <c r="B188" s="201"/>
      <c r="C188" s="208"/>
      <c r="D188" s="208"/>
      <c r="E188" s="208"/>
      <c r="F188" s="208"/>
      <c r="G188" s="208"/>
      <c r="H188" s="204"/>
      <c r="I188" s="204"/>
      <c r="J188" s="204"/>
      <c r="K188" s="203"/>
      <c r="L188" s="203"/>
      <c r="M188" s="203"/>
      <c r="N188" s="203"/>
      <c r="O188" s="203"/>
      <c r="P188" s="203"/>
      <c r="Q188" s="203"/>
      <c r="R188" s="44"/>
      <c r="S188" s="44"/>
      <c r="T188" s="46"/>
      <c r="U188" s="47"/>
      <c r="V188" s="182"/>
      <c r="W188" s="182"/>
      <c r="X188" s="205"/>
      <c r="Y188" s="205"/>
      <c r="Z188" s="220"/>
      <c r="AA188" s="50"/>
      <c r="AB188" s="51"/>
      <c r="AC188" s="52"/>
      <c r="AD188" s="52"/>
      <c r="AE188" s="52"/>
      <c r="AF188" s="52"/>
      <c r="AG188" s="156"/>
      <c r="AH188" s="268"/>
      <c r="AI188" s="268"/>
      <c r="AJ188" s="91"/>
      <c r="AK188" s="55"/>
      <c r="AL188" s="55"/>
      <c r="AM188" s="55"/>
      <c r="AN188" s="173"/>
      <c r="AO188" s="173"/>
      <c r="AP188" s="122"/>
      <c r="AQ188" s="232"/>
      <c r="AR188" s="62"/>
      <c r="AS188" s="185"/>
      <c r="AT188" s="284"/>
      <c r="AU188" s="64"/>
      <c r="AV188" s="185"/>
      <c r="AW188" s="65"/>
      <c r="AX188" s="66"/>
      <c r="AY188" s="226"/>
      <c r="AZ188" s="226"/>
      <c r="BA188" s="269"/>
      <c r="BB188" s="93"/>
      <c r="BC188" s="127"/>
      <c r="BD188" s="189"/>
      <c r="BE188" s="127"/>
      <c r="BF188" s="77"/>
      <c r="BG188" s="73"/>
      <c r="BH188" s="44"/>
      <c r="BI188" s="77"/>
      <c r="BJ188" s="77"/>
      <c r="BK188" s="189"/>
      <c r="BL188" s="77"/>
      <c r="BM188" s="94"/>
      <c r="BN188" s="44"/>
      <c r="BO188" s="127"/>
      <c r="BP188" s="79"/>
      <c r="BQ188" s="79"/>
      <c r="BR188" s="80"/>
      <c r="BS188" s="81"/>
      <c r="BT188" s="82"/>
      <c r="BU188" s="83"/>
      <c r="BV188" s="83"/>
      <c r="BW188" s="83"/>
      <c r="BX188" s="83"/>
      <c r="BY188" s="174"/>
      <c r="BZ188" s="85"/>
      <c r="CA188" s="85"/>
      <c r="CB188" s="85"/>
      <c r="CC188" s="85"/>
      <c r="CD188" s="85"/>
      <c r="CE188" s="86"/>
      <c r="CF188" s="85"/>
      <c r="CG188" s="85"/>
    </row>
    <row r="189" spans="1:85" x14ac:dyDescent="0.25">
      <c r="A189" s="37"/>
      <c r="B189" s="201"/>
      <c r="C189" s="208"/>
      <c r="D189" s="208"/>
      <c r="E189" s="208"/>
      <c r="F189" s="208"/>
      <c r="G189" s="208"/>
      <c r="H189" s="204"/>
      <c r="I189" s="204"/>
      <c r="J189" s="204"/>
      <c r="K189" s="203"/>
      <c r="L189" s="203"/>
      <c r="M189" s="203"/>
      <c r="N189" s="203"/>
      <c r="O189" s="203"/>
      <c r="P189" s="203"/>
      <c r="Q189" s="203"/>
      <c r="R189" s="44"/>
      <c r="S189" s="44"/>
      <c r="T189" s="46"/>
      <c r="U189" s="47"/>
      <c r="V189" s="182"/>
      <c r="W189" s="182"/>
      <c r="X189" s="205"/>
      <c r="Y189" s="205"/>
      <c r="Z189" s="220"/>
      <c r="AA189" s="50"/>
      <c r="AB189" s="51"/>
      <c r="AC189" s="52"/>
      <c r="AD189" s="52"/>
      <c r="AE189" s="52"/>
      <c r="AF189" s="52"/>
      <c r="AG189" s="156"/>
      <c r="AH189" s="268"/>
      <c r="AI189" s="268"/>
      <c r="AJ189" s="91"/>
      <c r="AK189" s="55"/>
      <c r="AL189" s="55"/>
      <c r="AM189" s="55"/>
      <c r="AN189" s="173"/>
      <c r="AO189" s="173"/>
      <c r="AP189" s="122"/>
      <c r="AQ189" s="232"/>
      <c r="AR189" s="62"/>
      <c r="AS189" s="185"/>
      <c r="AT189" s="284"/>
      <c r="AU189" s="64"/>
      <c r="AV189" s="185"/>
      <c r="AW189" s="65"/>
      <c r="AX189" s="66"/>
      <c r="AY189" s="226"/>
      <c r="AZ189" s="226"/>
      <c r="BA189" s="269"/>
      <c r="BB189" s="93"/>
      <c r="BC189" s="127"/>
      <c r="BD189" s="189"/>
      <c r="BE189" s="127"/>
      <c r="BF189" s="77"/>
      <c r="BG189" s="73"/>
      <c r="BH189" s="44"/>
      <c r="BI189" s="77"/>
      <c r="BJ189" s="77"/>
      <c r="BK189" s="189"/>
      <c r="BL189" s="77"/>
      <c r="BM189" s="44"/>
      <c r="BN189" s="44"/>
      <c r="BO189" s="127"/>
      <c r="BP189" s="79"/>
      <c r="BQ189" s="79"/>
      <c r="BR189" s="80"/>
      <c r="BS189" s="81"/>
      <c r="BT189" s="82"/>
      <c r="BU189" s="83"/>
      <c r="BV189" s="83"/>
      <c r="BW189" s="83"/>
      <c r="BX189" s="83"/>
      <c r="BY189" s="174"/>
      <c r="BZ189" s="85"/>
      <c r="CA189" s="85"/>
      <c r="CB189" s="85"/>
      <c r="CC189" s="85"/>
      <c r="CD189" s="85"/>
      <c r="CE189" s="86"/>
      <c r="CF189" s="85"/>
      <c r="CG189" s="85"/>
    </row>
    <row r="190" spans="1:85" x14ac:dyDescent="0.25">
      <c r="A190" s="87"/>
      <c r="B190" s="201"/>
      <c r="C190" s="208"/>
      <c r="D190" s="208"/>
      <c r="E190" s="208"/>
      <c r="F190" s="208"/>
      <c r="G190" s="208"/>
      <c r="H190" s="204"/>
      <c r="I190" s="204"/>
      <c r="J190" s="204"/>
      <c r="K190" s="203"/>
      <c r="L190" s="203"/>
      <c r="M190" s="203"/>
      <c r="N190" s="203"/>
      <c r="O190" s="203"/>
      <c r="P190" s="203"/>
      <c r="Q190" s="203"/>
      <c r="R190" s="44"/>
      <c r="S190" s="267"/>
      <c r="T190" s="46"/>
      <c r="U190" s="47"/>
      <c r="V190" s="182"/>
      <c r="W190" s="182"/>
      <c r="X190" s="205"/>
      <c r="Y190" s="205"/>
      <c r="Z190" s="220"/>
      <c r="AA190" s="50"/>
      <c r="AB190" s="51"/>
      <c r="AC190" s="52"/>
      <c r="AD190" s="52"/>
      <c r="AE190" s="52"/>
      <c r="AF190" s="52"/>
      <c r="AG190" s="156"/>
      <c r="AH190" s="268"/>
      <c r="AI190" s="268"/>
      <c r="AJ190" s="91"/>
      <c r="AK190" s="55"/>
      <c r="AL190" s="55"/>
      <c r="AM190" s="55"/>
      <c r="AN190" s="173"/>
      <c r="AO190" s="173"/>
      <c r="AP190" s="122"/>
      <c r="AQ190" s="232"/>
      <c r="AR190" s="62"/>
      <c r="AS190" s="185"/>
      <c r="AT190" s="264"/>
      <c r="AU190" s="64"/>
      <c r="AV190" s="185"/>
      <c r="AW190" s="65"/>
      <c r="AX190" s="66"/>
      <c r="AY190" s="226"/>
      <c r="AZ190" s="226"/>
      <c r="BA190" s="269"/>
      <c r="BB190" s="93"/>
      <c r="BC190" s="127"/>
      <c r="BD190" s="189"/>
      <c r="BE190" s="127"/>
      <c r="BF190" s="77"/>
      <c r="BG190" s="73"/>
      <c r="BH190" s="44"/>
      <c r="BI190" s="77"/>
      <c r="BJ190" s="77"/>
      <c r="BK190" s="189"/>
      <c r="BL190" s="77"/>
      <c r="BM190" s="77"/>
      <c r="BN190" s="127"/>
      <c r="BO190" s="127"/>
      <c r="BP190" s="79"/>
      <c r="BQ190" s="79"/>
      <c r="BR190" s="80"/>
      <c r="BS190" s="81"/>
      <c r="BT190" s="82"/>
      <c r="BU190" s="83"/>
      <c r="BV190" s="83"/>
      <c r="BW190" s="83"/>
      <c r="BX190" s="83"/>
      <c r="BY190" s="174"/>
      <c r="BZ190" s="85"/>
      <c r="CA190" s="85"/>
      <c r="CB190" s="85"/>
      <c r="CC190" s="85"/>
      <c r="CD190" s="85"/>
      <c r="CE190" s="86"/>
      <c r="CF190" s="85"/>
      <c r="CG190" s="85"/>
    </row>
    <row r="191" spans="1:85" x14ac:dyDescent="0.25">
      <c r="A191" s="87"/>
      <c r="B191" s="201"/>
      <c r="C191" s="208"/>
      <c r="D191" s="208"/>
      <c r="E191" s="208"/>
      <c r="F191" s="208"/>
      <c r="G191" s="208"/>
      <c r="H191" s="204"/>
      <c r="I191" s="204"/>
      <c r="J191" s="204"/>
      <c r="K191" s="203"/>
      <c r="L191" s="203"/>
      <c r="M191" s="203"/>
      <c r="N191" s="203"/>
      <c r="O191" s="203"/>
      <c r="P191" s="203"/>
      <c r="Q191" s="203"/>
      <c r="R191" s="44"/>
      <c r="S191" s="267"/>
      <c r="T191" s="46"/>
      <c r="U191" s="47"/>
      <c r="V191" s="182"/>
      <c r="W191" s="182"/>
      <c r="X191" s="205"/>
      <c r="Y191" s="205"/>
      <c r="Z191" s="220"/>
      <c r="AA191" s="50"/>
      <c r="AB191" s="51"/>
      <c r="AC191" s="52"/>
      <c r="AD191" s="52"/>
      <c r="AE191" s="52"/>
      <c r="AF191" s="52"/>
      <c r="AG191" s="156"/>
      <c r="AH191" s="268"/>
      <c r="AI191" s="268"/>
      <c r="AJ191" s="91"/>
      <c r="AK191" s="55"/>
      <c r="AL191" s="55"/>
      <c r="AM191" s="55"/>
      <c r="AN191" s="173"/>
      <c r="AO191" s="173"/>
      <c r="AP191" s="122"/>
      <c r="AQ191" s="232"/>
      <c r="AR191" s="62"/>
      <c r="AS191" s="185"/>
      <c r="AT191" s="264"/>
      <c r="AU191" s="64"/>
      <c r="AV191" s="185"/>
      <c r="AW191" s="65"/>
      <c r="AX191" s="66"/>
      <c r="AY191" s="226"/>
      <c r="AZ191" s="226"/>
      <c r="BA191" s="269"/>
      <c r="BB191" s="93"/>
      <c r="BC191" s="127"/>
      <c r="BD191" s="189"/>
      <c r="BE191" s="127"/>
      <c r="BF191" s="77"/>
      <c r="BG191" s="73"/>
      <c r="BH191" s="44"/>
      <c r="BI191" s="77"/>
      <c r="BJ191" s="77"/>
      <c r="BK191" s="189"/>
      <c r="BL191" s="77"/>
      <c r="BM191" s="77"/>
      <c r="BN191" s="127"/>
      <c r="BO191" s="127"/>
      <c r="BP191" s="79"/>
      <c r="BQ191" s="79"/>
      <c r="BR191" s="80"/>
      <c r="BS191" s="81"/>
      <c r="BT191" s="82"/>
      <c r="BU191" s="83"/>
      <c r="BV191" s="83"/>
      <c r="BW191" s="83"/>
      <c r="BX191" s="83"/>
      <c r="BY191" s="174"/>
      <c r="BZ191" s="85"/>
      <c r="CA191" s="85"/>
      <c r="CB191" s="85"/>
      <c r="CC191" s="85"/>
      <c r="CD191" s="85"/>
      <c r="CE191" s="86"/>
      <c r="CF191" s="85"/>
      <c r="CG191" s="85"/>
    </row>
    <row r="192" spans="1:85" x14ac:dyDescent="0.25">
      <c r="A192" s="37"/>
      <c r="B192" s="201"/>
      <c r="C192" s="208"/>
      <c r="D192" s="208"/>
      <c r="E192" s="208"/>
      <c r="F192" s="208"/>
      <c r="G192" s="208"/>
      <c r="H192" s="204"/>
      <c r="I192" s="204"/>
      <c r="J192" s="204"/>
      <c r="K192" s="203"/>
      <c r="L192" s="203"/>
      <c r="M192" s="203"/>
      <c r="N192" s="203"/>
      <c r="O192" s="203"/>
      <c r="P192" s="203"/>
      <c r="Q192" s="203"/>
      <c r="R192" s="44"/>
      <c r="S192" s="278"/>
      <c r="T192" s="46"/>
      <c r="U192" s="47"/>
      <c r="V192" s="182"/>
      <c r="W192" s="182"/>
      <c r="X192" s="205"/>
      <c r="Y192" s="205"/>
      <c r="Z192" s="220"/>
      <c r="AA192" s="50"/>
      <c r="AB192" s="51"/>
      <c r="AC192" s="52"/>
      <c r="AD192" s="52"/>
      <c r="AE192" s="52"/>
      <c r="AF192" s="52"/>
      <c r="AG192" s="156"/>
      <c r="AH192" s="268"/>
      <c r="AI192" s="268"/>
      <c r="AJ192" s="91"/>
      <c r="AK192" s="55"/>
      <c r="AL192" s="55"/>
      <c r="AM192" s="55"/>
      <c r="AN192" s="173"/>
      <c r="AO192" s="173"/>
      <c r="AP192" s="122"/>
      <c r="AQ192" s="232"/>
      <c r="AR192" s="62"/>
      <c r="AS192" s="185"/>
      <c r="AT192" s="264"/>
      <c r="AU192" s="64"/>
      <c r="AV192" s="185"/>
      <c r="AW192" s="65"/>
      <c r="AX192" s="66"/>
      <c r="AY192" s="226"/>
      <c r="AZ192" s="226"/>
      <c r="BA192" s="269"/>
      <c r="BB192" s="93"/>
      <c r="BC192" s="182"/>
      <c r="BD192" s="274"/>
      <c r="BE192" s="127"/>
      <c r="BF192" s="77"/>
      <c r="BG192" s="73"/>
      <c r="BH192" s="44"/>
      <c r="BI192" s="77"/>
      <c r="BJ192" s="77"/>
      <c r="BK192" s="189"/>
      <c r="BL192" s="77"/>
      <c r="BM192" s="44"/>
      <c r="BN192" s="44"/>
      <c r="BO192" s="127"/>
      <c r="BP192" s="79"/>
      <c r="BQ192" s="79"/>
      <c r="BR192" s="80"/>
      <c r="BS192" s="81"/>
      <c r="BT192" s="82"/>
      <c r="BU192" s="83"/>
      <c r="BV192" s="83"/>
      <c r="BW192" s="83"/>
      <c r="BX192" s="83"/>
      <c r="BY192" s="174"/>
      <c r="BZ192" s="85"/>
      <c r="CA192" s="85"/>
      <c r="CB192" s="85"/>
      <c r="CC192" s="85"/>
      <c r="CD192" s="85"/>
      <c r="CE192" s="86"/>
      <c r="CF192" s="85"/>
      <c r="CG192" s="85"/>
    </row>
    <row r="193" spans="1:85" x14ac:dyDescent="0.25">
      <c r="A193" s="87"/>
      <c r="B193" s="201"/>
      <c r="C193" s="208"/>
      <c r="D193" s="208"/>
      <c r="E193" s="208"/>
      <c r="F193" s="208"/>
      <c r="G193" s="208"/>
      <c r="H193" s="204"/>
      <c r="I193" s="204"/>
      <c r="J193" s="204"/>
      <c r="K193" s="203"/>
      <c r="L193" s="203"/>
      <c r="M193" s="203"/>
      <c r="N193" s="203"/>
      <c r="O193" s="203"/>
      <c r="P193" s="203"/>
      <c r="Q193" s="203"/>
      <c r="R193" s="44"/>
      <c r="S193" s="278"/>
      <c r="T193" s="46"/>
      <c r="U193" s="47"/>
      <c r="V193" s="182"/>
      <c r="W193" s="182"/>
      <c r="X193" s="205"/>
      <c r="Y193" s="205"/>
      <c r="Z193" s="220"/>
      <c r="AA193" s="50"/>
      <c r="AB193" s="51"/>
      <c r="AC193" s="52"/>
      <c r="AD193" s="52"/>
      <c r="AE193" s="52"/>
      <c r="AF193" s="52"/>
      <c r="AG193" s="156"/>
      <c r="AH193" s="268"/>
      <c r="AI193" s="268"/>
      <c r="AJ193" s="91"/>
      <c r="AK193" s="55"/>
      <c r="AL193" s="55"/>
      <c r="AM193" s="55"/>
      <c r="AN193" s="173"/>
      <c r="AO193" s="173"/>
      <c r="AP193" s="122"/>
      <c r="AQ193" s="280"/>
      <c r="AR193" s="62"/>
      <c r="AS193" s="185"/>
      <c r="AT193" s="264"/>
      <c r="AU193" s="64"/>
      <c r="AV193" s="185"/>
      <c r="AW193" s="65"/>
      <c r="AX193" s="66"/>
      <c r="AY193" s="226"/>
      <c r="AZ193" s="226"/>
      <c r="BA193" s="269"/>
      <c r="BB193" s="93"/>
      <c r="BC193" s="182"/>
      <c r="BD193" s="274"/>
      <c r="BE193" s="127"/>
      <c r="BF193" s="77"/>
      <c r="BG193" s="73"/>
      <c r="BH193" s="44"/>
      <c r="BI193" s="77"/>
      <c r="BJ193" s="77"/>
      <c r="BK193" s="189"/>
      <c r="BL193" s="77"/>
      <c r="BM193" s="94"/>
      <c r="BN193" s="44"/>
      <c r="BO193" s="127"/>
      <c r="BP193" s="79"/>
      <c r="BQ193" s="79"/>
      <c r="BR193" s="80"/>
      <c r="BS193" s="81"/>
      <c r="BT193" s="82"/>
      <c r="BU193" s="83"/>
      <c r="BV193" s="83"/>
      <c r="BW193" s="83"/>
      <c r="BX193" s="83"/>
      <c r="BY193" s="174"/>
      <c r="BZ193" s="85"/>
      <c r="CA193" s="85"/>
      <c r="CB193" s="85"/>
      <c r="CC193" s="85"/>
      <c r="CD193" s="85"/>
      <c r="CE193" s="86"/>
      <c r="CF193" s="85"/>
      <c r="CG193" s="85"/>
    </row>
    <row r="194" spans="1:85" x14ac:dyDescent="0.25">
      <c r="A194" s="87"/>
      <c r="B194" s="201"/>
      <c r="C194" s="208"/>
      <c r="D194" s="208"/>
      <c r="E194" s="208"/>
      <c r="F194" s="208"/>
      <c r="G194" s="208"/>
      <c r="H194" s="204"/>
      <c r="I194" s="204"/>
      <c r="J194" s="204"/>
      <c r="K194" s="203"/>
      <c r="L194" s="203"/>
      <c r="M194" s="203"/>
      <c r="N194" s="203"/>
      <c r="O194" s="203"/>
      <c r="P194" s="203"/>
      <c r="Q194" s="203"/>
      <c r="R194" s="44"/>
      <c r="S194" s="267"/>
      <c r="T194" s="46"/>
      <c r="U194" s="47"/>
      <c r="V194" s="182"/>
      <c r="W194" s="182"/>
      <c r="X194" s="205"/>
      <c r="Y194" s="205"/>
      <c r="Z194" s="220"/>
      <c r="AA194" s="50"/>
      <c r="AB194" s="51"/>
      <c r="AC194" s="52"/>
      <c r="AD194" s="52"/>
      <c r="AE194" s="52"/>
      <c r="AF194" s="52"/>
      <c r="AG194" s="156"/>
      <c r="AH194" s="268"/>
      <c r="AI194" s="268"/>
      <c r="AJ194" s="91"/>
      <c r="AK194" s="55"/>
      <c r="AL194" s="55"/>
      <c r="AM194" s="55"/>
      <c r="AN194" s="173"/>
      <c r="AO194" s="173"/>
      <c r="AP194" s="122"/>
      <c r="AQ194" s="232"/>
      <c r="AR194" s="62"/>
      <c r="AS194" s="185"/>
      <c r="AT194" s="264"/>
      <c r="AU194" s="64"/>
      <c r="AV194" s="185"/>
      <c r="AW194" s="65"/>
      <c r="AX194" s="66"/>
      <c r="AY194" s="226"/>
      <c r="AZ194" s="226"/>
      <c r="BA194" s="269"/>
      <c r="BB194" s="93"/>
      <c r="BC194" s="182"/>
      <c r="BD194" s="274"/>
      <c r="BE194" s="127"/>
      <c r="BF194" s="77"/>
      <c r="BG194" s="73"/>
      <c r="BH194" s="44"/>
      <c r="BI194" s="77"/>
      <c r="BJ194" s="77"/>
      <c r="BK194" s="189"/>
      <c r="BL194" s="77"/>
      <c r="BM194" s="44"/>
      <c r="BN194" s="44"/>
      <c r="BO194" s="127"/>
      <c r="BP194" s="79"/>
      <c r="BQ194" s="79"/>
      <c r="BR194" s="80"/>
      <c r="BS194" s="81"/>
      <c r="BT194" s="82"/>
      <c r="BU194" s="83"/>
      <c r="BV194" s="83"/>
      <c r="BW194" s="83"/>
      <c r="BX194" s="83"/>
      <c r="BY194" s="174"/>
      <c r="BZ194" s="85"/>
      <c r="CA194" s="85"/>
      <c r="CB194" s="85"/>
      <c r="CC194" s="85"/>
      <c r="CD194" s="85"/>
      <c r="CE194" s="86"/>
      <c r="CF194" s="85"/>
      <c r="CG194" s="85"/>
    </row>
    <row r="195" spans="1:85" x14ac:dyDescent="0.25">
      <c r="A195" s="37"/>
      <c r="B195" s="201"/>
      <c r="C195" s="208"/>
      <c r="D195" s="208"/>
      <c r="E195" s="208"/>
      <c r="F195" s="208"/>
      <c r="G195" s="208"/>
      <c r="H195" s="204"/>
      <c r="I195" s="204"/>
      <c r="J195" s="204"/>
      <c r="K195" s="203"/>
      <c r="L195" s="203"/>
      <c r="M195" s="203"/>
      <c r="N195" s="203"/>
      <c r="O195" s="203"/>
      <c r="P195" s="203"/>
      <c r="Q195" s="203"/>
      <c r="R195" s="44"/>
      <c r="S195" s="44"/>
      <c r="T195" s="46"/>
      <c r="U195" s="47"/>
      <c r="V195" s="182"/>
      <c r="W195" s="182"/>
      <c r="X195" s="205"/>
      <c r="Y195" s="205"/>
      <c r="Z195" s="220"/>
      <c r="AA195" s="50"/>
      <c r="AB195" s="51"/>
      <c r="AC195" s="52"/>
      <c r="AD195" s="52"/>
      <c r="AE195" s="52"/>
      <c r="AF195" s="52"/>
      <c r="AG195" s="156"/>
      <c r="AH195" s="268"/>
      <c r="AI195" s="268"/>
      <c r="AJ195" s="91"/>
      <c r="AK195" s="55"/>
      <c r="AL195" s="54"/>
      <c r="AM195" s="55"/>
      <c r="AN195" s="173"/>
      <c r="AO195" s="173"/>
      <c r="AP195" s="122"/>
      <c r="AQ195" s="232"/>
      <c r="AR195" s="62"/>
      <c r="AS195" s="185"/>
      <c r="AT195" s="264"/>
      <c r="AU195" s="64"/>
      <c r="AV195" s="185"/>
      <c r="AW195" s="65"/>
      <c r="AX195" s="66"/>
      <c r="AY195" s="226"/>
      <c r="AZ195" s="226"/>
      <c r="BA195" s="269"/>
      <c r="BB195" s="93"/>
      <c r="BC195" s="182"/>
      <c r="BD195" s="274"/>
      <c r="BE195" s="127"/>
      <c r="BF195" s="77"/>
      <c r="BG195" s="73"/>
      <c r="BH195" s="44"/>
      <c r="BI195" s="77"/>
      <c r="BJ195" s="77"/>
      <c r="BK195" s="189"/>
      <c r="BL195" s="77"/>
      <c r="BM195" s="44"/>
      <c r="BN195" s="44"/>
      <c r="BO195" s="127"/>
      <c r="BP195" s="79"/>
      <c r="BQ195" s="79"/>
      <c r="BR195" s="80"/>
      <c r="BS195" s="81"/>
      <c r="BT195" s="82"/>
      <c r="BU195" s="83"/>
      <c r="BV195" s="83"/>
      <c r="BW195" s="83"/>
      <c r="BX195" s="83"/>
      <c r="BY195" s="174"/>
      <c r="BZ195" s="85"/>
      <c r="CA195" s="85"/>
      <c r="CB195" s="85"/>
      <c r="CC195" s="85"/>
      <c r="CD195" s="85"/>
      <c r="CE195" s="86"/>
      <c r="CF195" s="85"/>
      <c r="CG195" s="85"/>
    </row>
    <row r="196" spans="1:85" x14ac:dyDescent="0.25">
      <c r="A196" s="87"/>
      <c r="B196" s="201"/>
      <c r="C196" s="208"/>
      <c r="D196" s="208"/>
      <c r="E196" s="208"/>
      <c r="F196" s="208"/>
      <c r="G196" s="208"/>
      <c r="H196" s="204"/>
      <c r="I196" s="204"/>
      <c r="J196" s="204"/>
      <c r="K196" s="203"/>
      <c r="L196" s="203"/>
      <c r="M196" s="203"/>
      <c r="N196" s="203"/>
      <c r="O196" s="203"/>
      <c r="P196" s="203"/>
      <c r="Q196" s="203"/>
      <c r="R196" s="44"/>
      <c r="S196" s="45"/>
      <c r="T196" s="46"/>
      <c r="U196" s="47"/>
      <c r="V196" s="182"/>
      <c r="W196" s="182"/>
      <c r="X196" s="205"/>
      <c r="Y196" s="205"/>
      <c r="Z196" s="220"/>
      <c r="AA196" s="50"/>
      <c r="AB196" s="51"/>
      <c r="AC196" s="52"/>
      <c r="AD196" s="52"/>
      <c r="AE196" s="52"/>
      <c r="AF196" s="99"/>
      <c r="AG196" s="156"/>
      <c r="AH196" s="268"/>
      <c r="AI196" s="268"/>
      <c r="AJ196" s="91"/>
      <c r="AK196" s="55"/>
      <c r="AL196" s="54"/>
      <c r="AM196" s="54"/>
      <c r="AN196" s="173"/>
      <c r="AO196" s="173"/>
      <c r="AP196" s="122"/>
      <c r="AQ196" s="232"/>
      <c r="AR196" s="62"/>
      <c r="AS196" s="185"/>
      <c r="AT196" s="264"/>
      <c r="AU196" s="64"/>
      <c r="AV196" s="185"/>
      <c r="AW196" s="65"/>
      <c r="AX196" s="66"/>
      <c r="AY196" s="226"/>
      <c r="AZ196" s="226"/>
      <c r="BA196" s="269"/>
      <c r="BB196" s="93"/>
      <c r="BC196" s="182"/>
      <c r="BD196" s="274"/>
      <c r="BE196" s="127"/>
      <c r="BF196" s="77"/>
      <c r="BG196" s="73"/>
      <c r="BH196" s="44"/>
      <c r="BI196" s="77"/>
      <c r="BJ196" s="77"/>
      <c r="BK196" s="44"/>
      <c r="BL196" s="77"/>
      <c r="BM196" s="94"/>
      <c r="BN196" s="182"/>
      <c r="BO196" s="44"/>
      <c r="BP196" s="79"/>
      <c r="BQ196" s="79"/>
      <c r="BR196" s="80"/>
      <c r="BS196" s="81"/>
      <c r="BT196" s="82"/>
      <c r="BU196" s="83"/>
      <c r="BV196" s="83"/>
      <c r="BW196" s="83"/>
      <c r="BX196" s="83"/>
      <c r="BY196" s="174"/>
      <c r="BZ196" s="85"/>
      <c r="CA196" s="85"/>
      <c r="CB196" s="85"/>
      <c r="CC196" s="85"/>
      <c r="CD196" s="85"/>
      <c r="CE196" s="86"/>
      <c r="CF196" s="85"/>
      <c r="CG196" s="85"/>
    </row>
    <row r="197" spans="1:85" x14ac:dyDescent="0.25">
      <c r="A197" s="87"/>
      <c r="B197" s="201"/>
      <c r="C197" s="208"/>
      <c r="D197" s="208"/>
      <c r="E197" s="208"/>
      <c r="F197" s="208"/>
      <c r="G197" s="208"/>
      <c r="H197" s="204"/>
      <c r="I197" s="204"/>
      <c r="J197" s="204"/>
      <c r="K197" s="203"/>
      <c r="L197" s="203"/>
      <c r="M197" s="203"/>
      <c r="N197" s="203"/>
      <c r="O197" s="203"/>
      <c r="P197" s="203"/>
      <c r="Q197" s="203"/>
      <c r="R197" s="44"/>
      <c r="S197" s="278"/>
      <c r="T197" s="46"/>
      <c r="U197" s="47"/>
      <c r="V197" s="182"/>
      <c r="W197" s="182"/>
      <c r="X197" s="205"/>
      <c r="Y197" s="205"/>
      <c r="Z197" s="220"/>
      <c r="AA197" s="50"/>
      <c r="AB197" s="51"/>
      <c r="AC197" s="52"/>
      <c r="AD197" s="52"/>
      <c r="AE197" s="52"/>
      <c r="AF197" s="52"/>
      <c r="AG197" s="156"/>
      <c r="AH197" s="268"/>
      <c r="AI197" s="268"/>
      <c r="AJ197" s="91"/>
      <c r="AK197" s="55"/>
      <c r="AL197" s="55"/>
      <c r="AM197" s="55"/>
      <c r="AN197" s="173"/>
      <c r="AO197" s="173"/>
      <c r="AP197" s="122"/>
      <c r="AQ197" s="232"/>
      <c r="AR197" s="62"/>
      <c r="AS197" s="185"/>
      <c r="AT197" s="264"/>
      <c r="AU197" s="64"/>
      <c r="AV197" s="185"/>
      <c r="AW197" s="65"/>
      <c r="AX197" s="66"/>
      <c r="AY197" s="226"/>
      <c r="AZ197" s="226"/>
      <c r="BA197" s="269"/>
      <c r="BB197" s="93"/>
      <c r="BC197" s="182"/>
      <c r="BD197" s="274"/>
      <c r="BE197" s="127"/>
      <c r="BF197" s="77"/>
      <c r="BG197" s="73"/>
      <c r="BH197" s="44"/>
      <c r="BI197" s="77"/>
      <c r="BJ197" s="77"/>
      <c r="BK197" s="44"/>
      <c r="BL197" s="77"/>
      <c r="BM197" s="94"/>
      <c r="BN197" s="182"/>
      <c r="BO197" s="44"/>
      <c r="BP197" s="79"/>
      <c r="BQ197" s="79"/>
      <c r="BR197" s="80"/>
      <c r="BS197" s="81"/>
      <c r="BT197" s="82"/>
      <c r="BU197" s="83"/>
      <c r="BV197" s="83"/>
      <c r="BW197" s="83"/>
      <c r="BX197" s="83"/>
      <c r="BY197" s="174"/>
      <c r="BZ197" s="85"/>
      <c r="CA197" s="85"/>
      <c r="CB197" s="85"/>
      <c r="CC197" s="85"/>
      <c r="CD197" s="85"/>
      <c r="CE197" s="86"/>
      <c r="CF197" s="85"/>
      <c r="CG197" s="85"/>
    </row>
    <row r="198" spans="1:85" x14ac:dyDescent="0.25">
      <c r="A198" s="37"/>
      <c r="B198" s="201"/>
      <c r="C198" s="208"/>
      <c r="D198" s="208"/>
      <c r="E198" s="208"/>
      <c r="F198" s="208"/>
      <c r="G198" s="208"/>
      <c r="H198" s="204"/>
      <c r="I198" s="204"/>
      <c r="J198" s="204"/>
      <c r="K198" s="203"/>
      <c r="L198" s="203"/>
      <c r="M198" s="203"/>
      <c r="N198" s="203"/>
      <c r="O198" s="203"/>
      <c r="P198" s="203"/>
      <c r="Q198" s="203"/>
      <c r="R198" s="44"/>
      <c r="S198" s="278"/>
      <c r="T198" s="46"/>
      <c r="U198" s="47"/>
      <c r="V198" s="182"/>
      <c r="W198" s="182"/>
      <c r="X198" s="205"/>
      <c r="Y198" s="205"/>
      <c r="Z198" s="220"/>
      <c r="AA198" s="50"/>
      <c r="AB198" s="85"/>
      <c r="AC198" s="52"/>
      <c r="AD198" s="52"/>
      <c r="AE198" s="52"/>
      <c r="AF198" s="52"/>
      <c r="AG198" s="156"/>
      <c r="AH198" s="268"/>
      <c r="AI198" s="268"/>
      <c r="AJ198" s="91"/>
      <c r="AK198" s="55"/>
      <c r="AL198" s="55"/>
      <c r="AM198" s="55"/>
      <c r="AN198" s="173"/>
      <c r="AO198" s="173"/>
      <c r="AP198" s="122"/>
      <c r="AQ198" s="232"/>
      <c r="AR198" s="62"/>
      <c r="AS198" s="185"/>
      <c r="AT198" s="264"/>
      <c r="AU198" s="64"/>
      <c r="AV198" s="185"/>
      <c r="AW198" s="65"/>
      <c r="AX198" s="66"/>
      <c r="AY198" s="226"/>
      <c r="AZ198" s="226"/>
      <c r="BA198" s="269"/>
      <c r="BB198" s="93"/>
      <c r="BC198" s="182"/>
      <c r="BD198" s="274"/>
      <c r="BE198" s="127"/>
      <c r="BF198" s="77"/>
      <c r="BG198" s="73"/>
      <c r="BH198" s="44"/>
      <c r="BI198" s="77"/>
      <c r="BJ198" s="77"/>
      <c r="BK198" s="189"/>
      <c r="BL198" s="77"/>
      <c r="BM198" s="44"/>
      <c r="BN198" s="44"/>
      <c r="BO198" s="127"/>
      <c r="BP198" s="79"/>
      <c r="BQ198" s="79"/>
      <c r="BR198" s="80"/>
      <c r="BS198" s="81"/>
      <c r="BT198" s="82"/>
      <c r="BU198" s="83"/>
      <c r="BV198" s="83"/>
      <c r="BW198" s="83"/>
      <c r="BX198" s="83"/>
      <c r="BY198" s="174"/>
      <c r="BZ198" s="85"/>
      <c r="CA198" s="85"/>
      <c r="CB198" s="85"/>
      <c r="CC198" s="85"/>
      <c r="CD198" s="85"/>
      <c r="CE198" s="86"/>
      <c r="CF198" s="85"/>
      <c r="CG198" s="85"/>
    </row>
    <row r="199" spans="1:85" x14ac:dyDescent="0.25">
      <c r="A199" s="87"/>
      <c r="B199" s="201"/>
      <c r="C199" s="208"/>
      <c r="D199" s="208"/>
      <c r="E199" s="208"/>
      <c r="F199" s="208"/>
      <c r="G199" s="208"/>
      <c r="H199" s="204"/>
      <c r="I199" s="204"/>
      <c r="J199" s="204"/>
      <c r="K199" s="203"/>
      <c r="L199" s="203"/>
      <c r="M199" s="203"/>
      <c r="N199" s="203"/>
      <c r="O199" s="203"/>
      <c r="P199" s="203"/>
      <c r="Q199" s="203"/>
      <c r="R199" s="44"/>
      <c r="S199" s="44"/>
      <c r="T199" s="46"/>
      <c r="U199" s="47"/>
      <c r="V199" s="182"/>
      <c r="W199" s="182"/>
      <c r="X199" s="205"/>
      <c r="Y199" s="205"/>
      <c r="Z199" s="220"/>
      <c r="AA199" s="50"/>
      <c r="AB199" s="51"/>
      <c r="AC199" s="52"/>
      <c r="AD199" s="52"/>
      <c r="AE199" s="52"/>
      <c r="AF199" s="99"/>
      <c r="AG199" s="156"/>
      <c r="AH199" s="268"/>
      <c r="AI199" s="268"/>
      <c r="AJ199" s="91"/>
      <c r="AK199" s="55"/>
      <c r="AL199" s="55"/>
      <c r="AM199" s="54"/>
      <c r="AN199" s="173"/>
      <c r="AO199" s="173"/>
      <c r="AP199" s="122"/>
      <c r="AQ199" s="232"/>
      <c r="AR199" s="62"/>
      <c r="AS199" s="185"/>
      <c r="AT199" s="264"/>
      <c r="AU199" s="64"/>
      <c r="AV199" s="185"/>
      <c r="AW199" s="65"/>
      <c r="AX199" s="66"/>
      <c r="AY199" s="226"/>
      <c r="AZ199" s="226"/>
      <c r="BA199" s="269"/>
      <c r="BB199" s="93"/>
      <c r="BC199" s="182"/>
      <c r="BD199" s="274"/>
      <c r="BE199" s="127"/>
      <c r="BF199" s="77"/>
      <c r="BG199" s="73"/>
      <c r="BH199" s="44"/>
      <c r="BI199" s="77"/>
      <c r="BJ199" s="77"/>
      <c r="BK199" s="44"/>
      <c r="BL199" s="77"/>
      <c r="BM199" s="94"/>
      <c r="BN199" s="182"/>
      <c r="BO199" s="44"/>
      <c r="BP199" s="79"/>
      <c r="BQ199" s="79"/>
      <c r="BR199" s="80"/>
      <c r="BS199" s="81"/>
      <c r="BT199" s="82"/>
      <c r="BU199" s="83"/>
      <c r="BV199" s="83"/>
      <c r="BW199" s="83"/>
      <c r="BX199" s="83"/>
      <c r="BY199" s="174"/>
      <c r="BZ199" s="85"/>
      <c r="CA199" s="85"/>
      <c r="CB199" s="85"/>
      <c r="CC199" s="85"/>
      <c r="CD199" s="85"/>
      <c r="CE199" s="86"/>
      <c r="CF199" s="85"/>
      <c r="CG199" s="85"/>
    </row>
    <row r="200" spans="1:85" x14ac:dyDescent="0.25">
      <c r="A200" s="87"/>
      <c r="B200" s="201"/>
      <c r="C200" s="208"/>
      <c r="D200" s="208"/>
      <c r="E200" s="208"/>
      <c r="F200" s="208"/>
      <c r="G200" s="208"/>
      <c r="H200" s="204"/>
      <c r="I200" s="204"/>
      <c r="J200" s="204"/>
      <c r="K200" s="203"/>
      <c r="L200" s="203"/>
      <c r="M200" s="203"/>
      <c r="N200" s="203"/>
      <c r="O200" s="203"/>
      <c r="P200" s="203"/>
      <c r="Q200" s="203"/>
      <c r="R200" s="44"/>
      <c r="S200" s="44"/>
      <c r="T200" s="46"/>
      <c r="U200" s="47"/>
      <c r="V200" s="182"/>
      <c r="W200" s="182"/>
      <c r="X200" s="205"/>
      <c r="Y200" s="205"/>
      <c r="Z200" s="220"/>
      <c r="AA200" s="50"/>
      <c r="AB200" s="51"/>
      <c r="AC200" s="52"/>
      <c r="AD200" s="52"/>
      <c r="AE200" s="52"/>
      <c r="AF200" s="52"/>
      <c r="AG200" s="156"/>
      <c r="AH200" s="268"/>
      <c r="AI200" s="268"/>
      <c r="AJ200" s="91"/>
      <c r="AK200" s="55"/>
      <c r="AL200" s="55"/>
      <c r="AM200" s="55"/>
      <c r="AN200" s="173"/>
      <c r="AO200" s="173"/>
      <c r="AP200" s="122"/>
      <c r="AQ200" s="232"/>
      <c r="AR200" s="62"/>
      <c r="AS200" s="185"/>
      <c r="AT200" s="264"/>
      <c r="AU200" s="64"/>
      <c r="AV200" s="185"/>
      <c r="AW200" s="65"/>
      <c r="AX200" s="66"/>
      <c r="AY200" s="226"/>
      <c r="AZ200" s="226"/>
      <c r="BA200" s="269"/>
      <c r="BB200" s="93"/>
      <c r="BC200" s="182"/>
      <c r="BD200" s="274"/>
      <c r="BE200" s="127"/>
      <c r="BF200" s="77"/>
      <c r="BG200" s="73"/>
      <c r="BH200" s="44"/>
      <c r="BI200" s="77"/>
      <c r="BJ200" s="77"/>
      <c r="BK200" s="189"/>
      <c r="BL200" s="77"/>
      <c r="BM200" s="44"/>
      <c r="BN200" s="44"/>
      <c r="BO200" s="127"/>
      <c r="BP200" s="79"/>
      <c r="BQ200" s="79"/>
      <c r="BR200" s="80"/>
      <c r="BS200" s="81"/>
      <c r="BT200" s="82"/>
      <c r="BU200" s="83"/>
      <c r="BV200" s="83"/>
      <c r="BW200" s="83"/>
      <c r="BX200" s="83"/>
      <c r="BY200" s="174"/>
      <c r="BZ200" s="85"/>
      <c r="CA200" s="85"/>
      <c r="CB200" s="85"/>
      <c r="CC200" s="85"/>
      <c r="CD200" s="85"/>
      <c r="CE200" s="86"/>
      <c r="CF200" s="85"/>
      <c r="CG200" s="85"/>
    </row>
    <row r="201" spans="1:85" x14ac:dyDescent="0.25">
      <c r="A201" s="37"/>
      <c r="B201" s="201"/>
      <c r="C201" s="208"/>
      <c r="D201" s="208"/>
      <c r="E201" s="208"/>
      <c r="F201" s="208"/>
      <c r="G201" s="208"/>
      <c r="H201" s="204"/>
      <c r="I201" s="204"/>
      <c r="J201" s="204"/>
      <c r="K201" s="203"/>
      <c r="L201" s="203"/>
      <c r="M201" s="203"/>
      <c r="N201" s="203"/>
      <c r="O201" s="203"/>
      <c r="P201" s="203"/>
      <c r="Q201" s="203"/>
      <c r="R201" s="44"/>
      <c r="S201" s="44"/>
      <c r="T201" s="46"/>
      <c r="U201" s="47"/>
      <c r="V201" s="182"/>
      <c r="W201" s="182"/>
      <c r="X201" s="205"/>
      <c r="Y201" s="205"/>
      <c r="Z201" s="220"/>
      <c r="AA201" s="50"/>
      <c r="AB201" s="51"/>
      <c r="AC201" s="52"/>
      <c r="AD201" s="52"/>
      <c r="AE201" s="52"/>
      <c r="AF201" s="99"/>
      <c r="AG201" s="156"/>
      <c r="AH201" s="268"/>
      <c r="AI201" s="268"/>
      <c r="AJ201" s="91"/>
      <c r="AK201" s="55"/>
      <c r="AL201" s="277"/>
      <c r="AM201" s="55"/>
      <c r="AN201" s="173"/>
      <c r="AO201" s="207"/>
      <c r="AP201" s="122"/>
      <c r="AQ201" s="232"/>
      <c r="AR201" s="62"/>
      <c r="AS201" s="185"/>
      <c r="AT201" s="264"/>
      <c r="AU201" s="64"/>
      <c r="AV201" s="185"/>
      <c r="AW201" s="65"/>
      <c r="AX201" s="66"/>
      <c r="AY201" s="226"/>
      <c r="AZ201" s="226"/>
      <c r="BA201" s="269"/>
      <c r="BB201" s="93"/>
      <c r="BC201" s="182"/>
      <c r="BD201" s="274"/>
      <c r="BE201" s="127"/>
      <c r="BF201" s="77"/>
      <c r="BG201" s="73"/>
      <c r="BH201" s="44"/>
      <c r="BI201" s="77"/>
      <c r="BJ201" s="77"/>
      <c r="BK201" s="189"/>
      <c r="BL201" s="77"/>
      <c r="BM201" s="94"/>
      <c r="BN201" s="44"/>
      <c r="BO201" s="127"/>
      <c r="BP201" s="79"/>
      <c r="BQ201" s="79"/>
      <c r="BR201" s="80"/>
      <c r="BS201" s="81"/>
      <c r="BT201" s="82"/>
      <c r="BU201" s="83"/>
      <c r="BV201" s="83"/>
      <c r="BW201" s="83"/>
      <c r="BX201" s="83"/>
      <c r="BY201" s="174"/>
      <c r="BZ201" s="85"/>
      <c r="CA201" s="85"/>
      <c r="CB201" s="85"/>
      <c r="CC201" s="85"/>
      <c r="CD201" s="85"/>
      <c r="CE201" s="86"/>
      <c r="CF201" s="85"/>
      <c r="CG201" s="85"/>
    </row>
    <row r="202" spans="1:85" x14ac:dyDescent="0.25">
      <c r="A202" s="87"/>
      <c r="B202" s="201"/>
      <c r="C202" s="208"/>
      <c r="D202" s="208"/>
      <c r="E202" s="208"/>
      <c r="F202" s="208"/>
      <c r="G202" s="208"/>
      <c r="H202" s="204"/>
      <c r="I202" s="204"/>
      <c r="J202" s="204"/>
      <c r="K202" s="203"/>
      <c r="L202" s="203"/>
      <c r="M202" s="203"/>
      <c r="N202" s="203"/>
      <c r="O202" s="203"/>
      <c r="P202" s="203"/>
      <c r="Q202" s="203"/>
      <c r="R202" s="44"/>
      <c r="S202" s="267"/>
      <c r="T202" s="46"/>
      <c r="U202" s="47"/>
      <c r="V202" s="182"/>
      <c r="W202" s="182"/>
      <c r="X202" s="205"/>
      <c r="Y202" s="205"/>
      <c r="Z202" s="220"/>
      <c r="AA202" s="50"/>
      <c r="AB202" s="51"/>
      <c r="AC202" s="52"/>
      <c r="AD202" s="52"/>
      <c r="AE202" s="52"/>
      <c r="AF202" s="99"/>
      <c r="AG202" s="156"/>
      <c r="AH202" s="268"/>
      <c r="AI202" s="268"/>
      <c r="AJ202" s="91"/>
      <c r="AK202" s="55"/>
      <c r="AL202" s="55"/>
      <c r="AM202" s="54"/>
      <c r="AN202" s="173"/>
      <c r="AO202" s="173"/>
      <c r="AP202" s="122"/>
      <c r="AQ202" s="232"/>
      <c r="AR202" s="62"/>
      <c r="AS202" s="185"/>
      <c r="AT202" s="264"/>
      <c r="AU202" s="64"/>
      <c r="AV202" s="185"/>
      <c r="AW202" s="65"/>
      <c r="AX202" s="66"/>
      <c r="AY202" s="226"/>
      <c r="AZ202" s="226"/>
      <c r="BA202" s="269"/>
      <c r="BB202" s="93"/>
      <c r="BC202" s="182"/>
      <c r="BD202" s="274"/>
      <c r="BE202" s="127"/>
      <c r="BF202" s="77"/>
      <c r="BG202" s="73"/>
      <c r="BH202" s="44"/>
      <c r="BI202" s="77"/>
      <c r="BJ202" s="77"/>
      <c r="BK202" s="189"/>
      <c r="BL202" s="77"/>
      <c r="BM202" s="94"/>
      <c r="BN202" s="44"/>
      <c r="BO202" s="127"/>
      <c r="BP202" s="79"/>
      <c r="BQ202" s="79"/>
      <c r="BR202" s="80"/>
      <c r="BS202" s="81"/>
      <c r="BT202" s="82"/>
      <c r="BU202" s="83"/>
      <c r="BV202" s="83"/>
      <c r="BW202" s="83"/>
      <c r="BX202" s="83"/>
      <c r="BY202" s="174"/>
      <c r="BZ202" s="85"/>
      <c r="CA202" s="85"/>
      <c r="CB202" s="85"/>
      <c r="CC202" s="85"/>
      <c r="CD202" s="85"/>
      <c r="CE202" s="86"/>
      <c r="CF202" s="85"/>
      <c r="CG202" s="85"/>
    </row>
    <row r="203" spans="1:85" x14ac:dyDescent="0.25">
      <c r="A203" s="87"/>
      <c r="B203" s="201"/>
      <c r="C203" s="208"/>
      <c r="D203" s="208"/>
      <c r="E203" s="208"/>
      <c r="F203" s="208"/>
      <c r="G203" s="208"/>
      <c r="H203" s="204"/>
      <c r="I203" s="204"/>
      <c r="J203" s="204"/>
      <c r="K203" s="203"/>
      <c r="L203" s="203"/>
      <c r="M203" s="203"/>
      <c r="N203" s="203"/>
      <c r="O203" s="203"/>
      <c r="P203" s="203"/>
      <c r="Q203" s="203"/>
      <c r="R203" s="44"/>
      <c r="S203" s="278"/>
      <c r="T203" s="46"/>
      <c r="U203" s="47"/>
      <c r="V203" s="182"/>
      <c r="W203" s="182"/>
      <c r="X203" s="205"/>
      <c r="Y203" s="205"/>
      <c r="Z203" s="220"/>
      <c r="AA203" s="50"/>
      <c r="AB203" s="51"/>
      <c r="AC203" s="52"/>
      <c r="AD203" s="52"/>
      <c r="AE203" s="52"/>
      <c r="AF203" s="99"/>
      <c r="AG203" s="156"/>
      <c r="AH203" s="268"/>
      <c r="AI203" s="268"/>
      <c r="AJ203" s="91"/>
      <c r="AK203" s="55"/>
      <c r="AL203" s="54"/>
      <c r="AM203" s="54"/>
      <c r="AN203" s="173"/>
      <c r="AO203" s="173"/>
      <c r="AP203" s="122"/>
      <c r="AQ203" s="232"/>
      <c r="AR203" s="62"/>
      <c r="AS203" s="185"/>
      <c r="AT203" s="264"/>
      <c r="AU203" s="64"/>
      <c r="AV203" s="185"/>
      <c r="AW203" s="65"/>
      <c r="AX203" s="66"/>
      <c r="AY203" s="226"/>
      <c r="AZ203" s="226"/>
      <c r="BA203" s="269"/>
      <c r="BB203" s="93"/>
      <c r="BC203" s="182"/>
      <c r="BD203" s="274"/>
      <c r="BE203" s="127"/>
      <c r="BF203" s="77"/>
      <c r="BG203" s="73"/>
      <c r="BH203" s="109"/>
      <c r="BI203" s="77"/>
      <c r="BJ203" s="77"/>
      <c r="BK203" s="189"/>
      <c r="BL203" s="77"/>
      <c r="BM203" s="94"/>
      <c r="BN203" s="44"/>
      <c r="BO203" s="127"/>
      <c r="BP203" s="79"/>
      <c r="BQ203" s="79"/>
      <c r="BR203" s="80"/>
      <c r="BS203" s="81"/>
      <c r="BT203" s="82"/>
      <c r="BU203" s="83"/>
      <c r="BV203" s="83"/>
      <c r="BW203" s="83"/>
      <c r="BX203" s="83"/>
      <c r="BY203" s="174"/>
      <c r="BZ203" s="85"/>
      <c r="CA203" s="85"/>
      <c r="CB203" s="85"/>
      <c r="CC203" s="85"/>
      <c r="CD203" s="85"/>
      <c r="CE203" s="86"/>
      <c r="CF203" s="85"/>
      <c r="CG203" s="85"/>
    </row>
    <row r="204" spans="1:85" x14ac:dyDescent="0.25">
      <c r="A204" s="37"/>
      <c r="B204" s="201"/>
      <c r="C204" s="208"/>
      <c r="D204" s="208"/>
      <c r="E204" s="208"/>
      <c r="F204" s="208"/>
      <c r="G204" s="208"/>
      <c r="H204" s="204"/>
      <c r="I204" s="204"/>
      <c r="J204" s="204"/>
      <c r="K204" s="203"/>
      <c r="L204" s="203"/>
      <c r="M204" s="203"/>
      <c r="N204" s="203"/>
      <c r="O204" s="203"/>
      <c r="P204" s="203"/>
      <c r="Q204" s="203"/>
      <c r="R204" s="44"/>
      <c r="S204" s="267"/>
      <c r="T204" s="46"/>
      <c r="U204" s="47"/>
      <c r="V204" s="182"/>
      <c r="W204" s="182"/>
      <c r="X204" s="205"/>
      <c r="Y204" s="205"/>
      <c r="Z204" s="220"/>
      <c r="AA204" s="50"/>
      <c r="AB204" s="51"/>
      <c r="AC204" s="52"/>
      <c r="AD204" s="52"/>
      <c r="AE204" s="52"/>
      <c r="AF204" s="52"/>
      <c r="AG204" s="156"/>
      <c r="AH204" s="268"/>
      <c r="AI204" s="268"/>
      <c r="AJ204" s="91"/>
      <c r="AK204" s="55"/>
      <c r="AL204" s="55"/>
      <c r="AM204" s="55"/>
      <c r="AN204" s="173"/>
      <c r="AO204" s="173"/>
      <c r="AP204" s="122"/>
      <c r="AQ204" s="232"/>
      <c r="AR204" s="62"/>
      <c r="AS204" s="185"/>
      <c r="AT204" s="264"/>
      <c r="AU204" s="64"/>
      <c r="AV204" s="185"/>
      <c r="AW204" s="65"/>
      <c r="AX204" s="66"/>
      <c r="AY204" s="226"/>
      <c r="AZ204" s="226"/>
      <c r="BA204" s="269"/>
      <c r="BB204" s="93"/>
      <c r="BC204" s="182"/>
      <c r="BD204" s="274"/>
      <c r="BE204" s="127"/>
      <c r="BF204" s="77"/>
      <c r="BG204" s="73"/>
      <c r="BH204" s="109"/>
      <c r="BI204" s="77"/>
      <c r="BJ204" s="77"/>
      <c r="BK204" s="189"/>
      <c r="BL204" s="77"/>
      <c r="BM204" s="94"/>
      <c r="BN204" s="44"/>
      <c r="BO204" s="127"/>
      <c r="BP204" s="79"/>
      <c r="BQ204" s="79"/>
      <c r="BR204" s="80"/>
      <c r="BS204" s="81"/>
      <c r="BT204" s="82"/>
      <c r="BU204" s="83"/>
      <c r="BV204" s="83"/>
      <c r="BW204" s="83"/>
      <c r="BX204" s="83"/>
      <c r="BY204" s="174"/>
      <c r="BZ204" s="85"/>
      <c r="CA204" s="211"/>
      <c r="CB204" s="85"/>
      <c r="CC204" s="85"/>
      <c r="CD204" s="85"/>
      <c r="CE204" s="86"/>
      <c r="CF204" s="85"/>
      <c r="CG204" s="85"/>
    </row>
    <row r="205" spans="1:85" x14ac:dyDescent="0.25">
      <c r="A205" s="87"/>
      <c r="B205" s="201"/>
      <c r="C205" s="208"/>
      <c r="D205" s="208"/>
      <c r="E205" s="208"/>
      <c r="F205" s="208"/>
      <c r="G205" s="208"/>
      <c r="H205" s="204"/>
      <c r="I205" s="204"/>
      <c r="J205" s="204"/>
      <c r="K205" s="203"/>
      <c r="L205" s="203"/>
      <c r="M205" s="203"/>
      <c r="N205" s="203"/>
      <c r="O205" s="203"/>
      <c r="P205" s="203"/>
      <c r="Q205" s="203"/>
      <c r="R205" s="44"/>
      <c r="S205" s="288"/>
      <c r="T205" s="46"/>
      <c r="U205" s="47"/>
      <c r="V205" s="267"/>
      <c r="W205" s="267"/>
      <c r="X205" s="205"/>
      <c r="Y205" s="205"/>
      <c r="Z205" s="220"/>
      <c r="AA205" s="50"/>
      <c r="AB205" s="51"/>
      <c r="AC205" s="52"/>
      <c r="AD205" s="52"/>
      <c r="AE205" s="52"/>
      <c r="AF205" s="52"/>
      <c r="AG205" s="156"/>
      <c r="AH205" s="268"/>
      <c r="AI205" s="268"/>
      <c r="AJ205" s="268"/>
      <c r="AK205" s="268"/>
      <c r="AL205" s="268"/>
      <c r="AM205" s="268"/>
      <c r="AN205" s="268"/>
      <c r="AO205" s="268"/>
      <c r="AP205" s="268"/>
      <c r="AQ205" s="232"/>
      <c r="AR205" s="62"/>
      <c r="AS205" s="185"/>
      <c r="AT205" s="264"/>
      <c r="AU205" s="64"/>
      <c r="AV205" s="185"/>
      <c r="AW205" s="65"/>
      <c r="AX205" s="66"/>
      <c r="AY205" s="226"/>
      <c r="AZ205" s="226"/>
      <c r="BA205" s="269"/>
      <c r="BB205" s="93"/>
      <c r="BC205" s="93"/>
      <c r="BD205" s="93"/>
      <c r="BE205" s="93"/>
      <c r="BF205" s="93"/>
      <c r="BG205" s="93"/>
      <c r="BH205" s="93"/>
      <c r="BI205" s="93"/>
      <c r="BJ205" s="93"/>
      <c r="BK205" s="93"/>
      <c r="BL205" s="93"/>
      <c r="BM205" s="94"/>
      <c r="BN205" s="94"/>
      <c r="BO205" s="94"/>
      <c r="BP205" s="94"/>
      <c r="BQ205" s="94"/>
      <c r="BR205" s="94"/>
      <c r="BS205" s="94"/>
      <c r="BT205" s="94"/>
      <c r="BU205" s="83"/>
      <c r="BV205" s="83"/>
      <c r="BW205" s="83"/>
      <c r="BX205" s="83"/>
      <c r="BY205" s="174"/>
      <c r="BZ205" s="94"/>
      <c r="CA205" s="94"/>
      <c r="CB205" s="94"/>
      <c r="CC205" s="94"/>
      <c r="CD205" s="94"/>
      <c r="CE205" s="94"/>
      <c r="CF205" s="94"/>
      <c r="CG205" s="85"/>
    </row>
    <row r="206" spans="1:85" x14ac:dyDescent="0.25">
      <c r="A206" s="87"/>
      <c r="B206" s="201"/>
      <c r="C206" s="208"/>
      <c r="D206" s="208"/>
      <c r="E206" s="208"/>
      <c r="F206" s="208"/>
      <c r="G206" s="208"/>
      <c r="H206" s="204"/>
      <c r="I206" s="204"/>
      <c r="J206" s="204"/>
      <c r="K206" s="203"/>
      <c r="L206" s="203"/>
      <c r="M206" s="203"/>
      <c r="N206" s="203"/>
      <c r="O206" s="203"/>
      <c r="P206" s="203"/>
      <c r="Q206" s="203"/>
      <c r="R206" s="44"/>
      <c r="S206" s="278"/>
      <c r="T206" s="46"/>
      <c r="U206" s="47"/>
      <c r="V206" s="182"/>
      <c r="W206" s="182"/>
      <c r="X206" s="205"/>
      <c r="Y206" s="205"/>
      <c r="Z206" s="220"/>
      <c r="AA206" s="50"/>
      <c r="AB206" s="51"/>
      <c r="AC206" s="52"/>
      <c r="AD206" s="52"/>
      <c r="AE206" s="52"/>
      <c r="AF206" s="52"/>
      <c r="AG206" s="156"/>
      <c r="AH206" s="268"/>
      <c r="AI206" s="268"/>
      <c r="AJ206" s="91"/>
      <c r="AK206" s="55"/>
      <c r="AL206" s="54"/>
      <c r="AM206" s="55"/>
      <c r="AN206" s="173"/>
      <c r="AO206" s="173"/>
      <c r="AP206" s="122"/>
      <c r="AQ206" s="232"/>
      <c r="AR206" s="62"/>
      <c r="AS206" s="185"/>
      <c r="AT206" s="264"/>
      <c r="AU206" s="64"/>
      <c r="AV206" s="185"/>
      <c r="AW206" s="65"/>
      <c r="AX206" s="66"/>
      <c r="AY206" s="226"/>
      <c r="AZ206" s="226"/>
      <c r="BA206" s="269"/>
      <c r="BB206" s="93"/>
      <c r="BC206" s="182"/>
      <c r="BD206" s="274"/>
      <c r="BE206" s="182"/>
      <c r="BF206" s="274"/>
      <c r="BG206" s="73"/>
      <c r="BH206" s="109"/>
      <c r="BI206" s="77"/>
      <c r="BJ206" s="77"/>
      <c r="BK206" s="189"/>
      <c r="BL206" s="77"/>
      <c r="BM206" s="44"/>
      <c r="BN206" s="44"/>
      <c r="BO206" s="127"/>
      <c r="BP206" s="79"/>
      <c r="BQ206" s="79"/>
      <c r="BR206" s="80"/>
      <c r="BS206" s="81"/>
      <c r="BT206" s="82"/>
      <c r="BU206" s="83"/>
      <c r="BV206" s="83"/>
      <c r="BW206" s="83"/>
      <c r="BX206" s="83"/>
      <c r="BY206" s="174"/>
      <c r="BZ206" s="85"/>
      <c r="CA206" s="211"/>
      <c r="CB206" s="85"/>
      <c r="CC206" s="85"/>
      <c r="CD206" s="85"/>
      <c r="CE206" s="86"/>
      <c r="CF206" s="85"/>
      <c r="CG206" s="85"/>
    </row>
    <row r="207" spans="1:85" x14ac:dyDescent="0.25">
      <c r="A207" s="37"/>
      <c r="B207" s="201"/>
      <c r="C207" s="208"/>
      <c r="D207" s="208"/>
      <c r="E207" s="208"/>
      <c r="F207" s="208"/>
      <c r="G207" s="208"/>
      <c r="H207" s="204"/>
      <c r="I207" s="204"/>
      <c r="J207" s="204"/>
      <c r="K207" s="203"/>
      <c r="L207" s="203"/>
      <c r="M207" s="203"/>
      <c r="N207" s="203"/>
      <c r="O207" s="203"/>
      <c r="P207" s="203"/>
      <c r="Q207" s="203"/>
      <c r="R207" s="44"/>
      <c r="S207" s="44"/>
      <c r="T207" s="46"/>
      <c r="U207" s="47"/>
      <c r="V207" s="182"/>
      <c r="W207" s="182"/>
      <c r="X207" s="205"/>
      <c r="Y207" s="205"/>
      <c r="Z207" s="220"/>
      <c r="AA207" s="50"/>
      <c r="AB207" s="51"/>
      <c r="AC207" s="52"/>
      <c r="AD207" s="52"/>
      <c r="AE207" s="52"/>
      <c r="AF207" s="52"/>
      <c r="AG207" s="156"/>
      <c r="AH207" s="268"/>
      <c r="AI207" s="268"/>
      <c r="AJ207" s="91"/>
      <c r="AK207" s="55"/>
      <c r="AL207" s="55"/>
      <c r="AM207" s="55"/>
      <c r="AN207" s="173"/>
      <c r="AO207" s="173"/>
      <c r="AP207" s="122"/>
      <c r="AQ207" s="232"/>
      <c r="AR207" s="62"/>
      <c r="AS207" s="185"/>
      <c r="AT207" s="264"/>
      <c r="AU207" s="64"/>
      <c r="AV207" s="185"/>
      <c r="AW207" s="65"/>
      <c r="AX207" s="66"/>
      <c r="AY207" s="226"/>
      <c r="AZ207" s="226"/>
      <c r="BA207" s="269"/>
      <c r="BB207" s="93"/>
      <c r="BC207" s="182"/>
      <c r="BD207" s="274"/>
      <c r="BE207" s="182"/>
      <c r="BF207" s="274"/>
      <c r="BG207" s="73"/>
      <c r="BH207" s="109"/>
      <c r="BI207" s="77"/>
      <c r="BJ207" s="77"/>
      <c r="BK207" s="189"/>
      <c r="BL207" s="77"/>
      <c r="BM207" s="44"/>
      <c r="BN207" s="44"/>
      <c r="BO207" s="127"/>
      <c r="BP207" s="79"/>
      <c r="BQ207" s="79"/>
      <c r="BR207" s="80"/>
      <c r="BS207" s="81"/>
      <c r="BT207" s="82"/>
      <c r="BU207" s="83"/>
      <c r="BV207" s="83"/>
      <c r="BW207" s="83"/>
      <c r="BX207" s="83"/>
      <c r="BY207" s="174"/>
      <c r="BZ207" s="85"/>
      <c r="CA207" s="211"/>
      <c r="CB207" s="85"/>
      <c r="CC207" s="85"/>
      <c r="CD207" s="85"/>
      <c r="CE207" s="86"/>
      <c r="CF207" s="85"/>
      <c r="CG207" s="85"/>
    </row>
    <row r="208" spans="1:85" x14ac:dyDescent="0.25">
      <c r="A208" s="87"/>
      <c r="B208" s="201"/>
      <c r="C208" s="208"/>
      <c r="D208" s="208"/>
      <c r="E208" s="208"/>
      <c r="F208" s="208"/>
      <c r="G208" s="208"/>
      <c r="H208" s="204"/>
      <c r="I208" s="204"/>
      <c r="J208" s="204"/>
      <c r="K208" s="203"/>
      <c r="L208" s="203"/>
      <c r="M208" s="203"/>
      <c r="N208" s="203"/>
      <c r="O208" s="203"/>
      <c r="P208" s="203"/>
      <c r="Q208" s="203"/>
      <c r="R208" s="44"/>
      <c r="S208" s="267"/>
      <c r="T208" s="46"/>
      <c r="U208" s="289"/>
      <c r="V208" s="182"/>
      <c r="W208" s="182"/>
      <c r="X208" s="205"/>
      <c r="Y208" s="205"/>
      <c r="Z208" s="220"/>
      <c r="AA208" s="50"/>
      <c r="AB208" s="51"/>
      <c r="AC208" s="52"/>
      <c r="AD208" s="52"/>
      <c r="AE208" s="52"/>
      <c r="AF208" s="52"/>
      <c r="AG208" s="156"/>
      <c r="AH208" s="268"/>
      <c r="AI208" s="268"/>
      <c r="AJ208" s="91"/>
      <c r="AK208" s="55"/>
      <c r="AL208" s="55"/>
      <c r="AM208" s="55"/>
      <c r="AN208" s="173"/>
      <c r="AO208" s="173"/>
      <c r="AP208" s="122"/>
      <c r="AQ208" s="232"/>
      <c r="AR208" s="62"/>
      <c r="AS208" s="185"/>
      <c r="AT208" s="180"/>
      <c r="AU208" s="64"/>
      <c r="AV208" s="185"/>
      <c r="AW208" s="65"/>
      <c r="AX208" s="66"/>
      <c r="AY208" s="226"/>
      <c r="AZ208" s="226"/>
      <c r="BA208" s="269"/>
      <c r="BB208" s="93"/>
      <c r="BC208" s="182"/>
      <c r="BD208" s="274"/>
      <c r="BE208" s="182"/>
      <c r="BF208" s="274"/>
      <c r="BG208" s="73"/>
      <c r="BH208" s="109"/>
      <c r="BI208" s="77"/>
      <c r="BJ208" s="275"/>
      <c r="BK208" s="44"/>
      <c r="BL208" s="77"/>
      <c r="BM208" s="94"/>
      <c r="BN208" s="182"/>
      <c r="BO208" s="44"/>
      <c r="BP208" s="79"/>
      <c r="BQ208" s="79"/>
      <c r="BR208" s="80"/>
      <c r="BS208" s="81"/>
      <c r="BT208" s="82"/>
      <c r="BU208" s="83"/>
      <c r="BV208" s="83"/>
      <c r="BW208" s="83"/>
      <c r="BX208" s="83"/>
      <c r="BY208" s="174"/>
      <c r="BZ208" s="85"/>
      <c r="CA208" s="211"/>
      <c r="CB208" s="85"/>
      <c r="CC208" s="85"/>
      <c r="CD208" s="85"/>
      <c r="CE208" s="86"/>
      <c r="CF208" s="85"/>
      <c r="CG208" s="85"/>
    </row>
    <row r="209" spans="1:85" x14ac:dyDescent="0.25">
      <c r="A209" s="87"/>
      <c r="B209" s="201"/>
      <c r="C209" s="208"/>
      <c r="D209" s="208"/>
      <c r="E209" s="208"/>
      <c r="F209" s="208"/>
      <c r="G209" s="208"/>
      <c r="H209" s="204"/>
      <c r="I209" s="204"/>
      <c r="J209" s="204"/>
      <c r="K209" s="203"/>
      <c r="L209" s="203"/>
      <c r="M209" s="203"/>
      <c r="N209" s="203"/>
      <c r="O209" s="203"/>
      <c r="P209" s="203"/>
      <c r="Q209" s="203"/>
      <c r="R209" s="44"/>
      <c r="S209" s="44"/>
      <c r="T209" s="46"/>
      <c r="U209" s="47"/>
      <c r="V209" s="182"/>
      <c r="W209" s="182"/>
      <c r="X209" s="205"/>
      <c r="Y209" s="205"/>
      <c r="Z209" s="220"/>
      <c r="AA209" s="50"/>
      <c r="AB209" s="51"/>
      <c r="AC209" s="52"/>
      <c r="AD209" s="52"/>
      <c r="AE209" s="52"/>
      <c r="AF209" s="52"/>
      <c r="AG209" s="156"/>
      <c r="AH209" s="268"/>
      <c r="AI209" s="268"/>
      <c r="AJ209" s="91"/>
      <c r="AK209" s="55"/>
      <c r="AL209" s="55"/>
      <c r="AM209" s="55"/>
      <c r="AN209" s="173"/>
      <c r="AO209" s="173"/>
      <c r="AP209" s="122"/>
      <c r="AQ209" s="232"/>
      <c r="AR209" s="62"/>
      <c r="AS209" s="185"/>
      <c r="AT209" s="264"/>
      <c r="AU209" s="64"/>
      <c r="AV209" s="185"/>
      <c r="AW209" s="65"/>
      <c r="AX209" s="66"/>
      <c r="AY209" s="226"/>
      <c r="AZ209" s="226"/>
      <c r="BA209" s="269"/>
      <c r="BB209" s="93"/>
      <c r="BC209" s="182"/>
      <c r="BD209" s="274"/>
      <c r="BE209" s="127"/>
      <c r="BF209" s="77"/>
      <c r="BG209" s="94"/>
      <c r="BH209" s="109"/>
      <c r="BI209" s="77"/>
      <c r="BJ209" s="77"/>
      <c r="BK209" s="189"/>
      <c r="BL209" s="77"/>
      <c r="BM209" s="94"/>
      <c r="BN209" s="44"/>
      <c r="BO209" s="127"/>
      <c r="BP209" s="79"/>
      <c r="BQ209" s="79"/>
      <c r="BR209" s="80"/>
      <c r="BS209" s="81"/>
      <c r="BT209" s="82"/>
      <c r="BU209" s="83"/>
      <c r="BV209" s="83"/>
      <c r="BW209" s="83"/>
      <c r="BX209" s="83"/>
      <c r="BY209" s="174"/>
      <c r="BZ209" s="85"/>
      <c r="CA209" s="211"/>
      <c r="CB209" s="85"/>
      <c r="CC209" s="85"/>
      <c r="CD209" s="85"/>
      <c r="CE209" s="86"/>
      <c r="CF209" s="85"/>
      <c r="CG209" s="85"/>
    </row>
    <row r="210" spans="1:85" x14ac:dyDescent="0.25">
      <c r="A210" s="37"/>
      <c r="B210" s="201"/>
      <c r="C210" s="208"/>
      <c r="D210" s="208"/>
      <c r="E210" s="208"/>
      <c r="F210" s="208"/>
      <c r="G210" s="208"/>
      <c r="H210" s="204"/>
      <c r="I210" s="204"/>
      <c r="J210" s="204"/>
      <c r="K210" s="203"/>
      <c r="L210" s="203"/>
      <c r="M210" s="203"/>
      <c r="N210" s="203"/>
      <c r="O210" s="203"/>
      <c r="P210" s="203"/>
      <c r="Q210" s="203"/>
      <c r="R210" s="44"/>
      <c r="S210" s="267"/>
      <c r="T210" s="46"/>
      <c r="U210" s="289"/>
      <c r="V210" s="182"/>
      <c r="W210" s="182"/>
      <c r="X210" s="205"/>
      <c r="Y210" s="205"/>
      <c r="Z210" s="220"/>
      <c r="AA210" s="50"/>
      <c r="AB210" s="51"/>
      <c r="AC210" s="52"/>
      <c r="AD210" s="52"/>
      <c r="AE210" s="52"/>
      <c r="AF210" s="52"/>
      <c r="AG210" s="156"/>
      <c r="AH210" s="268"/>
      <c r="AI210" s="268"/>
      <c r="AJ210" s="91"/>
      <c r="AK210" s="55"/>
      <c r="AL210" s="55"/>
      <c r="AM210" s="55"/>
      <c r="AN210" s="173"/>
      <c r="AO210" s="173"/>
      <c r="AP210" s="122"/>
      <c r="AQ210" s="232"/>
      <c r="AR210" s="62"/>
      <c r="AS210" s="185"/>
      <c r="AT210" s="264"/>
      <c r="AU210" s="64"/>
      <c r="AV210" s="185"/>
      <c r="AW210" s="65"/>
      <c r="AX210" s="66"/>
      <c r="AY210" s="226"/>
      <c r="AZ210" s="226"/>
      <c r="BA210" s="269"/>
      <c r="BB210" s="93"/>
      <c r="BC210" s="182"/>
      <c r="BD210" s="274"/>
      <c r="BE210" s="127"/>
      <c r="BF210" s="77"/>
      <c r="BG210" s="73"/>
      <c r="BH210" s="109"/>
      <c r="BI210" s="77"/>
      <c r="BJ210" s="77"/>
      <c r="BK210" s="189"/>
      <c r="BL210" s="77"/>
      <c r="BM210" s="44"/>
      <c r="BN210" s="85"/>
      <c r="BO210" s="127"/>
      <c r="BP210" s="79"/>
      <c r="BQ210" s="79"/>
      <c r="BR210" s="80"/>
      <c r="BS210" s="81"/>
      <c r="BT210" s="82"/>
      <c r="BU210" s="83"/>
      <c r="BV210" s="83"/>
      <c r="BW210" s="83"/>
      <c r="BX210" s="83"/>
      <c r="BY210" s="174"/>
      <c r="BZ210" s="85"/>
      <c r="CA210" s="211"/>
      <c r="CB210" s="85"/>
      <c r="CC210" s="85"/>
      <c r="CD210" s="85"/>
      <c r="CE210" s="86"/>
      <c r="CF210" s="85"/>
      <c r="CG210" s="85"/>
    </row>
    <row r="211" spans="1:85" x14ac:dyDescent="0.25">
      <c r="A211" s="87"/>
      <c r="B211" s="201"/>
      <c r="C211" s="208"/>
      <c r="D211" s="208"/>
      <c r="E211" s="208"/>
      <c r="F211" s="208"/>
      <c r="G211" s="208"/>
      <c r="H211" s="204"/>
      <c r="I211" s="204"/>
      <c r="J211" s="204"/>
      <c r="K211" s="203"/>
      <c r="L211" s="203"/>
      <c r="M211" s="203"/>
      <c r="N211" s="203"/>
      <c r="O211" s="203"/>
      <c r="P211" s="203"/>
      <c r="Q211" s="203"/>
      <c r="R211" s="44"/>
      <c r="S211" s="267"/>
      <c r="T211" s="46"/>
      <c r="U211" s="289"/>
      <c r="V211" s="182"/>
      <c r="W211" s="182"/>
      <c r="X211" s="205"/>
      <c r="Y211" s="205"/>
      <c r="Z211" s="220"/>
      <c r="AA211" s="50"/>
      <c r="AB211" s="51"/>
      <c r="AC211" s="52"/>
      <c r="AD211" s="52"/>
      <c r="AE211" s="52"/>
      <c r="AF211" s="52"/>
      <c r="AG211" s="156"/>
      <c r="AH211" s="268"/>
      <c r="AI211" s="268"/>
      <c r="AJ211" s="91"/>
      <c r="AK211" s="55"/>
      <c r="AL211" s="55"/>
      <c r="AM211" s="55"/>
      <c r="AN211" s="173"/>
      <c r="AO211" s="173"/>
      <c r="AP211" s="122"/>
      <c r="AQ211" s="232"/>
      <c r="AR211" s="62"/>
      <c r="AS211" s="185"/>
      <c r="AT211" s="290"/>
      <c r="AU211" s="64"/>
      <c r="AV211" s="185"/>
      <c r="AW211" s="65"/>
      <c r="AX211" s="66"/>
      <c r="AY211" s="226"/>
      <c r="AZ211" s="226"/>
      <c r="BA211" s="269"/>
      <c r="BB211" s="93"/>
      <c r="BC211" s="182"/>
      <c r="BD211" s="274"/>
      <c r="BE211" s="127"/>
      <c r="BF211" s="77"/>
      <c r="BG211" s="73"/>
      <c r="BH211" s="109"/>
      <c r="BI211" s="77"/>
      <c r="BJ211" s="77"/>
      <c r="BK211" s="71"/>
      <c r="BL211" s="71"/>
      <c r="BM211" s="71"/>
      <c r="BN211" s="85"/>
      <c r="BO211" s="44"/>
      <c r="BP211" s="80"/>
      <c r="BQ211" s="71"/>
      <c r="BR211" s="80"/>
      <c r="BS211" s="81"/>
      <c r="BT211" s="82"/>
      <c r="BU211" s="83"/>
      <c r="BV211" s="83"/>
      <c r="BW211" s="83"/>
      <c r="BX211" s="83"/>
      <c r="BY211" s="174"/>
      <c r="BZ211" s="85"/>
      <c r="CA211" s="211"/>
      <c r="CB211" s="85"/>
      <c r="CC211" s="85"/>
      <c r="CD211" s="85"/>
      <c r="CE211" s="86"/>
      <c r="CF211" s="85"/>
      <c r="CG211" s="85"/>
    </row>
    <row r="212" spans="1:85" x14ac:dyDescent="0.25">
      <c r="A212" s="87"/>
      <c r="B212" s="201"/>
      <c r="C212" s="208"/>
      <c r="D212" s="208"/>
      <c r="E212" s="208"/>
      <c r="F212" s="208"/>
      <c r="G212" s="208"/>
      <c r="H212" s="204"/>
      <c r="I212" s="204"/>
      <c r="J212" s="204"/>
      <c r="K212" s="203"/>
      <c r="L212" s="203"/>
      <c r="M212" s="203"/>
      <c r="N212" s="203"/>
      <c r="O212" s="203"/>
      <c r="P212" s="203"/>
      <c r="Q212" s="203"/>
      <c r="R212" s="44"/>
      <c r="S212" s="267"/>
      <c r="T212" s="46"/>
      <c r="U212" s="289"/>
      <c r="V212" s="182"/>
      <c r="W212" s="182"/>
      <c r="X212" s="205"/>
      <c r="Y212" s="205"/>
      <c r="Z212" s="220"/>
      <c r="AA212" s="50"/>
      <c r="AB212" s="51"/>
      <c r="AC212" s="52"/>
      <c r="AD212" s="52"/>
      <c r="AE212" s="52"/>
      <c r="AF212" s="52"/>
      <c r="AG212" s="156"/>
      <c r="AH212" s="268"/>
      <c r="AI212" s="268"/>
      <c r="AJ212" s="91"/>
      <c r="AK212" s="55"/>
      <c r="AL212" s="55"/>
      <c r="AM212" s="55"/>
      <c r="AN212" s="173"/>
      <c r="AO212" s="173"/>
      <c r="AP212" s="122"/>
      <c r="AQ212" s="232"/>
      <c r="AR212" s="62"/>
      <c r="AS212" s="185"/>
      <c r="AT212" s="290"/>
      <c r="AU212" s="64"/>
      <c r="AV212" s="185"/>
      <c r="AW212" s="65"/>
      <c r="AX212" s="66"/>
      <c r="AY212" s="226"/>
      <c r="AZ212" s="226"/>
      <c r="BA212" s="269"/>
      <c r="BB212" s="93"/>
      <c r="BC212" s="182"/>
      <c r="BD212" s="274"/>
      <c r="BE212" s="127"/>
      <c r="BF212" s="77"/>
      <c r="BG212" s="44"/>
      <c r="BH212" s="109"/>
      <c r="BI212" s="77"/>
      <c r="BJ212" s="77"/>
      <c r="BK212" s="189"/>
      <c r="BL212" s="77"/>
      <c r="BM212" s="44"/>
      <c r="BN212" s="85"/>
      <c r="BO212" s="127"/>
      <c r="BP212" s="79"/>
      <c r="BQ212" s="79"/>
      <c r="BR212" s="80"/>
      <c r="BS212" s="81"/>
      <c r="BT212" s="82"/>
      <c r="BU212" s="83"/>
      <c r="BV212" s="83"/>
      <c r="BW212" s="83"/>
      <c r="BX212" s="83"/>
      <c r="BY212" s="174"/>
      <c r="BZ212" s="85"/>
      <c r="CA212" s="211"/>
      <c r="CB212" s="85"/>
      <c r="CC212" s="85"/>
      <c r="CD212" s="85"/>
      <c r="CE212" s="86"/>
      <c r="CF212" s="85"/>
      <c r="CG212" s="85"/>
    </row>
    <row r="213" spans="1:85" x14ac:dyDescent="0.25">
      <c r="A213" s="37"/>
      <c r="B213" s="201"/>
      <c r="C213" s="208"/>
      <c r="D213" s="208"/>
      <c r="E213" s="208"/>
      <c r="F213" s="208"/>
      <c r="G213" s="208"/>
      <c r="H213" s="204"/>
      <c r="I213" s="204"/>
      <c r="J213" s="204"/>
      <c r="K213" s="203"/>
      <c r="L213" s="203"/>
      <c r="M213" s="203"/>
      <c r="N213" s="203"/>
      <c r="O213" s="203"/>
      <c r="P213" s="203"/>
      <c r="Q213" s="203"/>
      <c r="R213" s="44"/>
      <c r="S213" s="278"/>
      <c r="T213" s="46"/>
      <c r="U213" s="289"/>
      <c r="V213" s="182"/>
      <c r="W213" s="182"/>
      <c r="X213" s="205"/>
      <c r="Y213" s="205"/>
      <c r="Z213" s="220"/>
      <c r="AA213" s="50"/>
      <c r="AB213" s="51"/>
      <c r="AC213" s="52"/>
      <c r="AD213" s="52"/>
      <c r="AE213" s="52"/>
      <c r="AF213" s="99"/>
      <c r="AG213" s="156"/>
      <c r="AH213" s="268"/>
      <c r="AI213" s="268"/>
      <c r="AJ213" s="91"/>
      <c r="AK213" s="55"/>
      <c r="AL213" s="54"/>
      <c r="AM213" s="54"/>
      <c r="AN213" s="173"/>
      <c r="AO213" s="173"/>
      <c r="AP213" s="122"/>
      <c r="AQ213" s="232"/>
      <c r="AR213" s="62"/>
      <c r="AS213" s="185"/>
      <c r="AT213" s="264"/>
      <c r="AU213" s="64"/>
      <c r="AV213" s="185"/>
      <c r="AW213" s="65"/>
      <c r="AX213" s="66"/>
      <c r="AY213" s="226"/>
      <c r="AZ213" s="226"/>
      <c r="BA213" s="269"/>
      <c r="BB213" s="93"/>
      <c r="BC213" s="182"/>
      <c r="BD213" s="274"/>
      <c r="BE213" s="127"/>
      <c r="BF213" s="77"/>
      <c r="BG213" s="73"/>
      <c r="BH213" s="109"/>
      <c r="BI213" s="77"/>
      <c r="BJ213" s="77"/>
      <c r="BK213" s="189"/>
      <c r="BL213" s="77"/>
      <c r="BM213" s="44"/>
      <c r="BN213" s="85"/>
      <c r="BO213" s="127"/>
      <c r="BP213" s="79"/>
      <c r="BQ213" s="79"/>
      <c r="BR213" s="80"/>
      <c r="BS213" s="81"/>
      <c r="BT213" s="82"/>
      <c r="BU213" s="83"/>
      <c r="BV213" s="83"/>
      <c r="BW213" s="83"/>
      <c r="BX213" s="83"/>
      <c r="BY213" s="174"/>
      <c r="BZ213" s="85"/>
      <c r="CA213" s="211"/>
      <c r="CB213" s="85"/>
      <c r="CC213" s="85"/>
      <c r="CD213" s="85"/>
      <c r="CE213" s="86"/>
      <c r="CF213" s="85"/>
      <c r="CG213" s="85"/>
    </row>
    <row r="214" spans="1:85" x14ac:dyDescent="0.25">
      <c r="A214" s="87"/>
      <c r="B214" s="201"/>
      <c r="C214" s="208"/>
      <c r="D214" s="208"/>
      <c r="E214" s="208"/>
      <c r="F214" s="208"/>
      <c r="G214" s="208"/>
      <c r="H214" s="204"/>
      <c r="I214" s="204"/>
      <c r="J214" s="204"/>
      <c r="K214" s="203"/>
      <c r="L214" s="203"/>
      <c r="M214" s="203"/>
      <c r="N214" s="203"/>
      <c r="O214" s="203"/>
      <c r="P214" s="203"/>
      <c r="Q214" s="203"/>
      <c r="R214" s="44"/>
      <c r="S214" s="278"/>
      <c r="T214" s="46"/>
      <c r="U214" s="289"/>
      <c r="V214" s="182"/>
      <c r="W214" s="182"/>
      <c r="X214" s="205"/>
      <c r="Y214" s="205"/>
      <c r="Z214" s="220"/>
      <c r="AA214" s="50"/>
      <c r="AB214" s="51"/>
      <c r="AC214" s="52"/>
      <c r="AD214" s="52"/>
      <c r="AE214" s="52"/>
      <c r="AF214" s="52"/>
      <c r="AG214" s="156"/>
      <c r="AH214" s="268"/>
      <c r="AI214" s="268"/>
      <c r="AJ214" s="91"/>
      <c r="AK214" s="55"/>
      <c r="AL214" s="55"/>
      <c r="AM214" s="55"/>
      <c r="AN214" s="173"/>
      <c r="AO214" s="173"/>
      <c r="AP214" s="122"/>
      <c r="AQ214" s="232"/>
      <c r="AR214" s="62"/>
      <c r="AS214" s="185"/>
      <c r="AT214" s="264"/>
      <c r="AU214" s="64"/>
      <c r="AV214" s="185"/>
      <c r="AW214" s="65"/>
      <c r="AX214" s="66"/>
      <c r="AY214" s="226"/>
      <c r="AZ214" s="226"/>
      <c r="BA214" s="269"/>
      <c r="BB214" s="93"/>
      <c r="BC214" s="182"/>
      <c r="BD214" s="274"/>
      <c r="BE214" s="127"/>
      <c r="BF214" s="77"/>
      <c r="BG214" s="73"/>
      <c r="BH214" s="109"/>
      <c r="BI214" s="77"/>
      <c r="BJ214" s="77"/>
      <c r="BK214" s="189"/>
      <c r="BL214" s="77"/>
      <c r="BM214" s="127"/>
      <c r="BN214" s="182"/>
      <c r="BO214" s="127"/>
      <c r="BP214" s="79"/>
      <c r="BQ214" s="79"/>
      <c r="BR214" s="80"/>
      <c r="BS214" s="81"/>
      <c r="BT214" s="82"/>
      <c r="BU214" s="83"/>
      <c r="BV214" s="83"/>
      <c r="BW214" s="83"/>
      <c r="BX214" s="83"/>
      <c r="BY214" s="174"/>
      <c r="BZ214" s="85"/>
      <c r="CA214" s="211"/>
      <c r="CB214" s="85"/>
      <c r="CC214" s="85"/>
      <c r="CD214" s="85"/>
      <c r="CE214" s="86"/>
      <c r="CF214" s="85"/>
      <c r="CG214" s="85"/>
    </row>
    <row r="215" spans="1:85" x14ac:dyDescent="0.25">
      <c r="A215" s="87"/>
      <c r="B215" s="201"/>
      <c r="C215" s="208"/>
      <c r="D215" s="208"/>
      <c r="E215" s="208"/>
      <c r="F215" s="208"/>
      <c r="G215" s="208"/>
      <c r="H215" s="204"/>
      <c r="I215" s="204"/>
      <c r="J215" s="204"/>
      <c r="K215" s="203"/>
      <c r="L215" s="203"/>
      <c r="M215" s="203"/>
      <c r="N215" s="203"/>
      <c r="O215" s="203"/>
      <c r="P215" s="203"/>
      <c r="Q215" s="203"/>
      <c r="R215" s="44"/>
      <c r="S215" s="278"/>
      <c r="T215" s="46"/>
      <c r="U215" s="289"/>
      <c r="V215" s="182"/>
      <c r="W215" s="182"/>
      <c r="X215" s="205"/>
      <c r="Y215" s="205"/>
      <c r="Z215" s="220"/>
      <c r="AA215" s="50"/>
      <c r="AB215" s="51"/>
      <c r="AC215" s="52"/>
      <c r="AD215" s="52"/>
      <c r="AE215" s="52"/>
      <c r="AF215" s="99"/>
      <c r="AG215" s="156"/>
      <c r="AH215" s="268"/>
      <c r="AI215" s="268"/>
      <c r="AJ215" s="91"/>
      <c r="AK215" s="55"/>
      <c r="AL215" s="55"/>
      <c r="AM215" s="54"/>
      <c r="AN215" s="207"/>
      <c r="AO215" s="173"/>
      <c r="AP215" s="122"/>
      <c r="AQ215" s="232"/>
      <c r="AR215" s="62"/>
      <c r="AS215" s="185"/>
      <c r="AT215" s="264"/>
      <c r="AU215" s="64"/>
      <c r="AV215" s="185"/>
      <c r="AW215" s="65"/>
      <c r="AX215" s="66"/>
      <c r="AY215" s="226"/>
      <c r="AZ215" s="226"/>
      <c r="BA215" s="269"/>
      <c r="BB215" s="93"/>
      <c r="BC215" s="182"/>
      <c r="BD215" s="274"/>
      <c r="BE215" s="127"/>
      <c r="BF215" s="77"/>
      <c r="BG215" s="73"/>
      <c r="BH215" s="109"/>
      <c r="BI215" s="77"/>
      <c r="BJ215" s="77"/>
      <c r="BK215" s="189"/>
      <c r="BL215" s="77"/>
      <c r="BM215" s="127"/>
      <c r="BN215" s="182"/>
      <c r="BO215" s="127"/>
      <c r="BP215" s="79"/>
      <c r="BQ215" s="79"/>
      <c r="BR215" s="80"/>
      <c r="BS215" s="81"/>
      <c r="BT215" s="82"/>
      <c r="BU215" s="83"/>
      <c r="BV215" s="83"/>
      <c r="BW215" s="83"/>
      <c r="BX215" s="83"/>
      <c r="BY215" s="174"/>
      <c r="BZ215" s="85"/>
      <c r="CA215" s="211"/>
      <c r="CB215" s="85"/>
      <c r="CC215" s="85"/>
      <c r="CD215" s="85"/>
      <c r="CE215" s="86"/>
      <c r="CF215" s="85"/>
      <c r="CG215" s="85"/>
    </row>
    <row r="216" spans="1:85" x14ac:dyDescent="0.25">
      <c r="A216" s="37"/>
      <c r="B216" s="201"/>
      <c r="C216" s="208"/>
      <c r="D216" s="208"/>
      <c r="E216" s="208"/>
      <c r="F216" s="208"/>
      <c r="G216" s="208"/>
      <c r="H216" s="204"/>
      <c r="I216" s="204"/>
      <c r="J216" s="204"/>
      <c r="K216" s="203"/>
      <c r="L216" s="203"/>
      <c r="M216" s="203"/>
      <c r="N216" s="203"/>
      <c r="O216" s="203"/>
      <c r="P216" s="203"/>
      <c r="Q216" s="203"/>
      <c r="R216" s="44"/>
      <c r="S216" s="44"/>
      <c r="T216" s="46"/>
      <c r="U216" s="289"/>
      <c r="V216" s="182"/>
      <c r="W216" s="182"/>
      <c r="X216" s="205"/>
      <c r="Y216" s="205"/>
      <c r="Z216" s="220"/>
      <c r="AA216" s="50"/>
      <c r="AB216" s="51"/>
      <c r="AC216" s="52"/>
      <c r="AD216" s="52"/>
      <c r="AE216" s="52"/>
      <c r="AF216" s="52"/>
      <c r="AG216" s="156"/>
      <c r="AH216" s="268"/>
      <c r="AI216" s="268"/>
      <c r="AJ216" s="91"/>
      <c r="AK216" s="55"/>
      <c r="AL216" s="55"/>
      <c r="AM216" s="55"/>
      <c r="AN216" s="173"/>
      <c r="AO216" s="173"/>
      <c r="AP216" s="122"/>
      <c r="AQ216" s="232"/>
      <c r="AR216" s="290"/>
      <c r="AS216" s="185"/>
      <c r="AT216" s="264"/>
      <c r="AU216" s="64"/>
      <c r="AV216" s="185"/>
      <c r="AW216" s="65"/>
      <c r="AX216" s="66"/>
      <c r="AY216" s="226"/>
      <c r="AZ216" s="226"/>
      <c r="BA216" s="269"/>
      <c r="BB216" s="93"/>
      <c r="BC216" s="182"/>
      <c r="BD216" s="274"/>
      <c r="BE216" s="127"/>
      <c r="BF216" s="77"/>
      <c r="BG216" s="73"/>
      <c r="BH216" s="109"/>
      <c r="BI216" s="77"/>
      <c r="BJ216" s="77"/>
      <c r="BK216" s="189"/>
      <c r="BL216" s="77"/>
      <c r="BM216" s="94"/>
      <c r="BN216" s="44"/>
      <c r="BO216" s="127"/>
      <c r="BP216" s="79"/>
      <c r="BQ216" s="79"/>
      <c r="BR216" s="80"/>
      <c r="BS216" s="81"/>
      <c r="BT216" s="82"/>
      <c r="BU216" s="83"/>
      <c r="BV216" s="83"/>
      <c r="BW216" s="83"/>
      <c r="BX216" s="83"/>
      <c r="BY216" s="174"/>
      <c r="BZ216" s="85"/>
      <c r="CA216" s="211"/>
      <c r="CB216" s="85"/>
      <c r="CC216" s="85"/>
      <c r="CD216" s="85"/>
      <c r="CE216" s="86"/>
      <c r="CF216" s="85"/>
      <c r="CG216" s="85"/>
    </row>
    <row r="217" spans="1:85" x14ac:dyDescent="0.25">
      <c r="A217" s="87"/>
      <c r="B217" s="201"/>
      <c r="C217" s="208"/>
      <c r="D217" s="208"/>
      <c r="E217" s="208"/>
      <c r="F217" s="208"/>
      <c r="G217" s="208"/>
      <c r="H217" s="204"/>
      <c r="I217" s="204"/>
      <c r="J217" s="204"/>
      <c r="K217" s="203"/>
      <c r="L217" s="203"/>
      <c r="M217" s="203"/>
      <c r="N217" s="203"/>
      <c r="O217" s="203"/>
      <c r="P217" s="203"/>
      <c r="Q217" s="203"/>
      <c r="R217" s="44"/>
      <c r="S217" s="44"/>
      <c r="T217" s="46"/>
      <c r="U217" s="289"/>
      <c r="V217" s="182"/>
      <c r="W217" s="182"/>
      <c r="X217" s="205"/>
      <c r="Y217" s="205"/>
      <c r="Z217" s="220"/>
      <c r="AA217" s="50"/>
      <c r="AB217" s="51"/>
      <c r="AC217" s="52"/>
      <c r="AD217" s="52"/>
      <c r="AE217" s="52"/>
      <c r="AF217" s="52"/>
      <c r="AG217" s="156"/>
      <c r="AH217" s="268"/>
      <c r="AI217" s="268"/>
      <c r="AJ217" s="91"/>
      <c r="AK217" s="55"/>
      <c r="AL217" s="55"/>
      <c r="AM217" s="55"/>
      <c r="AN217" s="173"/>
      <c r="AO217" s="173"/>
      <c r="AP217" s="122"/>
      <c r="AQ217" s="232"/>
      <c r="AR217" s="62"/>
      <c r="AS217" s="185"/>
      <c r="AT217" s="264"/>
      <c r="AU217" s="64"/>
      <c r="AV217" s="185"/>
      <c r="AW217" s="65"/>
      <c r="AX217" s="66"/>
      <c r="AY217" s="226"/>
      <c r="AZ217" s="226"/>
      <c r="BA217" s="269"/>
      <c r="BB217" s="93"/>
      <c r="BC217" s="182"/>
      <c r="BD217" s="274"/>
      <c r="BE217" s="127"/>
      <c r="BF217" s="77"/>
      <c r="BG217" s="73"/>
      <c r="BH217" s="109"/>
      <c r="BI217" s="77"/>
      <c r="BJ217" s="77"/>
      <c r="BK217" s="189"/>
      <c r="BL217" s="77"/>
      <c r="BM217" s="94"/>
      <c r="BN217" s="85"/>
      <c r="BO217" s="127"/>
      <c r="BP217" s="79"/>
      <c r="BQ217" s="79"/>
      <c r="BR217" s="80"/>
      <c r="BS217" s="81"/>
      <c r="BT217" s="82"/>
      <c r="BU217" s="83"/>
      <c r="BV217" s="83"/>
      <c r="BW217" s="83"/>
      <c r="BX217" s="83"/>
      <c r="BY217" s="174"/>
      <c r="BZ217" s="85"/>
      <c r="CA217" s="211"/>
      <c r="CB217" s="85"/>
      <c r="CC217" s="85"/>
      <c r="CD217" s="85"/>
      <c r="CE217" s="86"/>
      <c r="CF217" s="85"/>
      <c r="CG217" s="85"/>
    </row>
    <row r="218" spans="1:85" x14ac:dyDescent="0.25">
      <c r="A218" s="87"/>
      <c r="B218" s="201"/>
      <c r="C218" s="208"/>
      <c r="D218" s="208"/>
      <c r="E218" s="208"/>
      <c r="F218" s="208"/>
      <c r="G218" s="208"/>
      <c r="H218" s="204"/>
      <c r="I218" s="204"/>
      <c r="J218" s="204"/>
      <c r="K218" s="203"/>
      <c r="L218" s="203"/>
      <c r="M218" s="203"/>
      <c r="N218" s="203"/>
      <c r="O218" s="203"/>
      <c r="P218" s="203"/>
      <c r="Q218" s="203"/>
      <c r="R218" s="44"/>
      <c r="S218" s="44"/>
      <c r="T218" s="46"/>
      <c r="U218" s="289"/>
      <c r="V218" s="182"/>
      <c r="W218" s="182"/>
      <c r="X218" s="205"/>
      <c r="Y218" s="205"/>
      <c r="Z218" s="220"/>
      <c r="AA218" s="50"/>
      <c r="AB218" s="51"/>
      <c r="AC218" s="52"/>
      <c r="AD218" s="52"/>
      <c r="AE218" s="52"/>
      <c r="AF218" s="52"/>
      <c r="AG218" s="156"/>
      <c r="AH218" s="268"/>
      <c r="AI218" s="268"/>
      <c r="AJ218" s="91"/>
      <c r="AK218" s="55"/>
      <c r="AL218" s="55"/>
      <c r="AM218" s="55"/>
      <c r="AN218" s="173"/>
      <c r="AO218" s="173"/>
      <c r="AP218" s="122"/>
      <c r="AQ218" s="232"/>
      <c r="AR218" s="290"/>
      <c r="AS218" s="185"/>
      <c r="AT218" s="264"/>
      <c r="AU218" s="64"/>
      <c r="AV218" s="185"/>
      <c r="AW218" s="65"/>
      <c r="AX218" s="66"/>
      <c r="AY218" s="226"/>
      <c r="AZ218" s="226"/>
      <c r="BA218" s="269"/>
      <c r="BB218" s="93"/>
      <c r="BC218" s="182"/>
      <c r="BD218" s="274"/>
      <c r="BE218" s="127"/>
      <c r="BF218" s="77"/>
      <c r="BG218" s="73"/>
      <c r="BH218" s="109"/>
      <c r="BI218" s="77"/>
      <c r="BJ218" s="77"/>
      <c r="BK218" s="189"/>
      <c r="BL218" s="77"/>
      <c r="BM218" s="44"/>
      <c r="BN218" s="85"/>
      <c r="BO218" s="127"/>
      <c r="BP218" s="79"/>
      <c r="BQ218" s="79"/>
      <c r="BR218" s="80"/>
      <c r="BS218" s="81"/>
      <c r="BT218" s="82"/>
      <c r="BU218" s="83"/>
      <c r="BV218" s="83"/>
      <c r="BW218" s="83"/>
      <c r="BX218" s="83"/>
      <c r="BY218" s="174"/>
      <c r="BZ218" s="85"/>
      <c r="CA218" s="211"/>
      <c r="CB218" s="85"/>
      <c r="CC218" s="85"/>
      <c r="CD218" s="85"/>
      <c r="CE218" s="86"/>
      <c r="CF218" s="85"/>
      <c r="CG218" s="85"/>
    </row>
    <row r="219" spans="1:85" x14ac:dyDescent="0.25">
      <c r="A219" s="37"/>
      <c r="B219" s="201"/>
      <c r="C219" s="208"/>
      <c r="D219" s="208"/>
      <c r="E219" s="208"/>
      <c r="F219" s="208"/>
      <c r="G219" s="208"/>
      <c r="H219" s="204"/>
      <c r="I219" s="204"/>
      <c r="J219" s="204"/>
      <c r="K219" s="203"/>
      <c r="L219" s="203"/>
      <c r="M219" s="203"/>
      <c r="N219" s="203"/>
      <c r="O219" s="203"/>
      <c r="P219" s="203"/>
      <c r="Q219" s="203"/>
      <c r="R219" s="44"/>
      <c r="S219" s="267"/>
      <c r="T219" s="46"/>
      <c r="U219" s="289"/>
      <c r="V219" s="182"/>
      <c r="W219" s="182"/>
      <c r="X219" s="205"/>
      <c r="Y219" s="205"/>
      <c r="Z219" s="220"/>
      <c r="AA219" s="50"/>
      <c r="AB219" s="51"/>
      <c r="AC219" s="52"/>
      <c r="AD219" s="52"/>
      <c r="AE219" s="52"/>
      <c r="AF219" s="52"/>
      <c r="AG219" s="156"/>
      <c r="AH219" s="268"/>
      <c r="AI219" s="268"/>
      <c r="AJ219" s="91"/>
      <c r="AK219" s="55"/>
      <c r="AL219" s="55"/>
      <c r="AM219" s="55"/>
      <c r="AN219" s="173"/>
      <c r="AO219" s="173"/>
      <c r="AP219" s="122"/>
      <c r="AQ219" s="232"/>
      <c r="AR219" s="284"/>
      <c r="AS219" s="185"/>
      <c r="AT219" s="284"/>
      <c r="AU219" s="64"/>
      <c r="AV219" s="185"/>
      <c r="AW219" s="65"/>
      <c r="AX219" s="66"/>
      <c r="AY219" s="226"/>
      <c r="AZ219" s="226"/>
      <c r="BA219" s="269"/>
      <c r="BB219" s="93"/>
      <c r="BC219" s="182"/>
      <c r="BD219" s="274"/>
      <c r="BE219" s="127"/>
      <c r="BF219" s="77"/>
      <c r="BG219" s="73"/>
      <c r="BH219" s="109"/>
      <c r="BI219" s="77"/>
      <c r="BJ219" s="77"/>
      <c r="BK219" s="189"/>
      <c r="BL219" s="77"/>
      <c r="BM219" s="44"/>
      <c r="BN219" s="85"/>
      <c r="BO219" s="127"/>
      <c r="BP219" s="79"/>
      <c r="BQ219" s="79"/>
      <c r="BR219" s="80"/>
      <c r="BS219" s="81"/>
      <c r="BT219" s="82"/>
      <c r="BU219" s="83"/>
      <c r="BV219" s="83"/>
      <c r="BW219" s="83"/>
      <c r="BX219" s="83"/>
      <c r="BY219" s="174"/>
      <c r="BZ219" s="85"/>
      <c r="CA219" s="211"/>
      <c r="CB219" s="85"/>
      <c r="CC219" s="85"/>
      <c r="CD219" s="85"/>
      <c r="CE219" s="86"/>
      <c r="CF219" s="85"/>
      <c r="CG219" s="85"/>
    </row>
    <row r="220" spans="1:85" x14ac:dyDescent="0.25">
      <c r="A220" s="87"/>
      <c r="B220" s="201"/>
      <c r="C220" s="208"/>
      <c r="D220" s="208"/>
      <c r="E220" s="208"/>
      <c r="F220" s="208"/>
      <c r="G220" s="208"/>
      <c r="H220" s="204"/>
      <c r="I220" s="204"/>
      <c r="J220" s="204"/>
      <c r="K220" s="203"/>
      <c r="L220" s="203"/>
      <c r="M220" s="203"/>
      <c r="N220" s="203"/>
      <c r="O220" s="203"/>
      <c r="P220" s="203"/>
      <c r="Q220" s="203"/>
      <c r="R220" s="44"/>
      <c r="S220" s="267"/>
      <c r="T220" s="46"/>
      <c r="U220" s="289"/>
      <c r="V220" s="182"/>
      <c r="W220" s="182"/>
      <c r="X220" s="205"/>
      <c r="Y220" s="205"/>
      <c r="Z220" s="220"/>
      <c r="AA220" s="50"/>
      <c r="AB220" s="51"/>
      <c r="AC220" s="52"/>
      <c r="AD220" s="52"/>
      <c r="AE220" s="52"/>
      <c r="AF220" s="52"/>
      <c r="AG220" s="156"/>
      <c r="AH220" s="268"/>
      <c r="AI220" s="268"/>
      <c r="AJ220" s="91"/>
      <c r="AK220" s="55"/>
      <c r="AL220" s="55"/>
      <c r="AM220" s="55"/>
      <c r="AN220" s="173"/>
      <c r="AO220" s="173"/>
      <c r="AP220" s="122"/>
      <c r="AQ220" s="232"/>
      <c r="AR220" s="290"/>
      <c r="AS220" s="185"/>
      <c r="AT220" s="264"/>
      <c r="AU220" s="64"/>
      <c r="AV220" s="185"/>
      <c r="AW220" s="65"/>
      <c r="AX220" s="66"/>
      <c r="AY220" s="226"/>
      <c r="AZ220" s="226"/>
      <c r="BA220" s="269"/>
      <c r="BB220" s="93"/>
      <c r="BC220" s="182"/>
      <c r="BD220" s="274"/>
      <c r="BE220" s="127"/>
      <c r="BF220" s="77"/>
      <c r="BG220" s="73"/>
      <c r="BH220" s="109"/>
      <c r="BI220" s="77"/>
      <c r="BJ220" s="77"/>
      <c r="BK220" s="189"/>
      <c r="BL220" s="77"/>
      <c r="BM220" s="44"/>
      <c r="BN220" s="85"/>
      <c r="BO220" s="127"/>
      <c r="BP220" s="79"/>
      <c r="BQ220" s="79"/>
      <c r="BR220" s="80"/>
      <c r="BS220" s="81"/>
      <c r="BT220" s="82"/>
      <c r="BU220" s="83"/>
      <c r="BV220" s="83"/>
      <c r="BW220" s="83"/>
      <c r="BX220" s="83"/>
      <c r="BY220" s="174"/>
      <c r="BZ220" s="85"/>
      <c r="CA220" s="211"/>
      <c r="CB220" s="85"/>
      <c r="CC220" s="85"/>
      <c r="CD220" s="85"/>
      <c r="CE220" s="86"/>
      <c r="CF220" s="85"/>
      <c r="CG220" s="85"/>
    </row>
    <row r="221" spans="1:85" x14ac:dyDescent="0.25">
      <c r="A221" s="87"/>
      <c r="B221" s="201"/>
      <c r="C221" s="188"/>
      <c r="D221" s="188"/>
      <c r="E221" s="188"/>
      <c r="F221" s="188"/>
      <c r="G221" s="188"/>
      <c r="H221" s="42"/>
      <c r="I221" s="42"/>
      <c r="J221" s="42"/>
      <c r="K221" s="43"/>
      <c r="L221" s="43"/>
      <c r="M221" s="43"/>
      <c r="N221" s="43"/>
      <c r="O221" s="43"/>
      <c r="P221" s="43"/>
      <c r="Q221" s="43"/>
      <c r="R221" s="44"/>
      <c r="S221" s="278"/>
      <c r="T221" s="46"/>
      <c r="U221" s="289"/>
      <c r="V221" s="182"/>
      <c r="W221" s="182"/>
      <c r="X221" s="48"/>
      <c r="Y221" s="48"/>
      <c r="Z221" s="50"/>
      <c r="AA221" s="50"/>
      <c r="AB221" s="51"/>
      <c r="AC221" s="52"/>
      <c r="AD221" s="52"/>
      <c r="AE221" s="52"/>
      <c r="AF221" s="99"/>
      <c r="AG221" s="156"/>
      <c r="AH221" s="157"/>
      <c r="AI221" s="268"/>
      <c r="AJ221" s="91"/>
      <c r="AK221" s="55"/>
      <c r="AL221" s="58"/>
      <c r="AM221" s="108"/>
      <c r="AN221" s="59"/>
      <c r="AO221" s="59"/>
      <c r="AP221" s="60"/>
      <c r="AQ221" s="102"/>
      <c r="AR221" s="62"/>
      <c r="AS221" s="185"/>
      <c r="AT221" s="180"/>
      <c r="AU221" s="64"/>
      <c r="AV221" s="185"/>
      <c r="AW221" s="65"/>
      <c r="AX221" s="66"/>
      <c r="AY221" s="226"/>
      <c r="AZ221" s="226"/>
      <c r="BA221" s="269"/>
      <c r="BB221" s="93"/>
      <c r="BC221" s="291"/>
      <c r="BD221" s="292"/>
      <c r="BE221" s="127"/>
      <c r="BF221" s="271"/>
      <c r="BG221" s="73"/>
      <c r="BH221" s="109"/>
      <c r="BI221" s="77"/>
      <c r="BJ221" s="77"/>
      <c r="BK221" s="227"/>
      <c r="BL221" s="271"/>
      <c r="BM221" s="94"/>
      <c r="BN221" s="44"/>
      <c r="BO221" s="127"/>
      <c r="BP221" s="79"/>
      <c r="BQ221" s="79"/>
      <c r="BR221" s="80"/>
      <c r="BS221" s="81"/>
      <c r="BT221" s="82"/>
      <c r="BU221" s="83"/>
      <c r="BV221" s="83"/>
      <c r="BW221" s="83"/>
      <c r="BX221" s="83"/>
      <c r="BY221" s="84"/>
      <c r="BZ221" s="85"/>
      <c r="CA221" s="211"/>
      <c r="CB221" s="85"/>
      <c r="CC221" s="85"/>
      <c r="CD221" s="85"/>
      <c r="CE221" s="86"/>
      <c r="CF221" s="85"/>
      <c r="CG221" s="85"/>
    </row>
    <row r="222" spans="1:85" x14ac:dyDescent="0.25">
      <c r="A222" s="37"/>
      <c r="B222" s="201"/>
      <c r="C222" s="208"/>
      <c r="D222" s="208"/>
      <c r="E222" s="208"/>
      <c r="F222" s="208"/>
      <c r="G222" s="208"/>
      <c r="H222" s="204"/>
      <c r="I222" s="204"/>
      <c r="J222" s="204"/>
      <c r="K222" s="203"/>
      <c r="L222" s="203"/>
      <c r="M222" s="203"/>
      <c r="N222" s="203"/>
      <c r="O222" s="203"/>
      <c r="P222" s="203"/>
      <c r="Q222" s="203"/>
      <c r="R222" s="44"/>
      <c r="S222" s="267"/>
      <c r="T222" s="46"/>
      <c r="U222" s="289"/>
      <c r="V222" s="182"/>
      <c r="W222" s="182"/>
      <c r="X222" s="205"/>
      <c r="Y222" s="205"/>
      <c r="Z222" s="220"/>
      <c r="AA222" s="50"/>
      <c r="AB222" s="51"/>
      <c r="AC222" s="52"/>
      <c r="AD222" s="52"/>
      <c r="AE222" s="52"/>
      <c r="AF222" s="52"/>
      <c r="AG222" s="156"/>
      <c r="AH222" s="268"/>
      <c r="AI222" s="268"/>
      <c r="AJ222" s="91"/>
      <c r="AK222" s="55"/>
      <c r="AL222" s="55"/>
      <c r="AM222" s="55"/>
      <c r="AN222" s="173"/>
      <c r="AO222" s="173"/>
      <c r="AP222" s="122"/>
      <c r="AQ222" s="232"/>
      <c r="AR222" s="290"/>
      <c r="AS222" s="185"/>
      <c r="AT222" s="264"/>
      <c r="AU222" s="64"/>
      <c r="AV222" s="185"/>
      <c r="AW222" s="65"/>
      <c r="AX222" s="66"/>
      <c r="AY222" s="226"/>
      <c r="AZ222" s="226"/>
      <c r="BA222" s="269"/>
      <c r="BB222" s="93"/>
      <c r="BC222" s="182"/>
      <c r="BD222" s="274"/>
      <c r="BE222" s="127"/>
      <c r="BF222" s="77"/>
      <c r="BG222" s="73"/>
      <c r="BH222" s="109"/>
      <c r="BI222" s="274"/>
      <c r="BJ222" s="77"/>
      <c r="BK222" s="71"/>
      <c r="BL222" s="71"/>
      <c r="BM222" s="71"/>
      <c r="BN222" s="85"/>
      <c r="BO222" s="44"/>
      <c r="BP222" s="80"/>
      <c r="BQ222" s="71"/>
      <c r="BR222" s="80"/>
      <c r="BS222" s="81"/>
      <c r="BT222" s="82"/>
      <c r="BU222" s="83"/>
      <c r="BV222" s="83"/>
      <c r="BW222" s="83"/>
      <c r="BX222" s="83"/>
      <c r="BY222" s="174"/>
      <c r="BZ222" s="85"/>
      <c r="CA222" s="211"/>
      <c r="CB222" s="85"/>
      <c r="CC222" s="85"/>
      <c r="CD222" s="85"/>
      <c r="CE222" s="86"/>
      <c r="CF222" s="85"/>
      <c r="CG222" s="85"/>
    </row>
    <row r="223" spans="1:85" x14ac:dyDescent="0.25">
      <c r="A223" s="87"/>
      <c r="B223" s="201"/>
      <c r="C223" s="188"/>
      <c r="D223" s="188"/>
      <c r="E223" s="188"/>
      <c r="F223" s="188"/>
      <c r="G223" s="188"/>
      <c r="H223" s="42"/>
      <c r="I223" s="42"/>
      <c r="J223" s="42"/>
      <c r="K223" s="43"/>
      <c r="L223" s="43"/>
      <c r="M223" s="43"/>
      <c r="N223" s="43"/>
      <c r="O223" s="43"/>
      <c r="P223" s="43"/>
      <c r="Q223" s="43"/>
      <c r="R223" s="44"/>
      <c r="S223" s="278"/>
      <c r="T223" s="46"/>
      <c r="U223" s="289"/>
      <c r="V223" s="182"/>
      <c r="W223" s="182"/>
      <c r="X223" s="48"/>
      <c r="Y223" s="48"/>
      <c r="Z223" s="50"/>
      <c r="AA223" s="50"/>
      <c r="AB223" s="51"/>
      <c r="AC223" s="52"/>
      <c r="AD223" s="52"/>
      <c r="AE223" s="52"/>
      <c r="AF223" s="52"/>
      <c r="AG223" s="156"/>
      <c r="AH223" s="157"/>
      <c r="AI223" s="268"/>
      <c r="AJ223" s="91"/>
      <c r="AK223" s="55"/>
      <c r="AL223" s="58"/>
      <c r="AM223" s="58"/>
      <c r="AN223" s="59"/>
      <c r="AO223" s="59"/>
      <c r="AP223" s="60"/>
      <c r="AQ223" s="102"/>
      <c r="AR223" s="293"/>
      <c r="AS223" s="185"/>
      <c r="AT223" s="293"/>
      <c r="AU223" s="64"/>
      <c r="AV223" s="185"/>
      <c r="AW223" s="65"/>
      <c r="AX223" s="66"/>
      <c r="AY223" s="226"/>
      <c r="AZ223" s="226"/>
      <c r="BA223" s="269"/>
      <c r="BB223" s="93"/>
      <c r="BC223" s="291"/>
      <c r="BD223" s="292"/>
      <c r="BE223" s="127"/>
      <c r="BF223" s="271"/>
      <c r="BG223" s="73"/>
      <c r="BH223" s="109"/>
      <c r="BI223" s="274"/>
      <c r="BJ223" s="77"/>
      <c r="BK223" s="227"/>
      <c r="BL223" s="271"/>
      <c r="BM223" s="44"/>
      <c r="BN223" s="85"/>
      <c r="BO223" s="127"/>
      <c r="BP223" s="79"/>
      <c r="BQ223" s="79"/>
      <c r="BR223" s="80"/>
      <c r="BS223" s="81"/>
      <c r="BT223" s="82"/>
      <c r="BU223" s="83"/>
      <c r="BV223" s="83"/>
      <c r="BW223" s="83"/>
      <c r="BX223" s="83"/>
      <c r="BY223" s="84"/>
      <c r="BZ223" s="85"/>
      <c r="CA223" s="211"/>
      <c r="CB223" s="85"/>
      <c r="CC223" s="85"/>
      <c r="CD223" s="85"/>
      <c r="CE223" s="86"/>
      <c r="CF223" s="242"/>
      <c r="CG223" s="85"/>
    </row>
    <row r="224" spans="1:85" x14ac:dyDescent="0.25">
      <c r="A224" s="87"/>
      <c r="B224" s="201"/>
      <c r="C224" s="208"/>
      <c r="D224" s="208"/>
      <c r="E224" s="208"/>
      <c r="F224" s="208"/>
      <c r="G224" s="208"/>
      <c r="H224" s="204"/>
      <c r="I224" s="204"/>
      <c r="J224" s="204"/>
      <c r="K224" s="203"/>
      <c r="L224" s="203"/>
      <c r="M224" s="203"/>
      <c r="N224" s="203"/>
      <c r="O224" s="203"/>
      <c r="P224" s="203"/>
      <c r="Q224" s="203"/>
      <c r="R224" s="44"/>
      <c r="S224" s="278"/>
      <c r="T224" s="46"/>
      <c r="U224" s="289"/>
      <c r="V224" s="182"/>
      <c r="W224" s="182"/>
      <c r="X224" s="205"/>
      <c r="Y224" s="205"/>
      <c r="Z224" s="220"/>
      <c r="AA224" s="50"/>
      <c r="AB224" s="51"/>
      <c r="AC224" s="52"/>
      <c r="AD224" s="52"/>
      <c r="AE224" s="52"/>
      <c r="AF224" s="52"/>
      <c r="AG224" s="156"/>
      <c r="AH224" s="268"/>
      <c r="AI224" s="268"/>
      <c r="AJ224" s="91"/>
      <c r="AK224" s="55"/>
      <c r="AL224" s="55"/>
      <c r="AM224" s="55"/>
      <c r="AN224" s="173"/>
      <c r="AO224" s="173"/>
      <c r="AP224" s="122"/>
      <c r="AQ224" s="232"/>
      <c r="AR224" s="264"/>
      <c r="AS224" s="185"/>
      <c r="AT224" s="264"/>
      <c r="AU224" s="64"/>
      <c r="AV224" s="185"/>
      <c r="AW224" s="65"/>
      <c r="AX224" s="66"/>
      <c r="AY224" s="226"/>
      <c r="AZ224" s="226"/>
      <c r="BA224" s="269"/>
      <c r="BB224" s="93"/>
      <c r="BC224" s="182"/>
      <c r="BD224" s="274"/>
      <c r="BE224" s="127"/>
      <c r="BF224" s="77"/>
      <c r="BG224" s="73"/>
      <c r="BH224" s="109"/>
      <c r="BI224" s="77"/>
      <c r="BJ224" s="77"/>
      <c r="BK224" s="189"/>
      <c r="BL224" s="77"/>
      <c r="BM224" s="44"/>
      <c r="BN224" s="70"/>
      <c r="BO224" s="127"/>
      <c r="BP224" s="79"/>
      <c r="BQ224" s="79"/>
      <c r="BR224" s="80"/>
      <c r="BS224" s="81"/>
      <c r="BT224" s="82"/>
      <c r="BU224" s="83"/>
      <c r="BV224" s="83"/>
      <c r="BW224" s="83"/>
      <c r="BX224" s="83"/>
      <c r="BY224" s="174"/>
      <c r="BZ224" s="85"/>
      <c r="CA224" s="211"/>
      <c r="CB224" s="85"/>
      <c r="CC224" s="85"/>
      <c r="CD224" s="85"/>
      <c r="CE224" s="86"/>
      <c r="CF224" s="85"/>
      <c r="CG224" s="85"/>
    </row>
    <row r="225" spans="1:85" x14ac:dyDescent="0.25">
      <c r="A225" s="37"/>
      <c r="B225" s="201"/>
      <c r="C225" s="208"/>
      <c r="D225" s="208"/>
      <c r="E225" s="208"/>
      <c r="F225" s="208"/>
      <c r="G225" s="208"/>
      <c r="H225" s="204"/>
      <c r="I225" s="204"/>
      <c r="J225" s="204"/>
      <c r="K225" s="203"/>
      <c r="L225" s="203"/>
      <c r="M225" s="203"/>
      <c r="N225" s="203"/>
      <c r="O225" s="203"/>
      <c r="P225" s="203"/>
      <c r="Q225" s="203"/>
      <c r="R225" s="44"/>
      <c r="S225" s="44"/>
      <c r="T225" s="46"/>
      <c r="U225" s="289"/>
      <c r="V225" s="182"/>
      <c r="W225" s="182"/>
      <c r="X225" s="205"/>
      <c r="Y225" s="205"/>
      <c r="Z225" s="220"/>
      <c r="AA225" s="50"/>
      <c r="AB225" s="51"/>
      <c r="AC225" s="52"/>
      <c r="AD225" s="52"/>
      <c r="AE225" s="52"/>
      <c r="AF225" s="52"/>
      <c r="AG225" s="156"/>
      <c r="AH225" s="268"/>
      <c r="AI225" s="268"/>
      <c r="AJ225" s="91"/>
      <c r="AK225" s="55"/>
      <c r="AL225" s="55"/>
      <c r="AM225" s="55"/>
      <c r="AN225" s="173"/>
      <c r="AO225" s="173"/>
      <c r="AP225" s="122"/>
      <c r="AQ225" s="232"/>
      <c r="AR225" s="264"/>
      <c r="AS225" s="185"/>
      <c r="AT225" s="264"/>
      <c r="AU225" s="64"/>
      <c r="AV225" s="185"/>
      <c r="AW225" s="65"/>
      <c r="AX225" s="66"/>
      <c r="AY225" s="226"/>
      <c r="AZ225" s="226"/>
      <c r="BA225" s="269"/>
      <c r="BB225" s="93"/>
      <c r="BC225" s="182"/>
      <c r="BD225" s="274"/>
      <c r="BE225" s="127"/>
      <c r="BF225" s="77"/>
      <c r="BG225" s="73"/>
      <c r="BH225" s="109"/>
      <c r="BI225" s="77"/>
      <c r="BJ225" s="275"/>
      <c r="BK225" s="189"/>
      <c r="BL225" s="77"/>
      <c r="BM225" s="94"/>
      <c r="BN225" s="136"/>
      <c r="BO225" s="127"/>
      <c r="BP225" s="79"/>
      <c r="BQ225" s="79"/>
      <c r="BR225" s="80"/>
      <c r="BS225" s="81"/>
      <c r="BT225" s="82"/>
      <c r="BU225" s="83"/>
      <c r="BV225" s="83"/>
      <c r="BW225" s="83"/>
      <c r="BX225" s="83"/>
      <c r="BY225" s="174"/>
      <c r="BZ225" s="85"/>
      <c r="CA225" s="211"/>
      <c r="CB225" s="85"/>
      <c r="CC225" s="85"/>
      <c r="CD225" s="85"/>
      <c r="CE225" s="86"/>
      <c r="CF225" s="85"/>
      <c r="CG225" s="85"/>
    </row>
    <row r="226" spans="1:85" x14ac:dyDescent="0.25">
      <c r="A226" s="87"/>
      <c r="B226" s="201"/>
      <c r="C226" s="208"/>
      <c r="D226" s="208"/>
      <c r="E226" s="208"/>
      <c r="F226" s="208"/>
      <c r="G226" s="208"/>
      <c r="H226" s="204"/>
      <c r="I226" s="204"/>
      <c r="J226" s="204"/>
      <c r="K226" s="203"/>
      <c r="L226" s="203"/>
      <c r="M226" s="203"/>
      <c r="N226" s="203"/>
      <c r="O226" s="203"/>
      <c r="P226" s="203"/>
      <c r="Q226" s="203"/>
      <c r="R226" s="44"/>
      <c r="S226" s="267"/>
      <c r="T226" s="46"/>
      <c r="U226" s="289"/>
      <c r="V226" s="182"/>
      <c r="W226" s="182"/>
      <c r="X226" s="205"/>
      <c r="Y226" s="205"/>
      <c r="Z226" s="220"/>
      <c r="AA226" s="50"/>
      <c r="AB226" s="51"/>
      <c r="AC226" s="52"/>
      <c r="AD226" s="52"/>
      <c r="AE226" s="52"/>
      <c r="AF226" s="52"/>
      <c r="AG226" s="156"/>
      <c r="AH226" s="268"/>
      <c r="AI226" s="268"/>
      <c r="AJ226" s="91"/>
      <c r="AK226" s="55"/>
      <c r="AL226" s="55"/>
      <c r="AM226" s="55"/>
      <c r="AN226" s="173"/>
      <c r="AO226" s="173"/>
      <c r="AP226" s="122"/>
      <c r="AQ226" s="232"/>
      <c r="AR226" s="264"/>
      <c r="AS226" s="185"/>
      <c r="AT226" s="264"/>
      <c r="AU226" s="64"/>
      <c r="AV226" s="185"/>
      <c r="AW226" s="65"/>
      <c r="AX226" s="66"/>
      <c r="AY226" s="226"/>
      <c r="AZ226" s="226"/>
      <c r="BA226" s="269"/>
      <c r="BB226" s="93"/>
      <c r="BC226" s="182"/>
      <c r="BD226" s="274"/>
      <c r="BE226" s="127"/>
      <c r="BF226" s="77"/>
      <c r="BG226" s="73"/>
      <c r="BH226" s="109"/>
      <c r="BI226" s="77"/>
      <c r="BJ226" s="77"/>
      <c r="BK226" s="189"/>
      <c r="BL226" s="77"/>
      <c r="BM226" s="44"/>
      <c r="BN226" s="85"/>
      <c r="BO226" s="127"/>
      <c r="BP226" s="79"/>
      <c r="BQ226" s="79"/>
      <c r="BR226" s="80"/>
      <c r="BS226" s="81"/>
      <c r="BT226" s="82"/>
      <c r="BU226" s="83"/>
      <c r="BV226" s="83"/>
      <c r="BW226" s="83"/>
      <c r="BX226" s="83"/>
      <c r="BY226" s="174"/>
      <c r="BZ226" s="85"/>
      <c r="CA226" s="211"/>
      <c r="CB226" s="85"/>
      <c r="CC226" s="85"/>
      <c r="CD226" s="85"/>
      <c r="CE226" s="86"/>
      <c r="CF226" s="85"/>
      <c r="CG226" s="85"/>
    </row>
    <row r="227" spans="1:85" x14ac:dyDescent="0.25">
      <c r="A227" s="87"/>
      <c r="B227" s="201"/>
      <c r="C227" s="208"/>
      <c r="D227" s="208"/>
      <c r="E227" s="208"/>
      <c r="F227" s="208"/>
      <c r="G227" s="208"/>
      <c r="H227" s="204"/>
      <c r="I227" s="204"/>
      <c r="J227" s="204"/>
      <c r="K227" s="203"/>
      <c r="L227" s="203"/>
      <c r="M227" s="203"/>
      <c r="N227" s="203"/>
      <c r="O227" s="203"/>
      <c r="P227" s="203"/>
      <c r="Q227" s="203"/>
      <c r="R227" s="44"/>
      <c r="S227" s="267"/>
      <c r="T227" s="46"/>
      <c r="U227" s="289"/>
      <c r="V227" s="182"/>
      <c r="W227" s="182"/>
      <c r="X227" s="205"/>
      <c r="Y227" s="205"/>
      <c r="Z227" s="220"/>
      <c r="AA227" s="50"/>
      <c r="AB227" s="51"/>
      <c r="AC227" s="52"/>
      <c r="AD227" s="52"/>
      <c r="AE227" s="52"/>
      <c r="AF227" s="52"/>
      <c r="AG227" s="156"/>
      <c r="AH227" s="268"/>
      <c r="AI227" s="268"/>
      <c r="AJ227" s="91"/>
      <c r="AK227" s="55"/>
      <c r="AL227" s="55"/>
      <c r="AM227" s="55"/>
      <c r="AN227" s="173"/>
      <c r="AO227" s="173"/>
      <c r="AP227" s="122"/>
      <c r="AQ227" s="232"/>
      <c r="AR227" s="264"/>
      <c r="AS227" s="185"/>
      <c r="AT227" s="264"/>
      <c r="AU227" s="64"/>
      <c r="AV227" s="185"/>
      <c r="AW227" s="65"/>
      <c r="AX227" s="66"/>
      <c r="AY227" s="226"/>
      <c r="AZ227" s="226"/>
      <c r="BA227" s="269"/>
      <c r="BB227" s="93"/>
      <c r="BC227" s="182"/>
      <c r="BD227" s="274"/>
      <c r="BE227" s="127"/>
      <c r="BF227" s="77"/>
      <c r="BG227" s="73"/>
      <c r="BH227" s="109"/>
      <c r="BI227" s="77"/>
      <c r="BJ227" s="77"/>
      <c r="BK227" s="71"/>
      <c r="BL227" s="71"/>
      <c r="BM227" s="71"/>
      <c r="BN227" s="85"/>
      <c r="BO227" s="44"/>
      <c r="BP227" s="80"/>
      <c r="BQ227" s="71"/>
      <c r="BR227" s="80"/>
      <c r="BS227" s="81"/>
      <c r="BT227" s="82"/>
      <c r="BU227" s="83"/>
      <c r="BV227" s="83"/>
      <c r="BW227" s="83"/>
      <c r="BX227" s="83"/>
      <c r="BY227" s="174"/>
      <c r="BZ227" s="85"/>
      <c r="CA227" s="211"/>
      <c r="CB227" s="85"/>
      <c r="CC227" s="85"/>
      <c r="CD227" s="85"/>
      <c r="CE227" s="86"/>
      <c r="CF227" s="85"/>
      <c r="CG227" s="85"/>
    </row>
    <row r="228" spans="1:85" x14ac:dyDescent="0.25">
      <c r="A228" s="37"/>
      <c r="B228" s="201"/>
      <c r="C228" s="208"/>
      <c r="D228" s="208"/>
      <c r="E228" s="208"/>
      <c r="F228" s="208"/>
      <c r="G228" s="208"/>
      <c r="H228" s="204"/>
      <c r="I228" s="204"/>
      <c r="J228" s="204"/>
      <c r="K228" s="203"/>
      <c r="L228" s="203"/>
      <c r="M228" s="203"/>
      <c r="N228" s="203"/>
      <c r="O228" s="203"/>
      <c r="P228" s="203"/>
      <c r="Q228" s="203"/>
      <c r="R228" s="44"/>
      <c r="S228" s="267"/>
      <c r="T228" s="46"/>
      <c r="U228" s="289"/>
      <c r="V228" s="182"/>
      <c r="W228" s="182"/>
      <c r="X228" s="205"/>
      <c r="Y228" s="205"/>
      <c r="Z228" s="220"/>
      <c r="AA228" s="50"/>
      <c r="AB228" s="51"/>
      <c r="AC228" s="52"/>
      <c r="AD228" s="52"/>
      <c r="AE228" s="52"/>
      <c r="AF228" s="52"/>
      <c r="AG228" s="156"/>
      <c r="AH228" s="268"/>
      <c r="AI228" s="268"/>
      <c r="AJ228" s="91"/>
      <c r="AK228" s="55"/>
      <c r="AL228" s="55"/>
      <c r="AM228" s="55"/>
      <c r="AN228" s="173"/>
      <c r="AO228" s="173"/>
      <c r="AP228" s="122"/>
      <c r="AQ228" s="232"/>
      <c r="AR228" s="264"/>
      <c r="AS228" s="185"/>
      <c r="AT228" s="264"/>
      <c r="AU228" s="64"/>
      <c r="AV228" s="185"/>
      <c r="AW228" s="65"/>
      <c r="AX228" s="66"/>
      <c r="AY228" s="226"/>
      <c r="AZ228" s="226"/>
      <c r="BA228" s="269"/>
      <c r="BB228" s="93"/>
      <c r="BC228" s="182"/>
      <c r="BD228" s="274"/>
      <c r="BE228" s="127"/>
      <c r="BF228" s="77"/>
      <c r="BG228" s="73"/>
      <c r="BH228" s="109"/>
      <c r="BI228" s="77"/>
      <c r="BJ228" s="77"/>
      <c r="BK228" s="71"/>
      <c r="BL228" s="71"/>
      <c r="BM228" s="71"/>
      <c r="BN228" s="85"/>
      <c r="BO228" s="44"/>
      <c r="BP228" s="80"/>
      <c r="BQ228" s="71"/>
      <c r="BR228" s="80"/>
      <c r="BS228" s="81"/>
      <c r="BT228" s="82"/>
      <c r="BU228" s="83"/>
      <c r="BV228" s="83"/>
      <c r="BW228" s="83"/>
      <c r="BX228" s="83"/>
      <c r="BY228" s="174"/>
      <c r="BZ228" s="85"/>
      <c r="CA228" s="85"/>
      <c r="CB228" s="85"/>
      <c r="CC228" s="85"/>
      <c r="CD228" s="85"/>
      <c r="CE228" s="86"/>
      <c r="CF228" s="85"/>
      <c r="CG228" s="85"/>
    </row>
    <row r="229" spans="1:85" x14ac:dyDescent="0.25">
      <c r="A229" s="87"/>
      <c r="B229" s="201"/>
      <c r="C229" s="208"/>
      <c r="D229" s="208"/>
      <c r="E229" s="208"/>
      <c r="F229" s="208"/>
      <c r="G229" s="208"/>
      <c r="H229" s="204"/>
      <c r="I229" s="204"/>
      <c r="J229" s="204"/>
      <c r="K229" s="203"/>
      <c r="L229" s="203"/>
      <c r="M229" s="203"/>
      <c r="N229" s="203"/>
      <c r="O229" s="203"/>
      <c r="P229" s="203"/>
      <c r="Q229" s="203"/>
      <c r="R229" s="44"/>
      <c r="S229" s="267"/>
      <c r="T229" s="46"/>
      <c r="U229" s="289"/>
      <c r="V229" s="182"/>
      <c r="W229" s="182"/>
      <c r="X229" s="205"/>
      <c r="Y229" s="205"/>
      <c r="Z229" s="220"/>
      <c r="AA229" s="50"/>
      <c r="AB229" s="85"/>
      <c r="AC229" s="52"/>
      <c r="AD229" s="52"/>
      <c r="AE229" s="52"/>
      <c r="AF229" s="99"/>
      <c r="AG229" s="156"/>
      <c r="AH229" s="268"/>
      <c r="AI229" s="268"/>
      <c r="AJ229" s="91"/>
      <c r="AK229" s="55"/>
      <c r="AL229" s="55"/>
      <c r="AM229" s="54"/>
      <c r="AN229" s="173"/>
      <c r="AO229" s="173"/>
      <c r="AP229" s="122"/>
      <c r="AQ229" s="232"/>
      <c r="AR229" s="264"/>
      <c r="AS229" s="185"/>
      <c r="AT229" s="264"/>
      <c r="AU229" s="64"/>
      <c r="AV229" s="185"/>
      <c r="AW229" s="65"/>
      <c r="AX229" s="66"/>
      <c r="AY229" s="226"/>
      <c r="AZ229" s="226"/>
      <c r="BA229" s="269"/>
      <c r="BB229" s="93"/>
      <c r="BC229" s="182"/>
      <c r="BD229" s="274"/>
      <c r="BE229" s="127"/>
      <c r="BF229" s="77"/>
      <c r="BG229" s="73"/>
      <c r="BH229" s="109"/>
      <c r="BI229" s="77"/>
      <c r="BJ229" s="77"/>
      <c r="BK229" s="189"/>
      <c r="BL229" s="77"/>
      <c r="BM229" s="44"/>
      <c r="BN229" s="85"/>
      <c r="BO229" s="127"/>
      <c r="BP229" s="79"/>
      <c r="BQ229" s="79"/>
      <c r="BR229" s="80"/>
      <c r="BS229" s="81"/>
      <c r="BT229" s="82"/>
      <c r="BU229" s="83"/>
      <c r="BV229" s="83"/>
      <c r="BW229" s="83"/>
      <c r="BX229" s="83"/>
      <c r="BY229" s="174"/>
      <c r="BZ229" s="85"/>
      <c r="CA229" s="211"/>
      <c r="CB229" s="85"/>
      <c r="CC229" s="85"/>
      <c r="CD229" s="85"/>
      <c r="CE229" s="86"/>
      <c r="CF229" s="85"/>
      <c r="CG229" s="85"/>
    </row>
    <row r="230" spans="1:85" x14ac:dyDescent="0.25">
      <c r="A230" s="87"/>
      <c r="B230" s="201"/>
      <c r="C230" s="208"/>
      <c r="D230" s="208"/>
      <c r="E230" s="208"/>
      <c r="F230" s="208"/>
      <c r="G230" s="208"/>
      <c r="H230" s="204"/>
      <c r="I230" s="204"/>
      <c r="J230" s="204"/>
      <c r="K230" s="203"/>
      <c r="L230" s="203"/>
      <c r="M230" s="203"/>
      <c r="N230" s="203"/>
      <c r="O230" s="203"/>
      <c r="P230" s="203"/>
      <c r="Q230" s="203"/>
      <c r="R230" s="44"/>
      <c r="S230" s="267"/>
      <c r="T230" s="46"/>
      <c r="U230" s="289"/>
      <c r="V230" s="182"/>
      <c r="W230" s="182"/>
      <c r="X230" s="205"/>
      <c r="Y230" s="205"/>
      <c r="Z230" s="220"/>
      <c r="AA230" s="50"/>
      <c r="AB230" s="51"/>
      <c r="AC230" s="52"/>
      <c r="AD230" s="52"/>
      <c r="AE230" s="52"/>
      <c r="AF230" s="52"/>
      <c r="AG230" s="156"/>
      <c r="AH230" s="268"/>
      <c r="AI230" s="268"/>
      <c r="AJ230" s="91"/>
      <c r="AK230" s="55"/>
      <c r="AL230" s="58"/>
      <c r="AM230" s="58"/>
      <c r="AN230" s="59"/>
      <c r="AO230" s="59"/>
      <c r="AP230" s="60"/>
      <c r="AQ230" s="102"/>
      <c r="AR230" s="264"/>
      <c r="AS230" s="185"/>
      <c r="AT230" s="264"/>
      <c r="AU230" s="64"/>
      <c r="AV230" s="185"/>
      <c r="AW230" s="65"/>
      <c r="AX230" s="66"/>
      <c r="AY230" s="226"/>
      <c r="AZ230" s="226"/>
      <c r="BA230" s="269"/>
      <c r="BB230" s="93"/>
      <c r="BC230" s="291"/>
      <c r="BD230" s="292"/>
      <c r="BE230" s="127"/>
      <c r="BF230" s="271"/>
      <c r="BG230" s="73"/>
      <c r="BH230" s="109"/>
      <c r="BI230" s="77"/>
      <c r="BJ230" s="77"/>
      <c r="BK230" s="71"/>
      <c r="BL230" s="71"/>
      <c r="BM230" s="71"/>
      <c r="BN230" s="85"/>
      <c r="BO230" s="44"/>
      <c r="BP230" s="80"/>
      <c r="BQ230" s="71"/>
      <c r="BR230" s="80"/>
      <c r="BS230" s="81"/>
      <c r="BT230" s="82"/>
      <c r="BU230" s="83"/>
      <c r="BV230" s="83"/>
      <c r="BW230" s="83"/>
      <c r="BX230" s="83"/>
      <c r="BY230" s="84"/>
      <c r="BZ230" s="85"/>
      <c r="CA230" s="211"/>
      <c r="CB230" s="85"/>
      <c r="CC230" s="85"/>
      <c r="CD230" s="85"/>
      <c r="CE230" s="86"/>
      <c r="CF230" s="85"/>
      <c r="CG230" s="85"/>
    </row>
    <row r="231" spans="1:85" x14ac:dyDescent="0.25">
      <c r="A231" s="37"/>
      <c r="B231" s="201"/>
      <c r="C231" s="188"/>
      <c r="D231" s="188"/>
      <c r="E231" s="188"/>
      <c r="F231" s="188"/>
      <c r="G231" s="188"/>
      <c r="H231" s="42"/>
      <c r="I231" s="42"/>
      <c r="J231" s="42"/>
      <c r="K231" s="43"/>
      <c r="L231" s="43"/>
      <c r="M231" s="43"/>
      <c r="N231" s="43"/>
      <c r="O231" s="43"/>
      <c r="P231" s="43"/>
      <c r="Q231" s="43"/>
      <c r="R231" s="44"/>
      <c r="S231" s="278"/>
      <c r="T231" s="46"/>
      <c r="U231" s="289"/>
      <c r="V231" s="182"/>
      <c r="W231" s="182"/>
      <c r="X231" s="48"/>
      <c r="Y231" s="48"/>
      <c r="Z231" s="50"/>
      <c r="AA231" s="50"/>
      <c r="AB231" s="51"/>
      <c r="AC231" s="52"/>
      <c r="AD231" s="52"/>
      <c r="AE231" s="52"/>
      <c r="AF231" s="52"/>
      <c r="AG231" s="156"/>
      <c r="AH231" s="157"/>
      <c r="AI231" s="268"/>
      <c r="AJ231" s="91"/>
      <c r="AK231" s="55"/>
      <c r="AL231" s="58"/>
      <c r="AM231" s="58"/>
      <c r="AN231" s="59"/>
      <c r="AO231" s="59"/>
      <c r="AP231" s="60"/>
      <c r="AQ231" s="102"/>
      <c r="AR231" s="180"/>
      <c r="AS231" s="185"/>
      <c r="AT231" s="180"/>
      <c r="AU231" s="64"/>
      <c r="AV231" s="185"/>
      <c r="AW231" s="65"/>
      <c r="AX231" s="66"/>
      <c r="AY231" s="226"/>
      <c r="AZ231" s="226"/>
      <c r="BA231" s="269"/>
      <c r="BB231" s="93"/>
      <c r="BC231" s="291"/>
      <c r="BD231" s="292"/>
      <c r="BE231" s="127"/>
      <c r="BF231" s="271"/>
      <c r="BG231" s="73"/>
      <c r="BH231" s="109"/>
      <c r="BI231" s="77"/>
      <c r="BJ231" s="77"/>
      <c r="BK231" s="71"/>
      <c r="BL231" s="71"/>
      <c r="BM231" s="71"/>
      <c r="BN231" s="85"/>
      <c r="BO231" s="44"/>
      <c r="BP231" s="80"/>
      <c r="BQ231" s="71"/>
      <c r="BR231" s="80"/>
      <c r="BS231" s="81"/>
      <c r="BT231" s="82"/>
      <c r="BU231" s="83"/>
      <c r="BV231" s="83"/>
      <c r="BW231" s="83"/>
      <c r="BX231" s="83"/>
      <c r="BY231" s="84"/>
      <c r="BZ231" s="85"/>
      <c r="CA231" s="211"/>
      <c r="CB231" s="85"/>
      <c r="CC231" s="85"/>
      <c r="CD231" s="85"/>
      <c r="CE231" s="86"/>
      <c r="CF231" s="85"/>
      <c r="CG231" s="85"/>
    </row>
    <row r="232" spans="1:85" x14ac:dyDescent="0.25">
      <c r="A232" s="87"/>
      <c r="B232" s="201"/>
      <c r="C232" s="208"/>
      <c r="D232" s="208"/>
      <c r="E232" s="208"/>
      <c r="F232" s="208"/>
      <c r="G232" s="208"/>
      <c r="H232" s="204"/>
      <c r="I232" s="204"/>
      <c r="J232" s="204"/>
      <c r="K232" s="203"/>
      <c r="L232" s="203"/>
      <c r="M232" s="203"/>
      <c r="N232" s="203"/>
      <c r="O232" s="203"/>
      <c r="P232" s="203"/>
      <c r="Q232" s="203"/>
      <c r="R232" s="44"/>
      <c r="S232" s="267"/>
      <c r="T232" s="46"/>
      <c r="U232" s="289"/>
      <c r="V232" s="182"/>
      <c r="W232" s="182"/>
      <c r="X232" s="205"/>
      <c r="Y232" s="205"/>
      <c r="Z232" s="220"/>
      <c r="AA232" s="50"/>
      <c r="AB232" s="51"/>
      <c r="AC232" s="52"/>
      <c r="AD232" s="52"/>
      <c r="AE232" s="52"/>
      <c r="AF232" s="52"/>
      <c r="AG232" s="156"/>
      <c r="AH232" s="268"/>
      <c r="AI232" s="268"/>
      <c r="AJ232" s="91"/>
      <c r="AK232" s="55"/>
      <c r="AL232" s="55"/>
      <c r="AM232" s="55"/>
      <c r="AN232" s="173"/>
      <c r="AO232" s="173"/>
      <c r="AP232" s="122"/>
      <c r="AQ232" s="232"/>
      <c r="AR232" s="264"/>
      <c r="AS232" s="185"/>
      <c r="AT232" s="264"/>
      <c r="AU232" s="64"/>
      <c r="AV232" s="185"/>
      <c r="AW232" s="65"/>
      <c r="AX232" s="66"/>
      <c r="AY232" s="226"/>
      <c r="AZ232" s="226"/>
      <c r="BA232" s="269"/>
      <c r="BB232" s="93"/>
      <c r="BC232" s="182"/>
      <c r="BD232" s="274"/>
      <c r="BE232" s="127"/>
      <c r="BF232" s="77"/>
      <c r="BG232" s="73"/>
      <c r="BH232" s="109"/>
      <c r="BI232" s="77"/>
      <c r="BJ232" s="77"/>
      <c r="BK232" s="71"/>
      <c r="BL232" s="71"/>
      <c r="BM232" s="71"/>
      <c r="BN232" s="85"/>
      <c r="BO232" s="44"/>
      <c r="BP232" s="80"/>
      <c r="BQ232" s="71"/>
      <c r="BR232" s="80"/>
      <c r="BS232" s="81"/>
      <c r="BT232" s="82"/>
      <c r="BU232" s="83"/>
      <c r="BV232" s="83"/>
      <c r="BW232" s="83"/>
      <c r="BX232" s="83"/>
      <c r="BY232" s="174"/>
      <c r="BZ232" s="85"/>
      <c r="CA232" s="211"/>
      <c r="CB232" s="85"/>
      <c r="CC232" s="85"/>
      <c r="CD232" s="85"/>
      <c r="CE232" s="86"/>
      <c r="CF232" s="85"/>
      <c r="CG232" s="85"/>
    </row>
    <row r="233" spans="1:85" x14ac:dyDescent="0.25">
      <c r="A233" s="87"/>
      <c r="B233" s="201"/>
      <c r="C233" s="208"/>
      <c r="D233" s="208"/>
      <c r="E233" s="208"/>
      <c r="F233" s="208"/>
      <c r="G233" s="208"/>
      <c r="H233" s="204"/>
      <c r="I233" s="204"/>
      <c r="J233" s="204"/>
      <c r="K233" s="203"/>
      <c r="L233" s="203"/>
      <c r="M233" s="203"/>
      <c r="N233" s="203"/>
      <c r="O233" s="203"/>
      <c r="P233" s="203"/>
      <c r="Q233" s="203"/>
      <c r="R233" s="44"/>
      <c r="S233" s="45"/>
      <c r="T233" s="46"/>
      <c r="U233" s="289"/>
      <c r="V233" s="182"/>
      <c r="W233" s="182"/>
      <c r="X233" s="205"/>
      <c r="Y233" s="205"/>
      <c r="Z233" s="220"/>
      <c r="AA233" s="50"/>
      <c r="AB233" s="51"/>
      <c r="AC233" s="52"/>
      <c r="AD233" s="52"/>
      <c r="AE233" s="52"/>
      <c r="AF233" s="52"/>
      <c r="AG233" s="156"/>
      <c r="AH233" s="268"/>
      <c r="AI233" s="268"/>
      <c r="AJ233" s="91"/>
      <c r="AK233" s="55"/>
      <c r="AL233" s="55"/>
      <c r="AM233" s="55"/>
      <c r="AN233" s="173"/>
      <c r="AO233" s="173"/>
      <c r="AP233" s="122"/>
      <c r="AQ233" s="232"/>
      <c r="AR233" s="264"/>
      <c r="AS233" s="185"/>
      <c r="AT233" s="264"/>
      <c r="AU233" s="64"/>
      <c r="AV233" s="185"/>
      <c r="AW233" s="65"/>
      <c r="AX233" s="66"/>
      <c r="AY233" s="226"/>
      <c r="AZ233" s="226"/>
      <c r="BA233" s="269"/>
      <c r="BB233" s="93"/>
      <c r="BC233" s="182"/>
      <c r="BD233" s="274"/>
      <c r="BE233" s="127"/>
      <c r="BF233" s="77"/>
      <c r="BG233" s="73"/>
      <c r="BH233" s="109"/>
      <c r="BI233" s="77"/>
      <c r="BJ233" s="77"/>
      <c r="BK233" s="189"/>
      <c r="BL233" s="77"/>
      <c r="BM233" s="94"/>
      <c r="BN233" s="85"/>
      <c r="BO233" s="127"/>
      <c r="BP233" s="79"/>
      <c r="BQ233" s="79"/>
      <c r="BR233" s="80"/>
      <c r="BS233" s="81"/>
      <c r="BT233" s="82"/>
      <c r="BU233" s="83"/>
      <c r="BV233" s="83"/>
      <c r="BW233" s="83"/>
      <c r="BX233" s="83"/>
      <c r="BY233" s="174"/>
      <c r="BZ233" s="85"/>
      <c r="CA233" s="211"/>
      <c r="CB233" s="85"/>
      <c r="CC233" s="85"/>
      <c r="CD233" s="85"/>
      <c r="CE233" s="86"/>
      <c r="CF233" s="85"/>
      <c r="CG233" s="85"/>
    </row>
    <row r="234" spans="1:85" x14ac:dyDescent="0.25">
      <c r="A234" s="37"/>
      <c r="B234" s="294"/>
      <c r="C234" s="198"/>
      <c r="D234" s="188"/>
      <c r="E234" s="188"/>
      <c r="F234" s="188"/>
      <c r="G234" s="188"/>
      <c r="H234" s="204"/>
      <c r="I234" s="204"/>
      <c r="J234" s="204"/>
      <c r="K234" s="203"/>
      <c r="L234" s="203"/>
      <c r="M234" s="203"/>
      <c r="N234" s="203"/>
      <c r="O234" s="203"/>
      <c r="P234" s="203"/>
      <c r="Q234" s="203"/>
      <c r="R234" s="44"/>
      <c r="S234" s="45"/>
      <c r="T234" s="46"/>
      <c r="U234" s="289"/>
      <c r="V234" s="182"/>
      <c r="W234" s="182"/>
      <c r="X234" s="205"/>
      <c r="Y234" s="205"/>
      <c r="Z234" s="220"/>
      <c r="AA234" s="50"/>
      <c r="AB234" s="51"/>
      <c r="AC234" s="52"/>
      <c r="AD234" s="52"/>
      <c r="AE234" s="52"/>
      <c r="AF234" s="52"/>
      <c r="AG234" s="156"/>
      <c r="AH234" s="268"/>
      <c r="AI234" s="268"/>
      <c r="AJ234" s="91"/>
      <c r="AK234" s="55"/>
      <c r="AL234" s="55"/>
      <c r="AM234" s="55"/>
      <c r="AN234" s="173"/>
      <c r="AO234" s="173"/>
      <c r="AP234" s="122"/>
      <c r="AQ234" s="232"/>
      <c r="AR234" s="264"/>
      <c r="AS234" s="185"/>
      <c r="AT234" s="264"/>
      <c r="AU234" s="64"/>
      <c r="AV234" s="185"/>
      <c r="AW234" s="65"/>
      <c r="AX234" s="66"/>
      <c r="AY234" s="226"/>
      <c r="AZ234" s="226"/>
      <c r="BA234" s="269"/>
      <c r="BB234" s="93"/>
      <c r="BC234" s="182"/>
      <c r="BD234" s="274"/>
      <c r="BE234" s="127"/>
      <c r="BF234" s="77"/>
      <c r="BG234" s="73"/>
      <c r="BH234" s="109"/>
      <c r="BI234" s="77"/>
      <c r="BJ234" s="77"/>
      <c r="BK234" s="189"/>
      <c r="BL234" s="77"/>
      <c r="BM234" s="44"/>
      <c r="BN234" s="85"/>
      <c r="BO234" s="127"/>
      <c r="BP234" s="79"/>
      <c r="BQ234" s="79"/>
      <c r="BR234" s="80"/>
      <c r="BS234" s="81"/>
      <c r="BT234" s="82"/>
      <c r="BU234" s="83"/>
      <c r="BV234" s="83"/>
      <c r="BW234" s="83"/>
      <c r="BX234" s="83"/>
      <c r="BY234" s="174"/>
      <c r="BZ234" s="85"/>
      <c r="CA234" s="211"/>
      <c r="CB234" s="85"/>
      <c r="CC234" s="85"/>
      <c r="CD234" s="85"/>
      <c r="CE234" s="86"/>
      <c r="CF234" s="85"/>
      <c r="CG234" s="85"/>
    </row>
    <row r="235" spans="1:85" x14ac:dyDescent="0.25">
      <c r="A235" s="87"/>
      <c r="B235" s="201"/>
      <c r="C235" s="208"/>
      <c r="D235" s="208"/>
      <c r="E235" s="208"/>
      <c r="F235" s="208"/>
      <c r="G235" s="208"/>
      <c r="H235" s="204"/>
      <c r="I235" s="204"/>
      <c r="J235" s="204"/>
      <c r="K235" s="203"/>
      <c r="L235" s="203"/>
      <c r="M235" s="203"/>
      <c r="N235" s="203"/>
      <c r="O235" s="203"/>
      <c r="P235" s="203"/>
      <c r="Q235" s="203"/>
      <c r="R235" s="44"/>
      <c r="S235" s="45"/>
      <c r="T235" s="46"/>
      <c r="U235" s="289"/>
      <c r="V235" s="182"/>
      <c r="W235" s="182"/>
      <c r="X235" s="205"/>
      <c r="Y235" s="205"/>
      <c r="Z235" s="220"/>
      <c r="AA235" s="50"/>
      <c r="AB235" s="51"/>
      <c r="AC235" s="52"/>
      <c r="AD235" s="52"/>
      <c r="AE235" s="52"/>
      <c r="AF235" s="99"/>
      <c r="AG235" s="156"/>
      <c r="AH235" s="268"/>
      <c r="AI235" s="268"/>
      <c r="AJ235" s="91"/>
      <c r="AK235" s="55"/>
      <c r="AL235" s="55"/>
      <c r="AM235" s="54"/>
      <c r="AN235" s="173"/>
      <c r="AO235" s="173"/>
      <c r="AP235" s="122"/>
      <c r="AQ235" s="232"/>
      <c r="AR235" s="264"/>
      <c r="AS235" s="185"/>
      <c r="AT235" s="264"/>
      <c r="AU235" s="64"/>
      <c r="AV235" s="185"/>
      <c r="AW235" s="65"/>
      <c r="AX235" s="66"/>
      <c r="AY235" s="226"/>
      <c r="AZ235" s="226"/>
      <c r="BA235" s="269"/>
      <c r="BB235" s="93"/>
      <c r="BC235" s="182"/>
      <c r="BD235" s="274"/>
      <c r="BE235" s="127"/>
      <c r="BF235" s="77"/>
      <c r="BG235" s="73"/>
      <c r="BH235" s="109"/>
      <c r="BI235" s="77"/>
      <c r="BJ235" s="77"/>
      <c r="BK235" s="44"/>
      <c r="BL235" s="77"/>
      <c r="BM235" s="94"/>
      <c r="BN235" s="182"/>
      <c r="BO235" s="44"/>
      <c r="BP235" s="79"/>
      <c r="BQ235" s="79"/>
      <c r="BR235" s="80"/>
      <c r="BS235" s="81"/>
      <c r="BT235" s="82"/>
      <c r="BU235" s="83"/>
      <c r="BV235" s="83"/>
      <c r="BW235" s="83"/>
      <c r="BX235" s="83"/>
      <c r="BY235" s="174"/>
      <c r="BZ235" s="85"/>
      <c r="CA235" s="211"/>
      <c r="CB235" s="85"/>
      <c r="CC235" s="85"/>
      <c r="CD235" s="85"/>
      <c r="CE235" s="86"/>
      <c r="CF235" s="85"/>
      <c r="CG235" s="85"/>
    </row>
    <row r="236" spans="1:85" x14ac:dyDescent="0.25">
      <c r="A236" s="87"/>
      <c r="B236" s="201"/>
      <c r="C236" s="208"/>
      <c r="D236" s="208"/>
      <c r="E236" s="208"/>
      <c r="F236" s="208"/>
      <c r="G236" s="208"/>
      <c r="H236" s="204"/>
      <c r="I236" s="204"/>
      <c r="J236" s="204"/>
      <c r="K236" s="203"/>
      <c r="L236" s="203"/>
      <c r="M236" s="203"/>
      <c r="N236" s="203"/>
      <c r="O236" s="203"/>
      <c r="P236" s="203"/>
      <c r="Q236" s="203"/>
      <c r="R236" s="44"/>
      <c r="S236" s="45"/>
      <c r="T236" s="46"/>
      <c r="U236" s="289"/>
      <c r="V236" s="182"/>
      <c r="W236" s="182"/>
      <c r="X236" s="205"/>
      <c r="Y236" s="205"/>
      <c r="Z236" s="220"/>
      <c r="AA236" s="50"/>
      <c r="AB236" s="51"/>
      <c r="AC236" s="52"/>
      <c r="AD236" s="52"/>
      <c r="AE236" s="52"/>
      <c r="AF236" s="52"/>
      <c r="AG236" s="156"/>
      <c r="AH236" s="268"/>
      <c r="AI236" s="268"/>
      <c r="AJ236" s="91"/>
      <c r="AK236" s="55"/>
      <c r="AL236" s="55"/>
      <c r="AM236" s="55"/>
      <c r="AN236" s="173"/>
      <c r="AO236" s="173"/>
      <c r="AP236" s="122"/>
      <c r="AQ236" s="232"/>
      <c r="AR236" s="264"/>
      <c r="AS236" s="185"/>
      <c r="AT236" s="264"/>
      <c r="AU236" s="64"/>
      <c r="AV236" s="185"/>
      <c r="AW236" s="65"/>
      <c r="AX236" s="66"/>
      <c r="AY236" s="226"/>
      <c r="AZ236" s="226"/>
      <c r="BA236" s="269"/>
      <c r="BB236" s="93"/>
      <c r="BC236" s="182"/>
      <c r="BD236" s="274"/>
      <c r="BE236" s="127"/>
      <c r="BF236" s="77"/>
      <c r="BG236" s="73"/>
      <c r="BH236" s="109"/>
      <c r="BI236" s="77"/>
      <c r="BJ236" s="77"/>
      <c r="BK236" s="189"/>
      <c r="BL236" s="77"/>
      <c r="BM236" s="44"/>
      <c r="BN236" s="85"/>
      <c r="BO236" s="127"/>
      <c r="BP236" s="79"/>
      <c r="BQ236" s="79"/>
      <c r="BR236" s="80"/>
      <c r="BS236" s="81"/>
      <c r="BT236" s="82"/>
      <c r="BU236" s="83"/>
      <c r="BV236" s="83"/>
      <c r="BW236" s="83"/>
      <c r="BX236" s="83"/>
      <c r="BY236" s="174"/>
      <c r="BZ236" s="85"/>
      <c r="CA236" s="211"/>
      <c r="CB236" s="85"/>
      <c r="CC236" s="85"/>
      <c r="CD236" s="85"/>
      <c r="CE236" s="86"/>
      <c r="CF236" s="85"/>
      <c r="CG236" s="85"/>
    </row>
    <row r="237" spans="1:85" x14ac:dyDescent="0.25">
      <c r="A237" s="37"/>
      <c r="B237" s="201"/>
      <c r="C237" s="208"/>
      <c r="D237" s="208"/>
      <c r="E237" s="208"/>
      <c r="F237" s="208"/>
      <c r="G237" s="208"/>
      <c r="H237" s="204"/>
      <c r="I237" s="204"/>
      <c r="J237" s="204"/>
      <c r="K237" s="203"/>
      <c r="L237" s="203"/>
      <c r="M237" s="203"/>
      <c r="N237" s="203"/>
      <c r="O237" s="203"/>
      <c r="P237" s="203"/>
      <c r="Q237" s="203"/>
      <c r="R237" s="44"/>
      <c r="S237" s="45"/>
      <c r="T237" s="46"/>
      <c r="U237" s="289"/>
      <c r="V237" s="182"/>
      <c r="W237" s="182"/>
      <c r="X237" s="205"/>
      <c r="Y237" s="205"/>
      <c r="Z237" s="50"/>
      <c r="AA237" s="50"/>
      <c r="AB237" s="51"/>
      <c r="AC237" s="52"/>
      <c r="AD237" s="52"/>
      <c r="AE237" s="52"/>
      <c r="AF237" s="52"/>
      <c r="AG237" s="156"/>
      <c r="AH237" s="268"/>
      <c r="AI237" s="268"/>
      <c r="AJ237" s="91"/>
      <c r="AK237" s="55"/>
      <c r="AL237" s="55"/>
      <c r="AM237" s="55"/>
      <c r="AN237" s="173"/>
      <c r="AO237" s="173"/>
      <c r="AP237" s="122"/>
      <c r="AQ237" s="232"/>
      <c r="AR237" s="264"/>
      <c r="AS237" s="185"/>
      <c r="AT237" s="264"/>
      <c r="AU237" s="64"/>
      <c r="AV237" s="185"/>
      <c r="AW237" s="65"/>
      <c r="AX237" s="66"/>
      <c r="AY237" s="226"/>
      <c r="AZ237" s="226"/>
      <c r="BA237" s="269"/>
      <c r="BB237" s="93"/>
      <c r="BC237" s="182"/>
      <c r="BD237" s="274"/>
      <c r="BE237" s="127"/>
      <c r="BF237" s="77"/>
      <c r="BG237" s="44"/>
      <c r="BH237" s="109"/>
      <c r="BI237" s="77"/>
      <c r="BJ237" s="77"/>
      <c r="BK237" s="189"/>
      <c r="BL237" s="77"/>
      <c r="BM237" s="44"/>
      <c r="BN237" s="85"/>
      <c r="BO237" s="127"/>
      <c r="BP237" s="79"/>
      <c r="BQ237" s="79"/>
      <c r="BR237" s="80"/>
      <c r="BS237" s="81"/>
      <c r="BT237" s="82"/>
      <c r="BU237" s="83"/>
      <c r="BV237" s="83"/>
      <c r="BW237" s="83"/>
      <c r="BX237" s="83"/>
      <c r="BY237" s="174"/>
      <c r="BZ237" s="85"/>
      <c r="CA237" s="211"/>
      <c r="CB237" s="85"/>
      <c r="CC237" s="85"/>
      <c r="CD237" s="85"/>
      <c r="CE237" s="86"/>
      <c r="CF237" s="85"/>
      <c r="CG237" s="85"/>
    </row>
    <row r="238" spans="1:85" x14ac:dyDescent="0.25">
      <c r="A238" s="87"/>
      <c r="B238" s="201"/>
      <c r="C238" s="208"/>
      <c r="D238" s="208"/>
      <c r="E238" s="208"/>
      <c r="F238" s="208"/>
      <c r="G238" s="208"/>
      <c r="H238" s="204"/>
      <c r="I238" s="204"/>
      <c r="J238" s="204"/>
      <c r="K238" s="203"/>
      <c r="L238" s="203"/>
      <c r="M238" s="203"/>
      <c r="N238" s="203"/>
      <c r="O238" s="203"/>
      <c r="P238" s="203"/>
      <c r="Q238" s="203"/>
      <c r="R238" s="44"/>
      <c r="S238" s="45"/>
      <c r="T238" s="46"/>
      <c r="U238" s="289"/>
      <c r="V238" s="182"/>
      <c r="W238" s="182"/>
      <c r="X238" s="205"/>
      <c r="Y238" s="205"/>
      <c r="Z238" s="220"/>
      <c r="AA238" s="50"/>
      <c r="AB238" s="51"/>
      <c r="AC238" s="52"/>
      <c r="AD238" s="52"/>
      <c r="AE238" s="52"/>
      <c r="AF238" s="99"/>
      <c r="AG238" s="156"/>
      <c r="AH238" s="268"/>
      <c r="AI238" s="268"/>
      <c r="AJ238" s="91"/>
      <c r="AK238" s="55"/>
      <c r="AL238" s="55"/>
      <c r="AM238" s="55"/>
      <c r="AN238" s="173"/>
      <c r="AO238" s="173"/>
      <c r="AP238" s="122"/>
      <c r="AQ238" s="232"/>
      <c r="AR238" s="264"/>
      <c r="AS238" s="185"/>
      <c r="AT238" s="264"/>
      <c r="AU238" s="64"/>
      <c r="AV238" s="185"/>
      <c r="AW238" s="65"/>
      <c r="AX238" s="66"/>
      <c r="AY238" s="226"/>
      <c r="AZ238" s="226"/>
      <c r="BA238" s="269"/>
      <c r="BB238" s="93"/>
      <c r="BC238" s="182"/>
      <c r="BD238" s="274"/>
      <c r="BE238" s="127"/>
      <c r="BF238" s="77"/>
      <c r="BG238" s="73"/>
      <c r="BH238" s="109"/>
      <c r="BI238" s="77"/>
      <c r="BJ238" s="77"/>
      <c r="BK238" s="189"/>
      <c r="BL238" s="77"/>
      <c r="BM238" s="44"/>
      <c r="BN238" s="85"/>
      <c r="BO238" s="127"/>
      <c r="BP238" s="79"/>
      <c r="BQ238" s="79"/>
      <c r="BR238" s="80"/>
      <c r="BS238" s="81"/>
      <c r="BT238" s="82"/>
      <c r="BU238" s="83"/>
      <c r="BV238" s="83"/>
      <c r="BW238" s="83"/>
      <c r="BX238" s="83"/>
      <c r="BY238" s="174"/>
      <c r="BZ238" s="85"/>
      <c r="CA238" s="211"/>
      <c r="CB238" s="85"/>
      <c r="CC238" s="85"/>
      <c r="CD238" s="85"/>
      <c r="CE238" s="86"/>
      <c r="CF238" s="85"/>
      <c r="CG238" s="85"/>
    </row>
    <row r="239" spans="1:85" x14ac:dyDescent="0.25">
      <c r="A239" s="87"/>
      <c r="B239" s="201"/>
      <c r="C239" s="208"/>
      <c r="D239" s="208"/>
      <c r="E239" s="208"/>
      <c r="F239" s="208"/>
      <c r="G239" s="208"/>
      <c r="H239" s="204"/>
      <c r="I239" s="204"/>
      <c r="J239" s="204"/>
      <c r="K239" s="203"/>
      <c r="L239" s="203"/>
      <c r="M239" s="203"/>
      <c r="N239" s="203"/>
      <c r="O239" s="203"/>
      <c r="P239" s="203"/>
      <c r="Q239" s="203"/>
      <c r="R239" s="44"/>
      <c r="S239" s="45"/>
      <c r="T239" s="46"/>
      <c r="U239" s="289"/>
      <c r="V239" s="182"/>
      <c r="W239" s="182"/>
      <c r="X239" s="205"/>
      <c r="Y239" s="205"/>
      <c r="Z239" s="220"/>
      <c r="AA239" s="50"/>
      <c r="AB239" s="51"/>
      <c r="AC239" s="52"/>
      <c r="AD239" s="52"/>
      <c r="AE239" s="52"/>
      <c r="AF239" s="52"/>
      <c r="AG239" s="156"/>
      <c r="AH239" s="268"/>
      <c r="AI239" s="268"/>
      <c r="AJ239" s="91"/>
      <c r="AK239" s="55"/>
      <c r="AL239" s="55"/>
      <c r="AM239" s="55"/>
      <c r="AN239" s="173"/>
      <c r="AO239" s="173"/>
      <c r="AP239" s="122"/>
      <c r="AQ239" s="232"/>
      <c r="AR239" s="264"/>
      <c r="AS239" s="185"/>
      <c r="AT239" s="264"/>
      <c r="AU239" s="64"/>
      <c r="AV239" s="185"/>
      <c r="AW239" s="65"/>
      <c r="AX239" s="66"/>
      <c r="AY239" s="226"/>
      <c r="AZ239" s="226"/>
      <c r="BA239" s="269"/>
      <c r="BB239" s="93"/>
      <c r="BC239" s="182"/>
      <c r="BD239" s="274"/>
      <c r="BE239" s="127"/>
      <c r="BF239" s="77"/>
      <c r="BG239" s="73"/>
      <c r="BH239" s="109"/>
      <c r="BI239" s="77"/>
      <c r="BJ239" s="77"/>
      <c r="BK239" s="189"/>
      <c r="BL239" s="77"/>
      <c r="BM239" s="44"/>
      <c r="BN239" s="85"/>
      <c r="BO239" s="127"/>
      <c r="BP239" s="79"/>
      <c r="BQ239" s="79"/>
      <c r="BR239" s="80"/>
      <c r="BS239" s="81"/>
      <c r="BT239" s="82"/>
      <c r="BU239" s="83"/>
      <c r="BV239" s="83"/>
      <c r="BW239" s="83"/>
      <c r="BX239" s="83"/>
      <c r="BY239" s="174"/>
      <c r="BZ239" s="85"/>
      <c r="CA239" s="211"/>
      <c r="CB239" s="85"/>
      <c r="CC239" s="85"/>
      <c r="CD239" s="85"/>
      <c r="CE239" s="86"/>
      <c r="CF239" s="85"/>
      <c r="CG239" s="85"/>
    </row>
    <row r="240" spans="1:85" x14ac:dyDescent="0.25">
      <c r="A240" s="37"/>
      <c r="B240" s="201"/>
      <c r="C240" s="208"/>
      <c r="D240" s="208"/>
      <c r="E240" s="208"/>
      <c r="F240" s="208"/>
      <c r="G240" s="208"/>
      <c r="H240" s="204"/>
      <c r="I240" s="204"/>
      <c r="J240" s="204"/>
      <c r="K240" s="203"/>
      <c r="L240" s="203"/>
      <c r="M240" s="203"/>
      <c r="N240" s="203"/>
      <c r="O240" s="203"/>
      <c r="P240" s="203"/>
      <c r="Q240" s="203"/>
      <c r="R240" s="44"/>
      <c r="S240" s="278"/>
      <c r="T240" s="46"/>
      <c r="U240" s="289"/>
      <c r="V240" s="182"/>
      <c r="W240" s="182"/>
      <c r="X240" s="205"/>
      <c r="Y240" s="205"/>
      <c r="Z240" s="220"/>
      <c r="AA240" s="50"/>
      <c r="AB240" s="51"/>
      <c r="AC240" s="52"/>
      <c r="AD240" s="52"/>
      <c r="AE240" s="52"/>
      <c r="AF240" s="52"/>
      <c r="AG240" s="156"/>
      <c r="AH240" s="268"/>
      <c r="AI240" s="268"/>
      <c r="AJ240" s="91"/>
      <c r="AK240" s="55"/>
      <c r="AL240" s="55"/>
      <c r="AM240" s="55"/>
      <c r="AN240" s="173"/>
      <c r="AO240" s="173"/>
      <c r="AP240" s="122"/>
      <c r="AQ240" s="232"/>
      <c r="AR240" s="264"/>
      <c r="AS240" s="185"/>
      <c r="AT240" s="264"/>
      <c r="AU240" s="64"/>
      <c r="AV240" s="185"/>
      <c r="AW240" s="65"/>
      <c r="AX240" s="66"/>
      <c r="AY240" s="226"/>
      <c r="AZ240" s="226"/>
      <c r="BA240" s="269"/>
      <c r="BB240" s="93"/>
      <c r="BC240" s="182"/>
      <c r="BD240" s="274"/>
      <c r="BE240" s="127"/>
      <c r="BF240" s="77"/>
      <c r="BG240" s="73"/>
      <c r="BH240" s="109"/>
      <c r="BI240" s="77"/>
      <c r="BJ240" s="77"/>
      <c r="BK240" s="44"/>
      <c r="BL240" s="77"/>
      <c r="BM240" s="295"/>
      <c r="BN240" s="50"/>
      <c r="BO240" s="127"/>
      <c r="BP240" s="79"/>
      <c r="BQ240" s="79"/>
      <c r="BR240" s="80"/>
      <c r="BS240" s="81"/>
      <c r="BT240" s="82"/>
      <c r="BU240" s="83"/>
      <c r="BV240" s="83"/>
      <c r="BW240" s="83"/>
      <c r="BX240" s="83"/>
      <c r="BY240" s="174"/>
      <c r="BZ240" s="85"/>
      <c r="CA240" s="211"/>
      <c r="CB240" s="85"/>
      <c r="CC240" s="85"/>
      <c r="CD240" s="85"/>
      <c r="CE240" s="86"/>
      <c r="CF240" s="85"/>
      <c r="CG240" s="85"/>
    </row>
    <row r="241" spans="1:85" x14ac:dyDescent="0.25">
      <c r="A241" s="87"/>
      <c r="B241" s="201"/>
      <c r="C241" s="208"/>
      <c r="D241" s="208"/>
      <c r="E241" s="208"/>
      <c r="F241" s="208"/>
      <c r="G241" s="208"/>
      <c r="H241" s="204"/>
      <c r="I241" s="204"/>
      <c r="J241" s="204"/>
      <c r="K241" s="203"/>
      <c r="L241" s="203"/>
      <c r="M241" s="203"/>
      <c r="N241" s="203"/>
      <c r="O241" s="203"/>
      <c r="P241" s="203"/>
      <c r="Q241" s="203"/>
      <c r="R241" s="44"/>
      <c r="S241" s="296"/>
      <c r="T241" s="46"/>
      <c r="U241" s="289"/>
      <c r="V241" s="182"/>
      <c r="W241" s="182"/>
      <c r="X241" s="205"/>
      <c r="Y241" s="205"/>
      <c r="Z241" s="220"/>
      <c r="AA241" s="50"/>
      <c r="AB241" s="51"/>
      <c r="AC241" s="52"/>
      <c r="AD241" s="52"/>
      <c r="AE241" s="52"/>
      <c r="AF241" s="52"/>
      <c r="AG241" s="156"/>
      <c r="AH241" s="268"/>
      <c r="AI241" s="268"/>
      <c r="AJ241" s="91"/>
      <c r="AK241" s="55"/>
      <c r="AL241" s="55"/>
      <c r="AM241" s="55"/>
      <c r="AN241" s="173"/>
      <c r="AO241" s="173"/>
      <c r="AP241" s="122"/>
      <c r="AQ241" s="232"/>
      <c r="AR241" s="264"/>
      <c r="AS241" s="185"/>
      <c r="AT241" s="264"/>
      <c r="AU241" s="64"/>
      <c r="AV241" s="185"/>
      <c r="AW241" s="65"/>
      <c r="AX241" s="66"/>
      <c r="AY241" s="226"/>
      <c r="AZ241" s="226"/>
      <c r="BA241" s="269"/>
      <c r="BB241" s="93"/>
      <c r="BC241" s="182"/>
      <c r="BD241" s="274"/>
      <c r="BE241" s="127"/>
      <c r="BF241" s="77"/>
      <c r="BG241" s="73"/>
      <c r="BH241" s="109"/>
      <c r="BI241" s="77"/>
      <c r="BJ241" s="77"/>
      <c r="BK241" s="44"/>
      <c r="BL241" s="77"/>
      <c r="BM241" s="295"/>
      <c r="BN241" s="50"/>
      <c r="BO241" s="127"/>
      <c r="BP241" s="79"/>
      <c r="BQ241" s="79"/>
      <c r="BR241" s="80"/>
      <c r="BS241" s="81"/>
      <c r="BT241" s="82"/>
      <c r="BU241" s="83"/>
      <c r="BV241" s="83"/>
      <c r="BW241" s="83"/>
      <c r="BX241" s="83"/>
      <c r="BY241" s="174"/>
      <c r="BZ241" s="85"/>
      <c r="CA241" s="211"/>
      <c r="CB241" s="85"/>
      <c r="CC241" s="85"/>
      <c r="CD241" s="85"/>
      <c r="CE241" s="86"/>
      <c r="CF241" s="85"/>
      <c r="CG241" s="85"/>
    </row>
    <row r="242" spans="1:85" x14ac:dyDescent="0.25">
      <c r="A242" s="87"/>
      <c r="B242" s="201"/>
      <c r="C242" s="208"/>
      <c r="D242" s="208"/>
      <c r="E242" s="208"/>
      <c r="F242" s="208"/>
      <c r="G242" s="208"/>
      <c r="H242" s="204"/>
      <c r="I242" s="204"/>
      <c r="J242" s="204"/>
      <c r="K242" s="203"/>
      <c r="L242" s="203"/>
      <c r="M242" s="203"/>
      <c r="N242" s="203"/>
      <c r="O242" s="203"/>
      <c r="P242" s="203"/>
      <c r="Q242" s="203"/>
      <c r="R242" s="44"/>
      <c r="S242" s="267"/>
      <c r="T242" s="46"/>
      <c r="U242" s="289"/>
      <c r="V242" s="182"/>
      <c r="W242" s="182"/>
      <c r="X242" s="205"/>
      <c r="Y242" s="205"/>
      <c r="Z242" s="50"/>
      <c r="AA242" s="50"/>
      <c r="AB242" s="51"/>
      <c r="AC242" s="52"/>
      <c r="AD242" s="52"/>
      <c r="AE242" s="52"/>
      <c r="AF242" s="52"/>
      <c r="AG242" s="156"/>
      <c r="AH242" s="268"/>
      <c r="AI242" s="268"/>
      <c r="AJ242" s="91"/>
      <c r="AK242" s="55"/>
      <c r="AL242" s="55"/>
      <c r="AM242" s="55"/>
      <c r="AN242" s="173"/>
      <c r="AO242" s="173"/>
      <c r="AP242" s="122"/>
      <c r="AQ242" s="232"/>
      <c r="AR242" s="264"/>
      <c r="AS242" s="185"/>
      <c r="AT242" s="264"/>
      <c r="AU242" s="64"/>
      <c r="AV242" s="185"/>
      <c r="AW242" s="65"/>
      <c r="AX242" s="66"/>
      <c r="AY242" s="226"/>
      <c r="AZ242" s="226"/>
      <c r="BA242" s="269"/>
      <c r="BB242" s="93"/>
      <c r="BC242" s="182"/>
      <c r="BD242" s="274"/>
      <c r="BE242" s="127"/>
      <c r="BF242" s="77"/>
      <c r="BG242" s="73"/>
      <c r="BH242" s="109"/>
      <c r="BI242" s="77"/>
      <c r="BJ242" s="77"/>
      <c r="BK242" s="44"/>
      <c r="BL242" s="77"/>
      <c r="BM242" s="44"/>
      <c r="BN242" s="85"/>
      <c r="BO242" s="127"/>
      <c r="BP242" s="263"/>
      <c r="BQ242" s="263"/>
      <c r="BR242" s="80"/>
      <c r="BS242" s="81"/>
      <c r="BT242" s="82"/>
      <c r="BU242" s="83"/>
      <c r="BV242" s="83"/>
      <c r="BW242" s="83"/>
      <c r="BX242" s="83"/>
      <c r="BY242" s="174"/>
      <c r="BZ242" s="85"/>
      <c r="CA242" s="211"/>
      <c r="CB242" s="85"/>
      <c r="CC242" s="85"/>
      <c r="CD242" s="85"/>
      <c r="CE242" s="86"/>
      <c r="CF242" s="85"/>
      <c r="CG242" s="85"/>
    </row>
    <row r="243" spans="1:85" x14ac:dyDescent="0.25">
      <c r="A243" s="37"/>
      <c r="B243" s="201"/>
      <c r="C243" s="208"/>
      <c r="D243" s="208"/>
      <c r="E243" s="208"/>
      <c r="F243" s="208"/>
      <c r="G243" s="208"/>
      <c r="H243" s="204"/>
      <c r="I243" s="204"/>
      <c r="J243" s="204"/>
      <c r="K243" s="203"/>
      <c r="L243" s="203"/>
      <c r="M243" s="203"/>
      <c r="N243" s="203"/>
      <c r="O243" s="203"/>
      <c r="P243" s="203"/>
      <c r="Q243" s="203"/>
      <c r="R243" s="44"/>
      <c r="S243" s="267"/>
      <c r="T243" s="46"/>
      <c r="U243" s="289"/>
      <c r="V243" s="182"/>
      <c r="W243" s="182"/>
      <c r="X243" s="205"/>
      <c r="Y243" s="205"/>
      <c r="Z243" s="50"/>
      <c r="AA243" s="50"/>
      <c r="AB243" s="51"/>
      <c r="AC243" s="52"/>
      <c r="AD243" s="52"/>
      <c r="AE243" s="52"/>
      <c r="AF243" s="52"/>
      <c r="AG243" s="156"/>
      <c r="AH243" s="268"/>
      <c r="AI243" s="268"/>
      <c r="AJ243" s="91"/>
      <c r="AK243" s="55"/>
      <c r="AL243" s="55"/>
      <c r="AM243" s="55"/>
      <c r="AN243" s="173"/>
      <c r="AO243" s="173"/>
      <c r="AP243" s="122"/>
      <c r="AQ243" s="232"/>
      <c r="AR243" s="264"/>
      <c r="AS243" s="185"/>
      <c r="AT243" s="264"/>
      <c r="AU243" s="64"/>
      <c r="AV243" s="185"/>
      <c r="AW243" s="65"/>
      <c r="AX243" s="66"/>
      <c r="AY243" s="226"/>
      <c r="AZ243" s="226"/>
      <c r="BA243" s="269"/>
      <c r="BB243" s="93"/>
      <c r="BC243" s="182"/>
      <c r="BD243" s="274"/>
      <c r="BE243" s="127"/>
      <c r="BF243" s="77"/>
      <c r="BG243" s="73"/>
      <c r="BH243" s="109"/>
      <c r="BI243" s="77"/>
      <c r="BJ243" s="77"/>
      <c r="BK243" s="189"/>
      <c r="BL243" s="75"/>
      <c r="BM243" s="44"/>
      <c r="BN243" s="85"/>
      <c r="BO243" s="127"/>
      <c r="BP243" s="263"/>
      <c r="BQ243" s="263"/>
      <c r="BR243" s="80"/>
      <c r="BS243" s="81"/>
      <c r="BT243" s="82"/>
      <c r="BU243" s="83"/>
      <c r="BV243" s="83"/>
      <c r="BW243" s="83"/>
      <c r="BX243" s="83"/>
      <c r="BY243" s="174"/>
      <c r="BZ243" s="85"/>
      <c r="CA243" s="211"/>
      <c r="CB243" s="85"/>
      <c r="CC243" s="85"/>
      <c r="CD243" s="85"/>
      <c r="CE243" s="86"/>
      <c r="CF243" s="85"/>
      <c r="CG243" s="85"/>
    </row>
    <row r="244" spans="1:85" x14ac:dyDescent="0.25">
      <c r="A244" s="87"/>
      <c r="B244" s="201"/>
      <c r="C244" s="208"/>
      <c r="D244" s="208"/>
      <c r="E244" s="208"/>
      <c r="F244" s="208"/>
      <c r="G244" s="208"/>
      <c r="H244" s="204"/>
      <c r="I244" s="204"/>
      <c r="J244" s="204"/>
      <c r="K244" s="203"/>
      <c r="L244" s="203"/>
      <c r="M244" s="203"/>
      <c r="N244" s="203"/>
      <c r="O244" s="203"/>
      <c r="P244" s="203"/>
      <c r="Q244" s="203"/>
      <c r="R244" s="44"/>
      <c r="S244" s="267"/>
      <c r="T244" s="46"/>
      <c r="U244" s="289"/>
      <c r="V244" s="182"/>
      <c r="W244" s="182"/>
      <c r="X244" s="205"/>
      <c r="Y244" s="205"/>
      <c r="Z244" s="50"/>
      <c r="AA244" s="50"/>
      <c r="AB244" s="51"/>
      <c r="AC244" s="52"/>
      <c r="AD244" s="52"/>
      <c r="AE244" s="52"/>
      <c r="AF244" s="52"/>
      <c r="AG244" s="156"/>
      <c r="AH244" s="268"/>
      <c r="AI244" s="268"/>
      <c r="AJ244" s="91"/>
      <c r="AK244" s="55"/>
      <c r="AL244" s="55"/>
      <c r="AM244" s="55"/>
      <c r="AN244" s="173"/>
      <c r="AO244" s="173"/>
      <c r="AP244" s="122"/>
      <c r="AQ244" s="232"/>
      <c r="AR244" s="264"/>
      <c r="AS244" s="185"/>
      <c r="AT244" s="264"/>
      <c r="AU244" s="64"/>
      <c r="AV244" s="185"/>
      <c r="AW244" s="65"/>
      <c r="AX244" s="66"/>
      <c r="AY244" s="226"/>
      <c r="AZ244" s="226"/>
      <c r="BA244" s="269"/>
      <c r="BB244" s="93"/>
      <c r="BC244" s="182"/>
      <c r="BD244" s="274"/>
      <c r="BE244" s="127"/>
      <c r="BF244" s="77"/>
      <c r="BG244" s="73"/>
      <c r="BH244" s="109"/>
      <c r="BI244" s="77"/>
      <c r="BJ244" s="77"/>
      <c r="BK244" s="189"/>
      <c r="BL244" s="75"/>
      <c r="BM244" s="44"/>
      <c r="BN244" s="85"/>
      <c r="BO244" s="127"/>
      <c r="BP244" s="263"/>
      <c r="BQ244" s="263"/>
      <c r="BR244" s="80"/>
      <c r="BS244" s="81"/>
      <c r="BT244" s="82"/>
      <c r="BU244" s="83"/>
      <c r="BV244" s="83"/>
      <c r="BW244" s="83"/>
      <c r="BX244" s="83"/>
      <c r="BY244" s="174"/>
      <c r="BZ244" s="85"/>
      <c r="CA244" s="211"/>
      <c r="CB244" s="85"/>
      <c r="CC244" s="85"/>
      <c r="CD244" s="85"/>
      <c r="CE244" s="86"/>
      <c r="CF244" s="85"/>
      <c r="CG244" s="85"/>
    </row>
    <row r="245" spans="1:85" x14ac:dyDescent="0.25">
      <c r="A245" s="87"/>
      <c r="B245" s="201"/>
      <c r="C245" s="208"/>
      <c r="D245" s="208"/>
      <c r="E245" s="208"/>
      <c r="F245" s="208"/>
      <c r="G245" s="208"/>
      <c r="H245" s="204"/>
      <c r="I245" s="204"/>
      <c r="J245" s="204"/>
      <c r="K245" s="203"/>
      <c r="L245" s="203"/>
      <c r="M245" s="203"/>
      <c r="N245" s="203"/>
      <c r="O245" s="203"/>
      <c r="P245" s="203"/>
      <c r="Q245" s="203"/>
      <c r="R245" s="44"/>
      <c r="S245" s="267"/>
      <c r="T245" s="46"/>
      <c r="U245" s="289"/>
      <c r="V245" s="182"/>
      <c r="W245" s="182"/>
      <c r="X245" s="205"/>
      <c r="Y245" s="205"/>
      <c r="Z245" s="220"/>
      <c r="AA245" s="50"/>
      <c r="AB245" s="51"/>
      <c r="AC245" s="52"/>
      <c r="AD245" s="52"/>
      <c r="AE245" s="52"/>
      <c r="AF245" s="52"/>
      <c r="AG245" s="156"/>
      <c r="AH245" s="268"/>
      <c r="AI245" s="268"/>
      <c r="AJ245" s="91"/>
      <c r="AK245" s="55"/>
      <c r="AL245" s="55"/>
      <c r="AM245" s="55"/>
      <c r="AN245" s="173"/>
      <c r="AO245" s="173"/>
      <c r="AP245" s="122"/>
      <c r="AQ245" s="232"/>
      <c r="AR245" s="264"/>
      <c r="AS245" s="185"/>
      <c r="AT245" s="264"/>
      <c r="AU245" s="64"/>
      <c r="AV245" s="185"/>
      <c r="AW245" s="65"/>
      <c r="AX245" s="66"/>
      <c r="AY245" s="226"/>
      <c r="AZ245" s="226"/>
      <c r="BA245" s="269"/>
      <c r="BB245" s="93"/>
      <c r="BC245" s="182"/>
      <c r="BD245" s="274"/>
      <c r="BE245" s="127"/>
      <c r="BF245" s="274"/>
      <c r="BG245" s="73"/>
      <c r="BH245" s="109"/>
      <c r="BI245" s="77"/>
      <c r="BJ245" s="77"/>
      <c r="BK245" s="189"/>
      <c r="BL245" s="77"/>
      <c r="BM245" s="44"/>
      <c r="BN245" s="85"/>
      <c r="BO245" s="127"/>
      <c r="BP245" s="263"/>
      <c r="BQ245" s="263"/>
      <c r="BR245" s="80"/>
      <c r="BS245" s="81"/>
      <c r="BT245" s="82"/>
      <c r="BU245" s="83"/>
      <c r="BV245" s="83"/>
      <c r="BW245" s="83"/>
      <c r="BX245" s="83"/>
      <c r="BY245" s="174"/>
      <c r="BZ245" s="85"/>
      <c r="CA245" s="211"/>
      <c r="CB245" s="85"/>
      <c r="CC245" s="85"/>
      <c r="CD245" s="85"/>
      <c r="CE245" s="86"/>
      <c r="CF245" s="85"/>
      <c r="CG245" s="85"/>
    </row>
    <row r="246" spans="1:85" x14ac:dyDescent="0.25">
      <c r="A246" s="37"/>
      <c r="B246" s="201"/>
      <c r="C246" s="208"/>
      <c r="D246" s="208"/>
      <c r="E246" s="208"/>
      <c r="F246" s="208"/>
      <c r="G246" s="208"/>
      <c r="H246" s="204"/>
      <c r="I246" s="204"/>
      <c r="J246" s="204"/>
      <c r="K246" s="203"/>
      <c r="L246" s="203"/>
      <c r="M246" s="203"/>
      <c r="N246" s="203"/>
      <c r="O246" s="203"/>
      <c r="P246" s="203"/>
      <c r="Q246" s="203"/>
      <c r="R246" s="44"/>
      <c r="S246" s="267"/>
      <c r="T246" s="46"/>
      <c r="U246" s="289"/>
      <c r="V246" s="182"/>
      <c r="W246" s="182"/>
      <c r="X246" s="205"/>
      <c r="Y246" s="205"/>
      <c r="Z246" s="220"/>
      <c r="AA246" s="50"/>
      <c r="AB246" s="51"/>
      <c r="AC246" s="52"/>
      <c r="AD246" s="52"/>
      <c r="AE246" s="52"/>
      <c r="AF246" s="52"/>
      <c r="AG246" s="156"/>
      <c r="AH246" s="268"/>
      <c r="AI246" s="268"/>
      <c r="AJ246" s="91"/>
      <c r="AK246" s="55"/>
      <c r="AL246" s="55"/>
      <c r="AM246" s="55"/>
      <c r="AN246" s="173"/>
      <c r="AO246" s="173"/>
      <c r="AP246" s="122"/>
      <c r="AQ246" s="232"/>
      <c r="AR246" s="264"/>
      <c r="AS246" s="185"/>
      <c r="AT246" s="264"/>
      <c r="AU246" s="64"/>
      <c r="AV246" s="185"/>
      <c r="AW246" s="65"/>
      <c r="AX246" s="66"/>
      <c r="AY246" s="226"/>
      <c r="AZ246" s="226"/>
      <c r="BA246" s="269"/>
      <c r="BB246" s="93"/>
      <c r="BC246" s="182"/>
      <c r="BD246" s="274"/>
      <c r="BE246" s="127"/>
      <c r="BF246" s="274"/>
      <c r="BG246" s="73"/>
      <c r="BH246" s="109"/>
      <c r="BI246" s="77"/>
      <c r="BJ246" s="77"/>
      <c r="BK246" s="189"/>
      <c r="BL246" s="75"/>
      <c r="BM246" s="44"/>
      <c r="BN246" s="85"/>
      <c r="BO246" s="127"/>
      <c r="BP246" s="263"/>
      <c r="BQ246" s="263"/>
      <c r="BR246" s="80"/>
      <c r="BS246" s="81"/>
      <c r="BT246" s="82"/>
      <c r="BU246" s="83"/>
      <c r="BV246" s="83"/>
      <c r="BW246" s="83"/>
      <c r="BX246" s="83"/>
      <c r="BY246" s="174"/>
      <c r="BZ246" s="85"/>
      <c r="CA246" s="211"/>
      <c r="CB246" s="85"/>
      <c r="CC246" s="85"/>
      <c r="CD246" s="85"/>
      <c r="CE246" s="86"/>
      <c r="CF246" s="85"/>
      <c r="CG246" s="85"/>
    </row>
    <row r="247" spans="1:85" x14ac:dyDescent="0.25">
      <c r="A247" s="87"/>
      <c r="B247" s="201"/>
      <c r="C247" s="208"/>
      <c r="D247" s="208"/>
      <c r="E247" s="208"/>
      <c r="F247" s="208"/>
      <c r="G247" s="208"/>
      <c r="H247" s="204"/>
      <c r="I247" s="204"/>
      <c r="J247" s="204"/>
      <c r="K247" s="203"/>
      <c r="L247" s="203"/>
      <c r="M247" s="203"/>
      <c r="N247" s="203"/>
      <c r="O247" s="203"/>
      <c r="P247" s="203"/>
      <c r="Q247" s="203"/>
      <c r="R247" s="44"/>
      <c r="S247" s="267"/>
      <c r="T247" s="46"/>
      <c r="U247" s="289"/>
      <c r="V247" s="182"/>
      <c r="W247" s="182"/>
      <c r="X247" s="205"/>
      <c r="Y247" s="205"/>
      <c r="Z247" s="220"/>
      <c r="AA247" s="50"/>
      <c r="AB247" s="51"/>
      <c r="AC247" s="52"/>
      <c r="AD247" s="52"/>
      <c r="AE247" s="52"/>
      <c r="AF247" s="52"/>
      <c r="AG247" s="156"/>
      <c r="AH247" s="268"/>
      <c r="AI247" s="268"/>
      <c r="AJ247" s="91"/>
      <c r="AK247" s="55"/>
      <c r="AL247" s="55"/>
      <c r="AM247" s="55"/>
      <c r="AN247" s="173"/>
      <c r="AO247" s="173"/>
      <c r="AP247" s="122"/>
      <c r="AQ247" s="232"/>
      <c r="AR247" s="264"/>
      <c r="AS247" s="185"/>
      <c r="AT247" s="264"/>
      <c r="AU247" s="64"/>
      <c r="AV247" s="185"/>
      <c r="AW247" s="65"/>
      <c r="AX247" s="66"/>
      <c r="AY247" s="226"/>
      <c r="AZ247" s="226"/>
      <c r="BA247" s="269"/>
      <c r="BB247" s="93"/>
      <c r="BC247" s="182"/>
      <c r="BD247" s="274"/>
      <c r="BE247" s="127"/>
      <c r="BF247" s="274"/>
      <c r="BG247" s="73"/>
      <c r="BH247" s="74"/>
      <c r="BI247" s="77"/>
      <c r="BJ247" s="77"/>
      <c r="BK247" s="189"/>
      <c r="BL247" s="75"/>
      <c r="BM247" s="44"/>
      <c r="BN247" s="85"/>
      <c r="BO247" s="127"/>
      <c r="BP247" s="263"/>
      <c r="BQ247" s="263"/>
      <c r="BR247" s="80"/>
      <c r="BS247" s="81"/>
      <c r="BT247" s="82"/>
      <c r="BU247" s="83"/>
      <c r="BV247" s="83"/>
      <c r="BW247" s="83"/>
      <c r="BX247" s="83"/>
      <c r="BY247" s="174"/>
      <c r="BZ247" s="85"/>
      <c r="CA247" s="211"/>
      <c r="CB247" s="85"/>
      <c r="CC247" s="85"/>
      <c r="CD247" s="85"/>
      <c r="CE247" s="86"/>
      <c r="CF247" s="85"/>
      <c r="CG247" s="85"/>
    </row>
    <row r="248" spans="1:85" x14ac:dyDescent="0.25">
      <c r="A248" s="87"/>
      <c r="B248" s="201"/>
      <c r="C248" s="208"/>
      <c r="D248" s="208"/>
      <c r="E248" s="208"/>
      <c r="F248" s="208"/>
      <c r="G248" s="208"/>
      <c r="H248" s="204"/>
      <c r="I248" s="204"/>
      <c r="J248" s="204"/>
      <c r="K248" s="203"/>
      <c r="L248" s="203"/>
      <c r="M248" s="203"/>
      <c r="N248" s="203"/>
      <c r="O248" s="203"/>
      <c r="P248" s="203"/>
      <c r="Q248" s="203"/>
      <c r="R248" s="44"/>
      <c r="S248" s="267"/>
      <c r="T248" s="46"/>
      <c r="U248" s="289"/>
      <c r="V248" s="182"/>
      <c r="W248" s="182"/>
      <c r="X248" s="205"/>
      <c r="Y248" s="205"/>
      <c r="Z248" s="220"/>
      <c r="AA248" s="50"/>
      <c r="AB248" s="51"/>
      <c r="AC248" s="52"/>
      <c r="AD248" s="52"/>
      <c r="AE248" s="52"/>
      <c r="AF248" s="52"/>
      <c r="AG248" s="156"/>
      <c r="AH248" s="268"/>
      <c r="AI248" s="268"/>
      <c r="AJ248" s="91"/>
      <c r="AK248" s="55"/>
      <c r="AL248" s="55"/>
      <c r="AM248" s="55"/>
      <c r="AN248" s="173"/>
      <c r="AO248" s="173"/>
      <c r="AP248" s="122"/>
      <c r="AQ248" s="232"/>
      <c r="AR248" s="264"/>
      <c r="AS248" s="185"/>
      <c r="AT248" s="264"/>
      <c r="AU248" s="64"/>
      <c r="AV248" s="185"/>
      <c r="AW248" s="65"/>
      <c r="AX248" s="66"/>
      <c r="AY248" s="226"/>
      <c r="AZ248" s="226"/>
      <c r="BA248" s="269"/>
      <c r="BB248" s="93"/>
      <c r="BC248" s="182"/>
      <c r="BD248" s="274"/>
      <c r="BE248" s="127"/>
      <c r="BF248" s="274"/>
      <c r="BG248" s="73"/>
      <c r="BH248" s="109"/>
      <c r="BI248" s="77"/>
      <c r="BJ248" s="77"/>
      <c r="BK248" s="44"/>
      <c r="BL248" s="77"/>
      <c r="BM248" s="127"/>
      <c r="BN248" s="182"/>
      <c r="BO248" s="127"/>
      <c r="BP248" s="79"/>
      <c r="BQ248" s="79"/>
      <c r="BR248" s="80"/>
      <c r="BS248" s="81"/>
      <c r="BT248" s="82"/>
      <c r="BU248" s="83"/>
      <c r="BV248" s="83"/>
      <c r="BW248" s="83"/>
      <c r="BX248" s="83"/>
      <c r="BY248" s="174"/>
      <c r="BZ248" s="85"/>
      <c r="CA248" s="211"/>
      <c r="CB248" s="85"/>
      <c r="CC248" s="85"/>
      <c r="CD248" s="85"/>
      <c r="CE248" s="86"/>
      <c r="CF248" s="85"/>
      <c r="CG248" s="85"/>
    </row>
    <row r="249" spans="1:85" x14ac:dyDescent="0.25">
      <c r="A249" s="37"/>
      <c r="B249" s="201"/>
      <c r="C249" s="208"/>
      <c r="D249" s="208"/>
      <c r="E249" s="208"/>
      <c r="F249" s="208"/>
      <c r="G249" s="208"/>
      <c r="H249" s="204"/>
      <c r="I249" s="204"/>
      <c r="J249" s="204"/>
      <c r="K249" s="203"/>
      <c r="L249" s="203"/>
      <c r="M249" s="203"/>
      <c r="N249" s="203"/>
      <c r="O249" s="203"/>
      <c r="P249" s="203"/>
      <c r="Q249" s="203"/>
      <c r="R249" s="44"/>
      <c r="S249" s="297"/>
      <c r="T249" s="46"/>
      <c r="U249" s="289"/>
      <c r="V249" s="182"/>
      <c r="W249" s="182"/>
      <c r="X249" s="205"/>
      <c r="Y249" s="205"/>
      <c r="Z249" s="220"/>
      <c r="AA249" s="50"/>
      <c r="AB249" s="51"/>
      <c r="AC249" s="52"/>
      <c r="AD249" s="52"/>
      <c r="AE249" s="52"/>
      <c r="AF249" s="52"/>
      <c r="AG249" s="156"/>
      <c r="AH249" s="268"/>
      <c r="AI249" s="268"/>
      <c r="AJ249" s="91"/>
      <c r="AK249" s="55"/>
      <c r="AL249" s="55"/>
      <c r="AM249" s="55"/>
      <c r="AN249" s="173"/>
      <c r="AO249" s="173"/>
      <c r="AP249" s="122"/>
      <c r="AQ249" s="232"/>
      <c r="AR249" s="264"/>
      <c r="AS249" s="185"/>
      <c r="AT249" s="264"/>
      <c r="AU249" s="64"/>
      <c r="AV249" s="185"/>
      <c r="AW249" s="65"/>
      <c r="AX249" s="66"/>
      <c r="AY249" s="226"/>
      <c r="AZ249" s="226"/>
      <c r="BA249" s="269"/>
      <c r="BB249" s="93"/>
      <c r="BC249" s="182"/>
      <c r="BD249" s="274"/>
      <c r="BE249" s="127"/>
      <c r="BF249" s="274"/>
      <c r="BG249" s="73"/>
      <c r="BH249" s="109"/>
      <c r="BI249" s="77"/>
      <c r="BJ249" s="77"/>
      <c r="BK249" s="189"/>
      <c r="BL249" s="77"/>
      <c r="BM249" s="94"/>
      <c r="BN249" s="85"/>
      <c r="BO249" s="127"/>
      <c r="BP249" s="79"/>
      <c r="BQ249" s="79"/>
      <c r="BR249" s="80"/>
      <c r="BS249" s="81"/>
      <c r="BT249" s="82"/>
      <c r="BU249" s="83"/>
      <c r="BV249" s="83"/>
      <c r="BW249" s="83"/>
      <c r="BX249" s="83"/>
      <c r="BY249" s="174"/>
      <c r="BZ249" s="85"/>
      <c r="CA249" s="211"/>
      <c r="CB249" s="85"/>
      <c r="CC249" s="85"/>
      <c r="CD249" s="85"/>
      <c r="CE249" s="86"/>
      <c r="CF249" s="85"/>
      <c r="CG249" s="85"/>
    </row>
    <row r="250" spans="1:85" x14ac:dyDescent="0.25">
      <c r="A250" s="87"/>
      <c r="B250" s="201"/>
      <c r="C250" s="208"/>
      <c r="D250" s="208"/>
      <c r="E250" s="208"/>
      <c r="F250" s="208"/>
      <c r="G250" s="208"/>
      <c r="H250" s="204"/>
      <c r="I250" s="204"/>
      <c r="J250" s="204"/>
      <c r="K250" s="203"/>
      <c r="L250" s="203"/>
      <c r="M250" s="203"/>
      <c r="N250" s="203"/>
      <c r="O250" s="203"/>
      <c r="P250" s="203"/>
      <c r="Q250" s="203"/>
      <c r="R250" s="44"/>
      <c r="S250" s="278"/>
      <c r="T250" s="46"/>
      <c r="U250" s="289"/>
      <c r="V250" s="182"/>
      <c r="W250" s="182"/>
      <c r="X250" s="205"/>
      <c r="Y250" s="205"/>
      <c r="Z250" s="220"/>
      <c r="AA250" s="50"/>
      <c r="AB250" s="51"/>
      <c r="AC250" s="52"/>
      <c r="AD250" s="52"/>
      <c r="AE250" s="52"/>
      <c r="AF250" s="52"/>
      <c r="AG250" s="156"/>
      <c r="AH250" s="268"/>
      <c r="AI250" s="268"/>
      <c r="AJ250" s="91"/>
      <c r="AK250" s="55"/>
      <c r="AL250" s="55"/>
      <c r="AM250" s="55"/>
      <c r="AN250" s="173"/>
      <c r="AO250" s="173"/>
      <c r="AP250" s="122"/>
      <c r="AQ250" s="232"/>
      <c r="AR250" s="264"/>
      <c r="AS250" s="185"/>
      <c r="AT250" s="264"/>
      <c r="AU250" s="64"/>
      <c r="AV250" s="185"/>
      <c r="AW250" s="65"/>
      <c r="AX250" s="66"/>
      <c r="AY250" s="226"/>
      <c r="AZ250" s="226"/>
      <c r="BA250" s="269"/>
      <c r="BB250" s="93"/>
      <c r="BC250" s="182"/>
      <c r="BD250" s="274"/>
      <c r="BE250" s="127"/>
      <c r="BF250" s="274"/>
      <c r="BG250" s="73"/>
      <c r="BH250" s="109"/>
      <c r="BI250" s="77"/>
      <c r="BJ250" s="77"/>
      <c r="BK250" s="189"/>
      <c r="BL250" s="77"/>
      <c r="BM250" s="44"/>
      <c r="BN250" s="85"/>
      <c r="BO250" s="127"/>
      <c r="BP250" s="79"/>
      <c r="BQ250" s="79"/>
      <c r="BR250" s="80"/>
      <c r="BS250" s="81"/>
      <c r="BT250" s="82"/>
      <c r="BU250" s="83"/>
      <c r="BV250" s="83"/>
      <c r="BW250" s="83"/>
      <c r="BX250" s="83"/>
      <c r="BY250" s="174"/>
      <c r="BZ250" s="85"/>
      <c r="CA250" s="211"/>
      <c r="CB250" s="85"/>
      <c r="CC250" s="85"/>
      <c r="CD250" s="85"/>
      <c r="CE250" s="86"/>
      <c r="CF250" s="85"/>
      <c r="CG250" s="85"/>
    </row>
    <row r="251" spans="1:85" x14ac:dyDescent="0.25">
      <c r="A251" s="87"/>
      <c r="B251" s="201"/>
      <c r="C251" s="208"/>
      <c r="D251" s="208"/>
      <c r="E251" s="208"/>
      <c r="F251" s="208"/>
      <c r="G251" s="208"/>
      <c r="H251" s="204"/>
      <c r="I251" s="204"/>
      <c r="J251" s="204"/>
      <c r="K251" s="203"/>
      <c r="L251" s="203"/>
      <c r="M251" s="203"/>
      <c r="N251" s="203"/>
      <c r="O251" s="203"/>
      <c r="P251" s="203"/>
      <c r="Q251" s="203"/>
      <c r="R251" s="44"/>
      <c r="S251" s="267"/>
      <c r="T251" s="46"/>
      <c r="U251" s="289"/>
      <c r="V251" s="182"/>
      <c r="W251" s="182"/>
      <c r="X251" s="205"/>
      <c r="Y251" s="205"/>
      <c r="Z251" s="220"/>
      <c r="AA251" s="50"/>
      <c r="AB251" s="51"/>
      <c r="AC251" s="52"/>
      <c r="AD251" s="52"/>
      <c r="AE251" s="52"/>
      <c r="AF251" s="99"/>
      <c r="AG251" s="156"/>
      <c r="AH251" s="268"/>
      <c r="AI251" s="268"/>
      <c r="AJ251" s="91"/>
      <c r="AK251" s="55"/>
      <c r="AL251" s="207"/>
      <c r="AM251" s="207"/>
      <c r="AN251" s="207"/>
      <c r="AO251" s="173"/>
      <c r="AP251" s="122"/>
      <c r="AQ251" s="232"/>
      <c r="AR251" s="264"/>
      <c r="AS251" s="185"/>
      <c r="AT251" s="264"/>
      <c r="AU251" s="64"/>
      <c r="AV251" s="185"/>
      <c r="AW251" s="65"/>
      <c r="AX251" s="66"/>
      <c r="AY251" s="226"/>
      <c r="AZ251" s="226"/>
      <c r="BA251" s="269"/>
      <c r="BB251" s="93"/>
      <c r="BC251" s="182"/>
      <c r="BD251" s="274"/>
      <c r="BE251" s="127"/>
      <c r="BF251" s="77"/>
      <c r="BG251" s="44"/>
      <c r="BH251" s="109"/>
      <c r="BI251" s="77"/>
      <c r="BJ251" s="77"/>
      <c r="BK251" s="189"/>
      <c r="BL251" s="77"/>
      <c r="BM251" s="44"/>
      <c r="BN251" s="85"/>
      <c r="BO251" s="127"/>
      <c r="BP251" s="79"/>
      <c r="BQ251" s="79"/>
      <c r="BR251" s="80"/>
      <c r="BS251" s="81"/>
      <c r="BT251" s="82"/>
      <c r="BU251" s="83"/>
      <c r="BV251" s="83"/>
      <c r="BW251" s="83"/>
      <c r="BX251" s="83"/>
      <c r="BY251" s="174"/>
      <c r="BZ251" s="85"/>
      <c r="CA251" s="211"/>
      <c r="CB251" s="85"/>
      <c r="CC251" s="85"/>
      <c r="CD251" s="85"/>
      <c r="CE251" s="86"/>
      <c r="CF251" s="85"/>
      <c r="CG251" s="85"/>
    </row>
    <row r="252" spans="1:85" x14ac:dyDescent="0.25">
      <c r="A252" s="37"/>
      <c r="B252" s="201"/>
      <c r="C252" s="208"/>
      <c r="D252" s="208"/>
      <c r="E252" s="208"/>
      <c r="F252" s="208"/>
      <c r="G252" s="208"/>
      <c r="H252" s="204"/>
      <c r="I252" s="204"/>
      <c r="J252" s="204"/>
      <c r="K252" s="203"/>
      <c r="L252" s="203"/>
      <c r="M252" s="203"/>
      <c r="N252" s="203"/>
      <c r="O252" s="203"/>
      <c r="P252" s="203"/>
      <c r="Q252" s="203"/>
      <c r="R252" s="44"/>
      <c r="S252" s="278"/>
      <c r="T252" s="46"/>
      <c r="U252" s="289"/>
      <c r="V252" s="182"/>
      <c r="W252" s="182"/>
      <c r="X252" s="205"/>
      <c r="Y252" s="205"/>
      <c r="Z252" s="50"/>
      <c r="AA252" s="50"/>
      <c r="AB252" s="51"/>
      <c r="AC252" s="52"/>
      <c r="AD252" s="52"/>
      <c r="AE252" s="52"/>
      <c r="AF252" s="52"/>
      <c r="AG252" s="156"/>
      <c r="AH252" s="268"/>
      <c r="AI252" s="268"/>
      <c r="AJ252" s="91"/>
      <c r="AK252" s="55"/>
      <c r="AL252" s="55"/>
      <c r="AM252" s="55"/>
      <c r="AN252" s="173"/>
      <c r="AO252" s="173"/>
      <c r="AP252" s="122"/>
      <c r="AQ252" s="232"/>
      <c r="AR252" s="264"/>
      <c r="AS252" s="185"/>
      <c r="AT252" s="264"/>
      <c r="AU252" s="64"/>
      <c r="AV252" s="185"/>
      <c r="AW252" s="65"/>
      <c r="AX252" s="66"/>
      <c r="AY252" s="226"/>
      <c r="AZ252" s="226"/>
      <c r="BA252" s="269"/>
      <c r="BB252" s="93"/>
      <c r="BC252" s="182"/>
      <c r="BD252" s="274"/>
      <c r="BE252" s="127"/>
      <c r="BF252" s="77"/>
      <c r="BG252" s="70"/>
      <c r="BH252" s="109"/>
      <c r="BI252" s="77"/>
      <c r="BJ252" s="77"/>
      <c r="BK252" s="189"/>
      <c r="BL252" s="77"/>
      <c r="BM252" s="94"/>
      <c r="BN252" s="44"/>
      <c r="BO252" s="127"/>
      <c r="BP252" s="79"/>
      <c r="BQ252" s="79"/>
      <c r="BR252" s="80"/>
      <c r="BS252" s="81"/>
      <c r="BT252" s="82"/>
      <c r="BU252" s="83"/>
      <c r="BV252" s="83"/>
      <c r="BW252" s="83"/>
      <c r="BX252" s="83"/>
      <c r="BY252" s="174"/>
      <c r="BZ252" s="85"/>
      <c r="CA252" s="211"/>
      <c r="CB252" s="85"/>
      <c r="CC252" s="85"/>
      <c r="CD252" s="85"/>
      <c r="CE252" s="86"/>
      <c r="CF252" s="85"/>
      <c r="CG252" s="85"/>
    </row>
    <row r="253" spans="1:85" x14ac:dyDescent="0.25">
      <c r="A253" s="87"/>
      <c r="B253" s="201"/>
      <c r="C253" s="208"/>
      <c r="D253" s="208"/>
      <c r="E253" s="208"/>
      <c r="F253" s="208"/>
      <c r="G253" s="208"/>
      <c r="H253" s="204"/>
      <c r="I253" s="204"/>
      <c r="J253" s="204"/>
      <c r="K253" s="203"/>
      <c r="L253" s="203"/>
      <c r="M253" s="203"/>
      <c r="N253" s="203"/>
      <c r="O253" s="203"/>
      <c r="P253" s="203"/>
      <c r="Q253" s="203"/>
      <c r="R253" s="44"/>
      <c r="S253" s="267"/>
      <c r="T253" s="46"/>
      <c r="U253" s="289"/>
      <c r="V253" s="182"/>
      <c r="W253" s="182"/>
      <c r="X253" s="205"/>
      <c r="Y253" s="205"/>
      <c r="Z253" s="50"/>
      <c r="AA253" s="50"/>
      <c r="AB253" s="51"/>
      <c r="AC253" s="52"/>
      <c r="AD253" s="52"/>
      <c r="AE253" s="52"/>
      <c r="AF253" s="52"/>
      <c r="AG253" s="156"/>
      <c r="AH253" s="268"/>
      <c r="AI253" s="268"/>
      <c r="AJ253" s="91"/>
      <c r="AK253" s="55"/>
      <c r="AL253" s="55"/>
      <c r="AM253" s="55"/>
      <c r="AN253" s="173"/>
      <c r="AO253" s="173"/>
      <c r="AP253" s="122"/>
      <c r="AQ253" s="232"/>
      <c r="AR253" s="264"/>
      <c r="AS253" s="185"/>
      <c r="AT253" s="264"/>
      <c r="AU253" s="64"/>
      <c r="AV253" s="185"/>
      <c r="AW253" s="65"/>
      <c r="AX253" s="66"/>
      <c r="AY253" s="226"/>
      <c r="AZ253" s="226"/>
      <c r="BA253" s="269"/>
      <c r="BB253" s="93"/>
      <c r="BC253" s="182"/>
      <c r="BD253" s="274"/>
      <c r="BE253" s="127"/>
      <c r="BF253" s="77"/>
      <c r="BG253" s="70"/>
      <c r="BH253" s="109"/>
      <c r="BI253" s="77"/>
      <c r="BJ253" s="77"/>
      <c r="BK253" s="189"/>
      <c r="BL253" s="77"/>
      <c r="BM253" s="44"/>
      <c r="BN253" s="85"/>
      <c r="BO253" s="127"/>
      <c r="BP253" s="79"/>
      <c r="BQ253" s="79"/>
      <c r="BR253" s="80"/>
      <c r="BS253" s="81"/>
      <c r="BT253" s="82"/>
      <c r="BU253" s="83"/>
      <c r="BV253" s="83"/>
      <c r="BW253" s="83"/>
      <c r="BX253" s="83"/>
      <c r="BY253" s="174"/>
      <c r="BZ253" s="85"/>
      <c r="CA253" s="211"/>
      <c r="CB253" s="85"/>
      <c r="CC253" s="85"/>
      <c r="CD253" s="85"/>
      <c r="CE253" s="86"/>
      <c r="CF253" s="85"/>
      <c r="CG253" s="85"/>
    </row>
    <row r="254" spans="1:85" x14ac:dyDescent="0.25">
      <c r="A254" s="87"/>
      <c r="B254" s="201"/>
      <c r="C254" s="208"/>
      <c r="D254" s="208"/>
      <c r="E254" s="208"/>
      <c r="F254" s="208"/>
      <c r="G254" s="208"/>
      <c r="H254" s="204"/>
      <c r="I254" s="204"/>
      <c r="J254" s="204"/>
      <c r="K254" s="203"/>
      <c r="L254" s="203"/>
      <c r="M254" s="203"/>
      <c r="N254" s="203"/>
      <c r="O254" s="203"/>
      <c r="P254" s="203"/>
      <c r="Q254" s="203"/>
      <c r="R254" s="44"/>
      <c r="S254" s="297"/>
      <c r="T254" s="46"/>
      <c r="U254" s="289"/>
      <c r="V254" s="182"/>
      <c r="W254" s="182"/>
      <c r="X254" s="205"/>
      <c r="Y254" s="205"/>
      <c r="Z254" s="50"/>
      <c r="AA254" s="50"/>
      <c r="AB254" s="51"/>
      <c r="AC254" s="52"/>
      <c r="AD254" s="52"/>
      <c r="AE254" s="52"/>
      <c r="AF254" s="52"/>
      <c r="AG254" s="156"/>
      <c r="AH254" s="268"/>
      <c r="AI254" s="268"/>
      <c r="AJ254" s="91"/>
      <c r="AK254" s="55"/>
      <c r="AL254" s="55"/>
      <c r="AM254" s="55"/>
      <c r="AN254" s="173"/>
      <c r="AO254" s="173"/>
      <c r="AP254" s="122"/>
      <c r="AQ254" s="232"/>
      <c r="AR254" s="264"/>
      <c r="AS254" s="185"/>
      <c r="AT254" s="264"/>
      <c r="AU254" s="64"/>
      <c r="AV254" s="185"/>
      <c r="AW254" s="65"/>
      <c r="AX254" s="66"/>
      <c r="AY254" s="226"/>
      <c r="AZ254" s="226"/>
      <c r="BA254" s="269"/>
      <c r="BB254" s="93"/>
      <c r="BC254" s="182"/>
      <c r="BD254" s="274"/>
      <c r="BE254" s="127"/>
      <c r="BF254" s="77"/>
      <c r="BG254" s="70"/>
      <c r="BH254" s="109"/>
      <c r="BI254" s="77"/>
      <c r="BJ254" s="77"/>
      <c r="BK254" s="189"/>
      <c r="BL254" s="77"/>
      <c r="BM254" s="44"/>
      <c r="BN254" s="85"/>
      <c r="BO254" s="127"/>
      <c r="BP254" s="79"/>
      <c r="BQ254" s="79"/>
      <c r="BR254" s="80"/>
      <c r="BS254" s="81"/>
      <c r="BT254" s="82"/>
      <c r="BU254" s="83"/>
      <c r="BV254" s="83"/>
      <c r="BW254" s="83"/>
      <c r="BX254" s="83"/>
      <c r="BY254" s="174"/>
      <c r="BZ254" s="85"/>
      <c r="CA254" s="211"/>
      <c r="CB254" s="85"/>
      <c r="CC254" s="85"/>
      <c r="CD254" s="85"/>
      <c r="CE254" s="86"/>
      <c r="CF254" s="85"/>
      <c r="CG254" s="85"/>
    </row>
    <row r="255" spans="1:85" x14ac:dyDescent="0.25">
      <c r="A255" s="37"/>
      <c r="B255" s="201"/>
      <c r="C255" s="208"/>
      <c r="D255" s="208"/>
      <c r="E255" s="208"/>
      <c r="F255" s="208"/>
      <c r="G255" s="208"/>
      <c r="H255" s="204"/>
      <c r="I255" s="204"/>
      <c r="J255" s="204"/>
      <c r="K255" s="203"/>
      <c r="L255" s="203"/>
      <c r="M255" s="203"/>
      <c r="N255" s="203"/>
      <c r="O255" s="203"/>
      <c r="P255" s="203"/>
      <c r="Q255" s="203"/>
      <c r="R255" s="44"/>
      <c r="S255" s="44"/>
      <c r="T255" s="46"/>
      <c r="U255" s="289"/>
      <c r="V255" s="182"/>
      <c r="W255" s="182"/>
      <c r="X255" s="205"/>
      <c r="Y255" s="205"/>
      <c r="Z255" s="50"/>
      <c r="AA255" s="50"/>
      <c r="AB255" s="51"/>
      <c r="AC255" s="52"/>
      <c r="AD255" s="52"/>
      <c r="AE255" s="52"/>
      <c r="AF255" s="99"/>
      <c r="AG255" s="156"/>
      <c r="AH255" s="268"/>
      <c r="AI255" s="268"/>
      <c r="AJ255" s="91"/>
      <c r="AK255" s="55"/>
      <c r="AL255" s="55"/>
      <c r="AM255" s="277"/>
      <c r="AN255" s="173"/>
      <c r="AO255" s="173"/>
      <c r="AP255" s="122"/>
      <c r="AQ255" s="232"/>
      <c r="AR255" s="264"/>
      <c r="AS255" s="185"/>
      <c r="AT255" s="264"/>
      <c r="AU255" s="64"/>
      <c r="AV255" s="185"/>
      <c r="AW255" s="65"/>
      <c r="AX255" s="66"/>
      <c r="AY255" s="226"/>
      <c r="AZ255" s="226"/>
      <c r="BA255" s="269"/>
      <c r="BB255" s="93"/>
      <c r="BC255" s="182"/>
      <c r="BD255" s="274"/>
      <c r="BE255" s="127"/>
      <c r="BF255" s="77"/>
      <c r="BG255" s="73"/>
      <c r="BH255" s="109"/>
      <c r="BI255" s="77"/>
      <c r="BJ255" s="77"/>
      <c r="BK255" s="189"/>
      <c r="BL255" s="77"/>
      <c r="BM255" s="94"/>
      <c r="BN255" s="85"/>
      <c r="BO255" s="127"/>
      <c r="BP255" s="79"/>
      <c r="BQ255" s="79"/>
      <c r="BR255" s="80"/>
      <c r="BS255" s="81"/>
      <c r="BT255" s="82"/>
      <c r="BU255" s="83"/>
      <c r="BV255" s="83"/>
      <c r="BW255" s="83"/>
      <c r="BX255" s="83"/>
      <c r="BY255" s="174"/>
      <c r="BZ255" s="85"/>
      <c r="CA255" s="211"/>
      <c r="CB255" s="85"/>
      <c r="CC255" s="85"/>
      <c r="CD255" s="85"/>
      <c r="CE255" s="86"/>
      <c r="CF255" s="85"/>
      <c r="CG255" s="85"/>
    </row>
    <row r="256" spans="1:85" x14ac:dyDescent="0.25">
      <c r="A256" s="87"/>
      <c r="B256" s="201"/>
      <c r="C256" s="208"/>
      <c r="D256" s="208"/>
      <c r="E256" s="208"/>
      <c r="F256" s="208"/>
      <c r="G256" s="208"/>
      <c r="H256" s="204"/>
      <c r="I256" s="204"/>
      <c r="J256" s="204"/>
      <c r="K256" s="203"/>
      <c r="L256" s="203"/>
      <c r="M256" s="203"/>
      <c r="N256" s="203"/>
      <c r="O256" s="203"/>
      <c r="P256" s="203"/>
      <c r="Q256" s="203"/>
      <c r="R256" s="44"/>
      <c r="S256" s="44"/>
      <c r="T256" s="46"/>
      <c r="U256" s="289"/>
      <c r="V256" s="182"/>
      <c r="W256" s="182"/>
      <c r="X256" s="205"/>
      <c r="Y256" s="205"/>
      <c r="Z256" s="220"/>
      <c r="AA256" s="50"/>
      <c r="AB256" s="51"/>
      <c r="AC256" s="52"/>
      <c r="AD256" s="52"/>
      <c r="AE256" s="52"/>
      <c r="AF256" s="52"/>
      <c r="AG256" s="156"/>
      <c r="AH256" s="268"/>
      <c r="AI256" s="268"/>
      <c r="AJ256" s="91"/>
      <c r="AK256" s="55"/>
      <c r="AL256" s="55"/>
      <c r="AM256" s="55"/>
      <c r="AN256" s="173"/>
      <c r="AO256" s="173"/>
      <c r="AP256" s="122"/>
      <c r="AQ256" s="232"/>
      <c r="AR256" s="264"/>
      <c r="AS256" s="185"/>
      <c r="AT256" s="264"/>
      <c r="AU256" s="64"/>
      <c r="AV256" s="185"/>
      <c r="AW256" s="65"/>
      <c r="AX256" s="66"/>
      <c r="AY256" s="226"/>
      <c r="AZ256" s="226"/>
      <c r="BA256" s="269"/>
      <c r="BB256" s="93"/>
      <c r="BC256" s="182"/>
      <c r="BD256" s="274"/>
      <c r="BE256" s="127"/>
      <c r="BF256" s="77"/>
      <c r="BG256" s="73"/>
      <c r="BH256" s="109"/>
      <c r="BI256" s="77"/>
      <c r="BJ256" s="77"/>
      <c r="BK256" s="44"/>
      <c r="BL256" s="77"/>
      <c r="BM256" s="94"/>
      <c r="BN256" s="182"/>
      <c r="BO256" s="44"/>
      <c r="BP256" s="79"/>
      <c r="BQ256" s="79"/>
      <c r="BR256" s="80"/>
      <c r="BS256" s="81"/>
      <c r="BT256" s="82"/>
      <c r="BU256" s="83"/>
      <c r="BV256" s="83"/>
      <c r="BW256" s="83"/>
      <c r="BX256" s="83"/>
      <c r="BY256" s="174"/>
      <c r="BZ256" s="85"/>
      <c r="CA256" s="211"/>
      <c r="CB256" s="85"/>
      <c r="CC256" s="211"/>
      <c r="CD256" s="85"/>
      <c r="CE256" s="86"/>
      <c r="CF256" s="85"/>
      <c r="CG256" s="85"/>
    </row>
    <row r="257" spans="1:1697" ht="35.450000000000003" customHeight="1" x14ac:dyDescent="0.25">
      <c r="A257" s="87"/>
      <c r="B257" s="201"/>
      <c r="C257" s="208"/>
      <c r="D257" s="208"/>
      <c r="E257" s="208"/>
      <c r="F257" s="208"/>
      <c r="G257" s="208"/>
      <c r="H257" s="204"/>
      <c r="I257" s="204"/>
      <c r="J257" s="204"/>
      <c r="K257" s="203"/>
      <c r="L257" s="203"/>
      <c r="M257" s="203"/>
      <c r="N257" s="203"/>
      <c r="O257" s="203"/>
      <c r="P257" s="203"/>
      <c r="Q257" s="203"/>
      <c r="R257" s="44"/>
      <c r="S257" s="267"/>
      <c r="T257" s="46"/>
      <c r="U257" s="289"/>
      <c r="V257" s="182"/>
      <c r="W257" s="182"/>
      <c r="X257" s="205"/>
      <c r="Y257" s="205"/>
      <c r="Z257" s="220"/>
      <c r="AA257" s="50"/>
      <c r="AB257" s="51"/>
      <c r="AC257" s="52"/>
      <c r="AD257" s="52"/>
      <c r="AE257" s="52"/>
      <c r="AF257" s="52"/>
      <c r="AG257" s="156"/>
      <c r="AH257" s="268"/>
      <c r="AI257" s="268"/>
      <c r="AJ257" s="91"/>
      <c r="AK257" s="55"/>
      <c r="AL257" s="55"/>
      <c r="AM257" s="55"/>
      <c r="AN257" s="173"/>
      <c r="AO257" s="173"/>
      <c r="AP257" s="122"/>
      <c r="AQ257" s="232"/>
      <c r="AR257" s="264"/>
      <c r="AS257" s="185"/>
      <c r="AT257" s="264"/>
      <c r="AU257" s="64"/>
      <c r="AV257" s="185"/>
      <c r="AW257" s="65"/>
      <c r="AX257" s="66"/>
      <c r="AY257" s="226"/>
      <c r="AZ257" s="226"/>
      <c r="BA257" s="269"/>
      <c r="BB257" s="93"/>
      <c r="BC257" s="182"/>
      <c r="BD257" s="274"/>
      <c r="BE257" s="127"/>
      <c r="BF257" s="77"/>
      <c r="BG257" s="73"/>
      <c r="BH257" s="109"/>
      <c r="BI257" s="77"/>
      <c r="BJ257" s="77"/>
      <c r="BK257" s="189"/>
      <c r="BL257" s="77"/>
      <c r="BM257" s="44"/>
      <c r="BN257" s="85"/>
      <c r="BO257" s="127"/>
      <c r="BP257" s="79"/>
      <c r="BQ257" s="79"/>
      <c r="BR257" s="80"/>
      <c r="BS257" s="81"/>
      <c r="BT257" s="82"/>
      <c r="BU257" s="83"/>
      <c r="BV257" s="83"/>
      <c r="BW257" s="83"/>
      <c r="BX257" s="83"/>
      <c r="BY257" s="174"/>
      <c r="BZ257" s="85"/>
      <c r="CA257" s="211"/>
      <c r="CB257" s="85"/>
      <c r="CC257" s="85"/>
      <c r="CD257" s="85"/>
      <c r="CE257" s="86"/>
      <c r="CF257" s="85"/>
      <c r="CG257" s="85"/>
    </row>
    <row r="258" spans="1:1697" ht="35.450000000000003" customHeight="1" x14ac:dyDescent="0.25">
      <c r="A258" s="37"/>
      <c r="B258" s="201"/>
      <c r="C258" s="208"/>
      <c r="D258" s="208"/>
      <c r="E258" s="208"/>
      <c r="F258" s="208"/>
      <c r="G258" s="208"/>
      <c r="H258" s="204"/>
      <c r="I258" s="204"/>
      <c r="J258" s="204"/>
      <c r="K258" s="203"/>
      <c r="L258" s="203"/>
      <c r="M258" s="203"/>
      <c r="N258" s="203"/>
      <c r="O258" s="203"/>
      <c r="P258" s="203"/>
      <c r="Q258" s="203"/>
      <c r="R258" s="44"/>
      <c r="S258" s="267"/>
      <c r="T258" s="46"/>
      <c r="U258" s="289"/>
      <c r="V258" s="182"/>
      <c r="W258" s="182"/>
      <c r="X258" s="205"/>
      <c r="Y258" s="205"/>
      <c r="Z258" s="220"/>
      <c r="AA258" s="50"/>
      <c r="AB258" s="51"/>
      <c r="AC258" s="52"/>
      <c r="AD258" s="52"/>
      <c r="AE258" s="52"/>
      <c r="AF258" s="52"/>
      <c r="AG258" s="156"/>
      <c r="AH258" s="268"/>
      <c r="AI258" s="268"/>
      <c r="AJ258" s="91"/>
      <c r="AK258" s="55"/>
      <c r="AL258" s="55"/>
      <c r="AM258" s="55"/>
      <c r="AN258" s="173"/>
      <c r="AO258" s="173"/>
      <c r="AP258" s="122"/>
      <c r="AQ258" s="232"/>
      <c r="AR258" s="264"/>
      <c r="AS258" s="185"/>
      <c r="AT258" s="264"/>
      <c r="AU258" s="64"/>
      <c r="AV258" s="185"/>
      <c r="AW258" s="65"/>
      <c r="AX258" s="66"/>
      <c r="AY258" s="226"/>
      <c r="AZ258" s="226"/>
      <c r="BA258" s="269"/>
      <c r="BB258" s="93"/>
      <c r="BC258" s="182"/>
      <c r="BD258" s="274"/>
      <c r="BE258" s="127"/>
      <c r="BF258" s="77"/>
      <c r="BG258" s="73"/>
      <c r="BH258" s="109"/>
      <c r="BI258" s="77"/>
      <c r="BJ258" s="77"/>
      <c r="BK258" s="189"/>
      <c r="BL258" s="77"/>
      <c r="BM258" s="44"/>
      <c r="BN258" s="85"/>
      <c r="BO258" s="127"/>
      <c r="BP258" s="79"/>
      <c r="BQ258" s="79"/>
      <c r="BR258" s="80"/>
      <c r="BS258" s="81"/>
      <c r="BT258" s="82"/>
      <c r="BU258" s="83"/>
      <c r="BV258" s="83"/>
      <c r="BW258" s="83"/>
      <c r="BX258" s="83"/>
      <c r="BY258" s="174"/>
      <c r="BZ258" s="85"/>
      <c r="CA258" s="211"/>
      <c r="CB258" s="85"/>
      <c r="CC258" s="85"/>
      <c r="CD258" s="85"/>
      <c r="CE258" s="86"/>
      <c r="CF258" s="85"/>
      <c r="CG258" s="85"/>
    </row>
    <row r="259" spans="1:1697" ht="35.450000000000003" customHeight="1" x14ac:dyDescent="0.25">
      <c r="A259" s="87"/>
      <c r="B259" s="201"/>
      <c r="C259" s="208"/>
      <c r="D259" s="208"/>
      <c r="E259" s="208"/>
      <c r="F259" s="208"/>
      <c r="G259" s="208"/>
      <c r="H259" s="204"/>
      <c r="I259" s="204"/>
      <c r="J259" s="204"/>
      <c r="K259" s="203"/>
      <c r="L259" s="203"/>
      <c r="M259" s="203"/>
      <c r="N259" s="203"/>
      <c r="O259" s="203"/>
      <c r="P259" s="203"/>
      <c r="Q259" s="203"/>
      <c r="R259" s="44"/>
      <c r="S259" s="267"/>
      <c r="T259" s="46"/>
      <c r="U259" s="289"/>
      <c r="V259" s="182"/>
      <c r="W259" s="182"/>
      <c r="X259" s="205"/>
      <c r="Y259" s="205"/>
      <c r="Z259" s="220"/>
      <c r="AA259" s="50"/>
      <c r="AB259" s="51"/>
      <c r="AC259" s="52"/>
      <c r="AD259" s="52"/>
      <c r="AE259" s="52"/>
      <c r="AF259" s="52"/>
      <c r="AG259" s="156"/>
      <c r="AH259" s="268"/>
      <c r="AI259" s="268"/>
      <c r="AJ259" s="91"/>
      <c r="AK259" s="55"/>
      <c r="AL259" s="55"/>
      <c r="AM259" s="55"/>
      <c r="AN259" s="173"/>
      <c r="AO259" s="173"/>
      <c r="AP259" s="122"/>
      <c r="AQ259" s="232"/>
      <c r="AR259" s="264"/>
      <c r="AS259" s="185"/>
      <c r="AT259" s="264"/>
      <c r="AU259" s="64"/>
      <c r="AV259" s="185"/>
      <c r="AW259" s="65"/>
      <c r="AX259" s="66"/>
      <c r="AY259" s="226"/>
      <c r="AZ259" s="226"/>
      <c r="BA259" s="269"/>
      <c r="BB259" s="93"/>
      <c r="BC259" s="182"/>
      <c r="BD259" s="274"/>
      <c r="BE259" s="127"/>
      <c r="BF259" s="77"/>
      <c r="BG259" s="73"/>
      <c r="BH259" s="109"/>
      <c r="BI259" s="77"/>
      <c r="BJ259" s="77"/>
      <c r="BK259" s="71"/>
      <c r="BL259" s="71"/>
      <c r="BM259" s="71"/>
      <c r="BN259" s="85"/>
      <c r="BO259" s="44"/>
      <c r="BP259" s="80"/>
      <c r="BQ259" s="71"/>
      <c r="BR259" s="80"/>
      <c r="BS259" s="81"/>
      <c r="BT259" s="82"/>
      <c r="BU259" s="83"/>
      <c r="BV259" s="83"/>
      <c r="BW259" s="83"/>
      <c r="BX259" s="83"/>
      <c r="BY259" s="174"/>
      <c r="BZ259" s="85"/>
      <c r="CA259" s="211"/>
      <c r="CB259" s="85"/>
      <c r="CC259" s="85"/>
      <c r="CD259" s="85"/>
      <c r="CE259" s="86"/>
      <c r="CF259" s="85"/>
      <c r="CG259" s="85"/>
    </row>
    <row r="260" spans="1:1697" ht="35.450000000000003" customHeight="1" x14ac:dyDescent="0.25">
      <c r="A260" s="87"/>
      <c r="B260" s="201"/>
      <c r="C260" s="208"/>
      <c r="D260" s="208"/>
      <c r="E260" s="208"/>
      <c r="F260" s="208"/>
      <c r="G260" s="208"/>
      <c r="H260" s="204"/>
      <c r="I260" s="204"/>
      <c r="J260" s="204"/>
      <c r="K260" s="203"/>
      <c r="L260" s="203"/>
      <c r="M260" s="203"/>
      <c r="N260" s="203"/>
      <c r="O260" s="203"/>
      <c r="P260" s="203"/>
      <c r="Q260" s="203"/>
      <c r="R260" s="44"/>
      <c r="S260" s="267"/>
      <c r="T260" s="46"/>
      <c r="U260" s="289"/>
      <c r="V260" s="182"/>
      <c r="W260" s="182"/>
      <c r="X260" s="205"/>
      <c r="Y260" s="205"/>
      <c r="Z260" s="220"/>
      <c r="AA260" s="50"/>
      <c r="AB260" s="51"/>
      <c r="AC260" s="52"/>
      <c r="AD260" s="52"/>
      <c r="AE260" s="52"/>
      <c r="AF260" s="52"/>
      <c r="AG260" s="156"/>
      <c r="AH260" s="268"/>
      <c r="AI260" s="268"/>
      <c r="AJ260" s="91"/>
      <c r="AK260" s="55"/>
      <c r="AL260" s="55"/>
      <c r="AM260" s="55"/>
      <c r="AN260" s="173"/>
      <c r="AO260" s="173"/>
      <c r="AP260" s="122"/>
      <c r="AQ260" s="232"/>
      <c r="AR260" s="264"/>
      <c r="AS260" s="185"/>
      <c r="AT260" s="264"/>
      <c r="AU260" s="64"/>
      <c r="AV260" s="185"/>
      <c r="AW260" s="65"/>
      <c r="AX260" s="66"/>
      <c r="AY260" s="226"/>
      <c r="AZ260" s="226"/>
      <c r="BA260" s="269"/>
      <c r="BB260" s="93"/>
      <c r="BC260" s="182"/>
      <c r="BD260" s="274"/>
      <c r="BE260" s="127"/>
      <c r="BF260" s="77"/>
      <c r="BG260" s="73"/>
      <c r="BH260" s="109"/>
      <c r="BI260" s="77"/>
      <c r="BJ260" s="77"/>
      <c r="BK260" s="71"/>
      <c r="BL260" s="71"/>
      <c r="BM260" s="71"/>
      <c r="BN260" s="85"/>
      <c r="BO260" s="44"/>
      <c r="BP260" s="80"/>
      <c r="BQ260" s="71"/>
      <c r="BR260" s="80"/>
      <c r="BS260" s="81"/>
      <c r="BT260" s="82"/>
      <c r="BU260" s="83"/>
      <c r="BV260" s="83"/>
      <c r="BW260" s="83"/>
      <c r="BX260" s="83"/>
      <c r="BY260" s="174"/>
      <c r="BZ260" s="85"/>
      <c r="CA260" s="211"/>
      <c r="CB260" s="85"/>
      <c r="CC260" s="85"/>
      <c r="CD260" s="85"/>
      <c r="CE260" s="86"/>
      <c r="CF260" s="85"/>
      <c r="CG260" s="85"/>
    </row>
    <row r="261" spans="1:1697" ht="35.450000000000003" customHeight="1" x14ac:dyDescent="0.25">
      <c r="A261" s="37"/>
      <c r="B261" s="201"/>
      <c r="C261" s="208"/>
      <c r="D261" s="208"/>
      <c r="E261" s="208"/>
      <c r="F261" s="208"/>
      <c r="G261" s="208"/>
      <c r="H261" s="204"/>
      <c r="I261" s="204"/>
      <c r="J261" s="204"/>
      <c r="K261" s="203"/>
      <c r="L261" s="203"/>
      <c r="M261" s="203"/>
      <c r="N261" s="203"/>
      <c r="O261" s="203"/>
      <c r="P261" s="203"/>
      <c r="Q261" s="203"/>
      <c r="R261" s="44"/>
      <c r="S261" s="267"/>
      <c r="T261" s="46"/>
      <c r="U261" s="289"/>
      <c r="V261" s="182"/>
      <c r="W261" s="182"/>
      <c r="X261" s="205"/>
      <c r="Y261" s="205"/>
      <c r="Z261" s="220"/>
      <c r="AA261" s="50"/>
      <c r="AB261" s="51"/>
      <c r="AC261" s="52"/>
      <c r="AD261" s="52"/>
      <c r="AE261" s="52"/>
      <c r="AF261" s="52"/>
      <c r="AG261" s="156"/>
      <c r="AH261" s="268"/>
      <c r="AI261" s="268"/>
      <c r="AJ261" s="91"/>
      <c r="AK261" s="55"/>
      <c r="AL261" s="55"/>
      <c r="AM261" s="55"/>
      <c r="AN261" s="173"/>
      <c r="AO261" s="173"/>
      <c r="AP261" s="122"/>
      <c r="AQ261" s="232"/>
      <c r="AR261" s="264"/>
      <c r="AS261" s="185"/>
      <c r="AT261" s="264"/>
      <c r="AU261" s="64"/>
      <c r="AV261" s="185"/>
      <c r="AW261" s="65"/>
      <c r="AX261" s="66"/>
      <c r="AY261" s="226"/>
      <c r="AZ261" s="226"/>
      <c r="BA261" s="269"/>
      <c r="BB261" s="93"/>
      <c r="BC261" s="182"/>
      <c r="BD261" s="274"/>
      <c r="BE261" s="127"/>
      <c r="BF261" s="77"/>
      <c r="BG261" s="73"/>
      <c r="BH261" s="109"/>
      <c r="BI261" s="77"/>
      <c r="BJ261" s="77"/>
      <c r="BK261" s="189"/>
      <c r="BL261" s="77"/>
      <c r="BM261" s="94"/>
      <c r="BN261" s="85"/>
      <c r="BO261" s="127"/>
      <c r="BP261" s="79"/>
      <c r="BQ261" s="79"/>
      <c r="BR261" s="80"/>
      <c r="BS261" s="81"/>
      <c r="BT261" s="82"/>
      <c r="BU261" s="83"/>
      <c r="BV261" s="83"/>
      <c r="BW261" s="83"/>
      <c r="BX261" s="83"/>
      <c r="BY261" s="174"/>
      <c r="BZ261" s="85"/>
      <c r="CA261" s="211"/>
      <c r="CB261" s="85"/>
      <c r="CC261" s="85"/>
      <c r="CD261" s="85"/>
      <c r="CE261" s="86"/>
      <c r="CF261" s="85"/>
      <c r="CG261" s="85"/>
    </row>
    <row r="262" spans="1:1697" ht="35.450000000000003" customHeight="1" x14ac:dyDescent="0.25">
      <c r="A262" s="87"/>
      <c r="B262" s="201"/>
      <c r="C262" s="208"/>
      <c r="D262" s="208"/>
      <c r="E262" s="208"/>
      <c r="F262" s="208"/>
      <c r="G262" s="208"/>
      <c r="H262" s="204"/>
      <c r="I262" s="204"/>
      <c r="J262" s="204"/>
      <c r="K262" s="203"/>
      <c r="L262" s="203"/>
      <c r="M262" s="203"/>
      <c r="N262" s="203"/>
      <c r="O262" s="203"/>
      <c r="P262" s="203"/>
      <c r="Q262" s="203"/>
      <c r="R262" s="44"/>
      <c r="S262" s="44"/>
      <c r="T262" s="46"/>
      <c r="U262" s="289"/>
      <c r="V262" s="182"/>
      <c r="W262" s="182"/>
      <c r="X262" s="205"/>
      <c r="Y262" s="205"/>
      <c r="Z262" s="220"/>
      <c r="AA262" s="50"/>
      <c r="AB262" s="51"/>
      <c r="AC262" s="52"/>
      <c r="AD262" s="52"/>
      <c r="AE262" s="52"/>
      <c r="AF262" s="52"/>
      <c r="AG262" s="156"/>
      <c r="AH262" s="268"/>
      <c r="AI262" s="268"/>
      <c r="AJ262" s="91"/>
      <c r="AK262" s="55"/>
      <c r="AL262" s="55"/>
      <c r="AM262" s="55"/>
      <c r="AN262" s="173"/>
      <c r="AO262" s="173"/>
      <c r="AP262" s="122"/>
      <c r="AQ262" s="232"/>
      <c r="AR262" s="264"/>
      <c r="AS262" s="185"/>
      <c r="AT262" s="264"/>
      <c r="AU262" s="64"/>
      <c r="AV262" s="185"/>
      <c r="AW262" s="65"/>
      <c r="AX262" s="66"/>
      <c r="AY262" s="226"/>
      <c r="AZ262" s="226"/>
      <c r="BA262" s="269"/>
      <c r="BB262" s="93"/>
      <c r="BC262" s="182"/>
      <c r="BD262" s="274"/>
      <c r="BE262" s="127"/>
      <c r="BF262" s="77"/>
      <c r="BG262" s="73"/>
      <c r="BH262" s="109"/>
      <c r="BI262" s="77"/>
      <c r="BJ262" s="77"/>
      <c r="BK262" s="94"/>
      <c r="BL262" s="227"/>
      <c r="BM262" s="94"/>
      <c r="BN262" s="85"/>
      <c r="BO262" s="127"/>
      <c r="BP262" s="79"/>
      <c r="BQ262" s="79"/>
      <c r="BR262" s="80"/>
      <c r="BS262" s="81"/>
      <c r="BT262" s="82"/>
      <c r="BU262" s="83"/>
      <c r="BV262" s="83"/>
      <c r="BW262" s="83"/>
      <c r="BX262" s="83"/>
      <c r="BY262" s="174"/>
      <c r="BZ262" s="85"/>
      <c r="CA262" s="211"/>
      <c r="CB262" s="85"/>
      <c r="CC262" s="85"/>
      <c r="CD262" s="85"/>
      <c r="CE262" s="86"/>
      <c r="CF262" s="85"/>
      <c r="CG262" s="85"/>
    </row>
    <row r="263" spans="1:1697" ht="35.450000000000003" customHeight="1" x14ac:dyDescent="0.25">
      <c r="A263" s="87"/>
      <c r="B263" s="201"/>
      <c r="C263" s="208"/>
      <c r="D263" s="208"/>
      <c r="E263" s="208"/>
      <c r="F263" s="208"/>
      <c r="G263" s="208"/>
      <c r="H263" s="204"/>
      <c r="I263" s="204"/>
      <c r="J263" s="204"/>
      <c r="K263" s="203"/>
      <c r="L263" s="203"/>
      <c r="M263" s="203"/>
      <c r="N263" s="203"/>
      <c r="O263" s="203"/>
      <c r="P263" s="203"/>
      <c r="Q263" s="203"/>
      <c r="R263" s="44"/>
      <c r="S263" s="44"/>
      <c r="T263" s="46"/>
      <c r="U263" s="289"/>
      <c r="V263" s="182"/>
      <c r="W263" s="182"/>
      <c r="X263" s="205"/>
      <c r="Y263" s="205"/>
      <c r="Z263" s="220"/>
      <c r="AA263" s="50"/>
      <c r="AB263" s="51"/>
      <c r="AC263" s="52"/>
      <c r="AD263" s="52"/>
      <c r="AE263" s="52"/>
      <c r="AF263" s="52"/>
      <c r="AG263" s="156"/>
      <c r="AH263" s="268"/>
      <c r="AI263" s="268"/>
      <c r="AJ263" s="91"/>
      <c r="AK263" s="55"/>
      <c r="AL263" s="55"/>
      <c r="AM263" s="55"/>
      <c r="AN263" s="173"/>
      <c r="AO263" s="173"/>
      <c r="AP263" s="122"/>
      <c r="AQ263" s="232"/>
      <c r="AR263" s="264"/>
      <c r="AS263" s="185"/>
      <c r="AT263" s="264"/>
      <c r="AU263" s="64"/>
      <c r="AV263" s="185"/>
      <c r="AW263" s="65"/>
      <c r="AX263" s="66"/>
      <c r="AY263" s="226"/>
      <c r="AZ263" s="226"/>
      <c r="BA263" s="269"/>
      <c r="BB263" s="93"/>
      <c r="BC263" s="182"/>
      <c r="BD263" s="274"/>
      <c r="BE263" s="127"/>
      <c r="BF263" s="77"/>
      <c r="BG263" s="73"/>
      <c r="BH263" s="109"/>
      <c r="BI263" s="77"/>
      <c r="BJ263" s="77"/>
      <c r="BK263" s="189"/>
      <c r="BL263" s="77"/>
      <c r="BM263" s="94"/>
      <c r="BN263" s="85"/>
      <c r="BO263" s="127"/>
      <c r="BP263" s="79"/>
      <c r="BQ263" s="79"/>
      <c r="BR263" s="80"/>
      <c r="BS263" s="81"/>
      <c r="BT263" s="82"/>
      <c r="BU263" s="83"/>
      <c r="BV263" s="83"/>
      <c r="BW263" s="83"/>
      <c r="BX263" s="83"/>
      <c r="BY263" s="174"/>
      <c r="BZ263" s="85"/>
      <c r="CA263" s="211"/>
      <c r="CB263" s="85"/>
      <c r="CC263" s="85"/>
      <c r="CD263" s="85"/>
      <c r="CE263" s="86"/>
      <c r="CF263" s="85"/>
      <c r="CG263" s="85"/>
    </row>
    <row r="264" spans="1:1697" ht="35.450000000000003" customHeight="1" x14ac:dyDescent="0.25">
      <c r="A264" s="37"/>
      <c r="B264" s="201"/>
      <c r="C264" s="208"/>
      <c r="D264" s="208"/>
      <c r="E264" s="208"/>
      <c r="F264" s="208"/>
      <c r="G264" s="208"/>
      <c r="H264" s="204"/>
      <c r="I264" s="204"/>
      <c r="J264" s="204"/>
      <c r="K264" s="203"/>
      <c r="L264" s="203"/>
      <c r="M264" s="203"/>
      <c r="N264" s="203"/>
      <c r="O264" s="203"/>
      <c r="P264" s="203"/>
      <c r="Q264" s="203"/>
      <c r="R264" s="44"/>
      <c r="S264" s="44"/>
      <c r="T264" s="46"/>
      <c r="U264" s="289"/>
      <c r="V264" s="182"/>
      <c r="W264" s="182"/>
      <c r="X264" s="205"/>
      <c r="Y264" s="205"/>
      <c r="Z264" s="220"/>
      <c r="AA264" s="50"/>
      <c r="AB264" s="51"/>
      <c r="AC264" s="52"/>
      <c r="AD264" s="52"/>
      <c r="AE264" s="52"/>
      <c r="AF264" s="99"/>
      <c r="AG264" s="156"/>
      <c r="AH264" s="268"/>
      <c r="AI264" s="268"/>
      <c r="AJ264" s="91"/>
      <c r="AK264" s="55"/>
      <c r="AL264" s="55"/>
      <c r="AM264" s="54"/>
      <c r="AN264" s="173"/>
      <c r="AO264" s="173"/>
      <c r="AP264" s="122"/>
      <c r="AQ264" s="232"/>
      <c r="AR264" s="264"/>
      <c r="AS264" s="185"/>
      <c r="AT264" s="264"/>
      <c r="AU264" s="64"/>
      <c r="AV264" s="185"/>
      <c r="AW264" s="65"/>
      <c r="AX264" s="66"/>
      <c r="AY264" s="226"/>
      <c r="AZ264" s="226"/>
      <c r="BA264" s="269"/>
      <c r="BB264" s="93"/>
      <c r="BC264" s="182"/>
      <c r="BD264" s="274"/>
      <c r="BE264" s="127"/>
      <c r="BF264" s="77"/>
      <c r="BG264" s="73"/>
      <c r="BH264" s="109"/>
      <c r="BI264" s="77"/>
      <c r="BJ264" s="77"/>
      <c r="BK264" s="189"/>
      <c r="BL264" s="77"/>
      <c r="BM264" s="94"/>
      <c r="BN264" s="85"/>
      <c r="BO264" s="127"/>
      <c r="BP264" s="79"/>
      <c r="BQ264" s="79"/>
      <c r="BR264" s="80"/>
      <c r="BS264" s="81"/>
      <c r="BT264" s="82"/>
      <c r="BU264" s="83"/>
      <c r="BV264" s="83"/>
      <c r="BW264" s="83"/>
      <c r="BX264" s="83"/>
      <c r="BY264" s="174"/>
      <c r="BZ264" s="85"/>
      <c r="CA264" s="211"/>
      <c r="CB264" s="85"/>
      <c r="CC264" s="85"/>
      <c r="CD264" s="85"/>
      <c r="CE264" s="86"/>
      <c r="CF264" s="85"/>
      <c r="CG264" s="85"/>
    </row>
    <row r="265" spans="1:1697" ht="35.450000000000003" customHeight="1" x14ac:dyDescent="0.25">
      <c r="A265" s="87"/>
      <c r="B265" s="201"/>
      <c r="C265" s="208"/>
      <c r="D265" s="208"/>
      <c r="E265" s="208"/>
      <c r="F265" s="208"/>
      <c r="G265" s="208"/>
      <c r="H265" s="204"/>
      <c r="I265" s="204"/>
      <c r="J265" s="204"/>
      <c r="K265" s="203"/>
      <c r="L265" s="203"/>
      <c r="M265" s="203"/>
      <c r="N265" s="203"/>
      <c r="O265" s="203"/>
      <c r="P265" s="203"/>
      <c r="Q265" s="203"/>
      <c r="R265" s="44"/>
      <c r="S265" s="44"/>
      <c r="T265" s="46"/>
      <c r="U265" s="289"/>
      <c r="V265" s="182"/>
      <c r="W265" s="182"/>
      <c r="X265" s="205"/>
      <c r="Y265" s="205"/>
      <c r="Z265" s="220"/>
      <c r="AA265" s="50"/>
      <c r="AB265" s="51"/>
      <c r="AC265" s="52"/>
      <c r="AD265" s="52"/>
      <c r="AE265" s="52"/>
      <c r="AF265" s="52"/>
      <c r="AG265" s="156"/>
      <c r="AH265" s="268"/>
      <c r="AI265" s="268"/>
      <c r="AJ265" s="91"/>
      <c r="AK265" s="55"/>
      <c r="AL265" s="55"/>
      <c r="AM265" s="55"/>
      <c r="AN265" s="173"/>
      <c r="AO265" s="173"/>
      <c r="AP265" s="122"/>
      <c r="AQ265" s="232"/>
      <c r="AR265" s="264"/>
      <c r="AS265" s="185"/>
      <c r="AT265" s="264"/>
      <c r="AU265" s="64"/>
      <c r="AV265" s="185"/>
      <c r="AW265" s="65"/>
      <c r="AX265" s="66"/>
      <c r="AY265" s="226"/>
      <c r="AZ265" s="226"/>
      <c r="BA265" s="269"/>
      <c r="BB265" s="93"/>
      <c r="BC265" s="182"/>
      <c r="BD265" s="274"/>
      <c r="BE265" s="127"/>
      <c r="BF265" s="77"/>
      <c r="BG265" s="73"/>
      <c r="BH265" s="109"/>
      <c r="BI265" s="77"/>
      <c r="BJ265" s="77"/>
      <c r="BK265" s="189"/>
      <c r="BL265" s="77"/>
      <c r="BM265" s="94"/>
      <c r="BN265" s="85"/>
      <c r="BO265" s="127"/>
      <c r="BP265" s="79"/>
      <c r="BQ265" s="79"/>
      <c r="BR265" s="80"/>
      <c r="BS265" s="81"/>
      <c r="BT265" s="82"/>
      <c r="BU265" s="83"/>
      <c r="BV265" s="83"/>
      <c r="BW265" s="83"/>
      <c r="BX265" s="83"/>
      <c r="BY265" s="174"/>
      <c r="BZ265" s="85"/>
      <c r="CA265" s="211"/>
      <c r="CB265" s="85"/>
      <c r="CC265" s="85"/>
      <c r="CD265" s="85"/>
      <c r="CE265" s="86"/>
      <c r="CF265" s="85"/>
      <c r="CG265" s="85"/>
    </row>
    <row r="266" spans="1:1697" ht="35.450000000000003" customHeight="1" x14ac:dyDescent="0.25">
      <c r="A266" s="87"/>
      <c r="B266" s="201"/>
      <c r="C266" s="208"/>
      <c r="D266" s="208"/>
      <c r="E266" s="208"/>
      <c r="F266" s="208"/>
      <c r="G266" s="208"/>
      <c r="H266" s="204"/>
      <c r="I266" s="204"/>
      <c r="J266" s="204"/>
      <c r="K266" s="203"/>
      <c r="L266" s="203"/>
      <c r="M266" s="203"/>
      <c r="N266" s="203"/>
      <c r="O266" s="203"/>
      <c r="P266" s="203"/>
      <c r="Q266" s="203"/>
      <c r="R266" s="44"/>
      <c r="S266" s="44"/>
      <c r="T266" s="46"/>
      <c r="U266" s="289"/>
      <c r="V266" s="182"/>
      <c r="W266" s="182"/>
      <c r="X266" s="205"/>
      <c r="Y266" s="205"/>
      <c r="Z266" s="220"/>
      <c r="AA266" s="50"/>
      <c r="AB266" s="51"/>
      <c r="AC266" s="52"/>
      <c r="AD266" s="52"/>
      <c r="AE266" s="52"/>
      <c r="AF266" s="99"/>
      <c r="AG266" s="156"/>
      <c r="AH266" s="268"/>
      <c r="AI266" s="268"/>
      <c r="AJ266" s="91"/>
      <c r="AK266" s="55"/>
      <c r="AL266" s="54"/>
      <c r="AM266" s="54"/>
      <c r="AN266" s="173"/>
      <c r="AO266" s="173"/>
      <c r="AP266" s="122"/>
      <c r="AQ266" s="232"/>
      <c r="AR266" s="264"/>
      <c r="AS266" s="185"/>
      <c r="AT266" s="264"/>
      <c r="AU266" s="64"/>
      <c r="AV266" s="185"/>
      <c r="AW266" s="65"/>
      <c r="AX266" s="66"/>
      <c r="AY266" s="226"/>
      <c r="AZ266" s="226"/>
      <c r="BA266" s="269"/>
      <c r="BB266" s="93"/>
      <c r="BC266" s="182"/>
      <c r="BD266" s="274"/>
      <c r="BE266" s="127"/>
      <c r="BF266" s="77"/>
      <c r="BG266" s="73"/>
      <c r="BH266" s="109"/>
      <c r="BI266" s="77"/>
      <c r="BJ266" s="77"/>
      <c r="BK266" s="189"/>
      <c r="BL266" s="77"/>
      <c r="BM266" s="94"/>
      <c r="BN266" s="85"/>
      <c r="BO266" s="127"/>
      <c r="BP266" s="79"/>
      <c r="BQ266" s="79"/>
      <c r="BR266" s="80"/>
      <c r="BS266" s="81"/>
      <c r="BT266" s="82"/>
      <c r="BU266" s="83"/>
      <c r="BV266" s="83"/>
      <c r="BW266" s="83"/>
      <c r="BX266" s="83"/>
      <c r="BY266" s="174"/>
      <c r="BZ266" s="85"/>
      <c r="CA266" s="211"/>
      <c r="CB266" s="85"/>
      <c r="CC266" s="85"/>
      <c r="CD266" s="85"/>
      <c r="CE266" s="86"/>
      <c r="CF266" s="85"/>
      <c r="CG266" s="85"/>
    </row>
    <row r="267" spans="1:1697" ht="35.450000000000003" customHeight="1" x14ac:dyDescent="0.25">
      <c r="A267" s="37"/>
      <c r="B267" s="201"/>
      <c r="C267" s="208"/>
      <c r="D267" s="208"/>
      <c r="E267" s="208"/>
      <c r="F267" s="208"/>
      <c r="G267" s="208"/>
      <c r="H267" s="204"/>
      <c r="I267" s="204"/>
      <c r="J267" s="204"/>
      <c r="K267" s="203"/>
      <c r="L267" s="203"/>
      <c r="M267" s="203"/>
      <c r="N267" s="203"/>
      <c r="O267" s="203"/>
      <c r="P267" s="203"/>
      <c r="Q267" s="203"/>
      <c r="R267" s="44"/>
      <c r="S267" s="267"/>
      <c r="T267" s="46"/>
      <c r="U267" s="289"/>
      <c r="V267" s="182"/>
      <c r="W267" s="182"/>
      <c r="X267" s="205"/>
      <c r="Y267" s="205"/>
      <c r="Z267" s="220"/>
      <c r="AA267" s="50"/>
      <c r="AB267" s="51"/>
      <c r="AC267" s="52"/>
      <c r="AD267" s="52"/>
      <c r="AE267" s="52"/>
      <c r="AF267" s="52"/>
      <c r="AG267" s="156"/>
      <c r="AH267" s="268"/>
      <c r="AI267" s="268"/>
      <c r="AJ267" s="91"/>
      <c r="AK267" s="55"/>
      <c r="AL267" s="55"/>
      <c r="AM267" s="55"/>
      <c r="AN267" s="173"/>
      <c r="AO267" s="173"/>
      <c r="AP267" s="122"/>
      <c r="AQ267" s="232"/>
      <c r="AR267" s="264"/>
      <c r="AS267" s="185"/>
      <c r="AT267" s="264"/>
      <c r="AU267" s="64"/>
      <c r="AV267" s="185"/>
      <c r="AW267" s="65"/>
      <c r="AX267" s="66"/>
      <c r="AY267" s="226"/>
      <c r="AZ267" s="226"/>
      <c r="BA267" s="269"/>
      <c r="BB267" s="93"/>
      <c r="BC267" s="182"/>
      <c r="BD267" s="274"/>
      <c r="BE267" s="127"/>
      <c r="BF267" s="77"/>
      <c r="BG267" s="73"/>
      <c r="BH267" s="109"/>
      <c r="BI267" s="77"/>
      <c r="BJ267" s="77"/>
      <c r="BK267" s="189"/>
      <c r="BL267" s="77"/>
      <c r="BM267" s="94"/>
      <c r="BN267" s="85"/>
      <c r="BO267" s="127"/>
      <c r="BP267" s="79"/>
      <c r="BQ267" s="79"/>
      <c r="BR267" s="80"/>
      <c r="BS267" s="81"/>
      <c r="BT267" s="82"/>
      <c r="BU267" s="83"/>
      <c r="BV267" s="83"/>
      <c r="BW267" s="83"/>
      <c r="BX267" s="83"/>
      <c r="BY267" s="174"/>
      <c r="BZ267" s="85"/>
      <c r="CA267" s="211"/>
      <c r="CB267" s="85"/>
      <c r="CC267" s="85"/>
      <c r="CD267" s="85"/>
      <c r="CE267" s="86"/>
      <c r="CF267" s="85"/>
      <c r="CG267" s="85"/>
    </row>
    <row r="268" spans="1:1697" ht="35.450000000000003" customHeight="1" x14ac:dyDescent="0.25">
      <c r="A268" s="87"/>
      <c r="B268" s="201"/>
      <c r="C268" s="208"/>
      <c r="D268" s="208"/>
      <c r="E268" s="208"/>
      <c r="F268" s="208"/>
      <c r="G268" s="208"/>
      <c r="H268" s="204"/>
      <c r="I268" s="204"/>
      <c r="J268" s="204"/>
      <c r="K268" s="203"/>
      <c r="L268" s="203"/>
      <c r="M268" s="203"/>
      <c r="N268" s="203"/>
      <c r="O268" s="203"/>
      <c r="P268" s="203"/>
      <c r="Q268" s="203"/>
      <c r="R268" s="44"/>
      <c r="S268" s="267"/>
      <c r="T268" s="46"/>
      <c r="U268" s="289"/>
      <c r="V268" s="182"/>
      <c r="W268" s="182"/>
      <c r="X268" s="205"/>
      <c r="Y268" s="205"/>
      <c r="Z268" s="220"/>
      <c r="AA268" s="50"/>
      <c r="AB268" s="51"/>
      <c r="AC268" s="52"/>
      <c r="AD268" s="52"/>
      <c r="AE268" s="52"/>
      <c r="AF268" s="52"/>
      <c r="AG268" s="156"/>
      <c r="AH268" s="268"/>
      <c r="AI268" s="268"/>
      <c r="AJ268" s="91"/>
      <c r="AK268" s="55"/>
      <c r="AL268" s="55"/>
      <c r="AM268" s="55"/>
      <c r="AN268" s="173"/>
      <c r="AO268" s="173"/>
      <c r="AP268" s="122"/>
      <c r="AQ268" s="232"/>
      <c r="AR268" s="264"/>
      <c r="AS268" s="185"/>
      <c r="AT268" s="264"/>
      <c r="AU268" s="64"/>
      <c r="AV268" s="185"/>
      <c r="AW268" s="65"/>
      <c r="AX268" s="66"/>
      <c r="AY268" s="226"/>
      <c r="AZ268" s="226"/>
      <c r="BA268" s="269"/>
      <c r="BB268" s="93"/>
      <c r="BC268" s="182"/>
      <c r="BD268" s="274"/>
      <c r="BE268" s="127"/>
      <c r="BF268" s="77"/>
      <c r="BG268" s="73"/>
      <c r="BH268" s="109"/>
      <c r="BI268" s="77"/>
      <c r="BJ268" s="77"/>
      <c r="BK268" s="189"/>
      <c r="BL268" s="77"/>
      <c r="BM268" s="94"/>
      <c r="BN268" s="85"/>
      <c r="BO268" s="127"/>
      <c r="BP268" s="79"/>
      <c r="BQ268" s="79"/>
      <c r="BR268" s="80"/>
      <c r="BS268" s="81"/>
      <c r="BT268" s="82"/>
      <c r="BU268" s="83"/>
      <c r="BV268" s="83"/>
      <c r="BW268" s="83"/>
      <c r="BX268" s="83"/>
      <c r="BY268" s="174"/>
      <c r="BZ268" s="85"/>
      <c r="CA268" s="211"/>
      <c r="CB268" s="85"/>
      <c r="CC268" s="85"/>
      <c r="CD268" s="85"/>
      <c r="CE268" s="86"/>
      <c r="CF268" s="85"/>
      <c r="CG268" s="85"/>
    </row>
    <row r="269" spans="1:1697" s="298" customFormat="1" ht="35.450000000000003" customHeight="1" x14ac:dyDescent="0.25">
      <c r="A269" s="87"/>
      <c r="B269" s="201"/>
      <c r="C269" s="208"/>
      <c r="D269" s="208"/>
      <c r="E269" s="208"/>
      <c r="F269" s="208"/>
      <c r="G269" s="208"/>
      <c r="H269" s="204"/>
      <c r="I269" s="204"/>
      <c r="J269" s="204"/>
      <c r="K269" s="203"/>
      <c r="L269" s="203"/>
      <c r="M269" s="203"/>
      <c r="N269" s="203"/>
      <c r="O269" s="203"/>
      <c r="P269" s="203"/>
      <c r="Q269" s="203"/>
      <c r="R269" s="44"/>
      <c r="S269" s="267"/>
      <c r="T269" s="46"/>
      <c r="U269" s="289"/>
      <c r="V269" s="182"/>
      <c r="W269" s="182"/>
      <c r="X269" s="205"/>
      <c r="Y269" s="205"/>
      <c r="Z269" s="220"/>
      <c r="AA269" s="50"/>
      <c r="AB269" s="51"/>
      <c r="AC269" s="52"/>
      <c r="AD269" s="52"/>
      <c r="AE269" s="52"/>
      <c r="AF269" s="52"/>
      <c r="AG269" s="156"/>
      <c r="AH269" s="268"/>
      <c r="AI269" s="268"/>
      <c r="AJ269" s="91"/>
      <c r="AK269" s="55"/>
      <c r="AL269" s="55"/>
      <c r="AM269" s="55"/>
      <c r="AN269" s="173"/>
      <c r="AO269" s="173"/>
      <c r="AP269" s="122"/>
      <c r="AQ269" s="232"/>
      <c r="AR269" s="264"/>
      <c r="AS269" s="185"/>
      <c r="AT269" s="264"/>
      <c r="AU269" s="64"/>
      <c r="AV269" s="185"/>
      <c r="AW269" s="65"/>
      <c r="AX269" s="66"/>
      <c r="AY269" s="226"/>
      <c r="AZ269" s="226"/>
      <c r="BA269" s="269"/>
      <c r="BB269" s="93"/>
      <c r="BC269" s="182"/>
      <c r="BD269" s="274"/>
      <c r="BE269" s="127"/>
      <c r="BF269" s="77"/>
      <c r="BG269" s="73"/>
      <c r="BH269" s="109"/>
      <c r="BI269" s="77"/>
      <c r="BJ269" s="77"/>
      <c r="BK269" s="189"/>
      <c r="BL269" s="77"/>
      <c r="BM269" s="94"/>
      <c r="BN269" s="85"/>
      <c r="BO269" s="127"/>
      <c r="BP269" s="79"/>
      <c r="BQ269" s="79"/>
      <c r="BR269" s="80"/>
      <c r="BS269" s="81"/>
      <c r="BT269" s="82"/>
      <c r="BU269" s="83"/>
      <c r="BV269" s="83"/>
      <c r="BW269" s="83"/>
      <c r="BX269" s="83"/>
      <c r="BY269" s="174"/>
      <c r="BZ269" s="85"/>
      <c r="CA269" s="211"/>
      <c r="CB269" s="85"/>
      <c r="CC269" s="85"/>
      <c r="CD269" s="85"/>
      <c r="CE269" s="86"/>
      <c r="CF269" s="85"/>
      <c r="CG269" s="85"/>
      <c r="CH269" s="19"/>
      <c r="CI269" s="19"/>
      <c r="CJ269" s="19"/>
      <c r="CK269" s="19"/>
      <c r="CL269" s="19"/>
      <c r="CM269" s="19"/>
      <c r="CN269" s="19"/>
      <c r="CO269" s="19"/>
      <c r="CP269" s="19"/>
      <c r="CQ269" s="19"/>
      <c r="CR269" s="19"/>
      <c r="CS269" s="19"/>
      <c r="CT269" s="19"/>
      <c r="CU269" s="19"/>
      <c r="CV269" s="19"/>
      <c r="CW269" s="19"/>
      <c r="CX269" s="19"/>
      <c r="CY269" s="19"/>
      <c r="CZ269" s="19"/>
      <c r="DA269" s="19"/>
      <c r="DB269" s="19"/>
      <c r="DC269" s="19"/>
      <c r="DD269" s="19"/>
      <c r="DE269" s="19"/>
      <c r="DF269" s="19"/>
      <c r="DG269" s="19"/>
      <c r="DH269" s="19"/>
      <c r="DI269" s="19"/>
      <c r="DJ269" s="19"/>
      <c r="DK269" s="19"/>
      <c r="DL269" s="19"/>
      <c r="DM269" s="19"/>
      <c r="DN269" s="19"/>
      <c r="DO269" s="19"/>
      <c r="DP269" s="19"/>
      <c r="DQ269" s="19"/>
      <c r="DR269" s="19"/>
      <c r="DS269" s="19"/>
      <c r="DT269" s="19"/>
      <c r="DU269" s="19"/>
      <c r="DV269" s="19"/>
      <c r="DW269" s="19"/>
      <c r="DX269" s="19"/>
      <c r="DY269" s="19"/>
      <c r="DZ269" s="19"/>
      <c r="EA269" s="19"/>
      <c r="EB269" s="19"/>
      <c r="EC269" s="19"/>
      <c r="ED269" s="19"/>
      <c r="EE269" s="19"/>
      <c r="EF269" s="19"/>
      <c r="EG269" s="19"/>
      <c r="EH269" s="19"/>
      <c r="EI269" s="19"/>
      <c r="EJ269" s="19"/>
      <c r="EK269" s="19"/>
      <c r="EL269" s="19"/>
      <c r="EM269" s="19"/>
      <c r="EN269" s="19"/>
      <c r="EO269" s="19"/>
      <c r="EP269" s="19"/>
      <c r="EQ269" s="19"/>
      <c r="ER269" s="19"/>
      <c r="ES269" s="19"/>
      <c r="ET269" s="19"/>
      <c r="EU269" s="19"/>
      <c r="EV269" s="19"/>
      <c r="EW269" s="19"/>
      <c r="EX269" s="19"/>
      <c r="EY269" s="19"/>
      <c r="EZ269" s="19"/>
      <c r="FA269" s="19"/>
      <c r="FB269" s="19"/>
      <c r="FC269" s="19"/>
      <c r="FD269" s="19"/>
      <c r="FE269" s="19"/>
      <c r="FF269" s="19"/>
      <c r="FG269" s="19"/>
      <c r="FH269" s="19"/>
      <c r="FI269" s="19"/>
      <c r="FJ269" s="19"/>
      <c r="FK269" s="19"/>
      <c r="FL269" s="19"/>
      <c r="FM269" s="19"/>
      <c r="FN269" s="19"/>
      <c r="FO269" s="19"/>
      <c r="FP269" s="19"/>
      <c r="FQ269" s="19"/>
      <c r="FR269" s="19"/>
      <c r="FS269" s="19"/>
      <c r="FT269" s="19"/>
      <c r="FU269" s="19"/>
      <c r="FV269" s="19"/>
      <c r="FW269" s="19"/>
      <c r="FX269" s="19"/>
      <c r="FY269" s="19"/>
      <c r="FZ269" s="19"/>
      <c r="GA269" s="19"/>
      <c r="GB269" s="19"/>
      <c r="GC269" s="19"/>
      <c r="GD269" s="19"/>
      <c r="GE269" s="19"/>
      <c r="GF269" s="19"/>
      <c r="GG269" s="19"/>
      <c r="GH269" s="19"/>
      <c r="GI269" s="19"/>
      <c r="GJ269" s="19"/>
      <c r="GK269" s="19"/>
      <c r="GL269" s="19"/>
      <c r="GM269" s="19"/>
      <c r="GN269" s="19"/>
      <c r="GO269" s="19"/>
      <c r="GP269" s="19"/>
      <c r="GQ269" s="19"/>
      <c r="GR269" s="19"/>
      <c r="GS269" s="19"/>
      <c r="GT269" s="19"/>
      <c r="GU269" s="19"/>
      <c r="GV269" s="19"/>
      <c r="GW269" s="19"/>
      <c r="GX269" s="19"/>
      <c r="GY269" s="19"/>
      <c r="GZ269" s="19"/>
      <c r="HA269" s="19"/>
      <c r="HB269" s="19"/>
      <c r="HC269" s="19"/>
      <c r="HD269" s="19"/>
      <c r="HE269" s="19"/>
      <c r="HF269" s="19"/>
      <c r="HG269" s="19"/>
      <c r="HH269" s="19"/>
      <c r="HI269" s="19"/>
      <c r="HJ269" s="19"/>
      <c r="HK269" s="19"/>
      <c r="HL269" s="19"/>
      <c r="HM269" s="19"/>
      <c r="HN269" s="19"/>
      <c r="HO269" s="19"/>
      <c r="HP269" s="19"/>
      <c r="HQ269" s="19"/>
      <c r="HR269" s="19"/>
      <c r="HS269" s="19"/>
      <c r="HT269" s="19"/>
      <c r="HU269" s="19"/>
      <c r="HV269" s="19"/>
      <c r="HW269" s="19"/>
      <c r="HX269" s="19"/>
      <c r="HY269" s="19"/>
      <c r="HZ269" s="19"/>
      <c r="IA269" s="19"/>
      <c r="IB269" s="19"/>
      <c r="IC269" s="19"/>
      <c r="ID269" s="19"/>
      <c r="IE269" s="19"/>
      <c r="IF269" s="19"/>
      <c r="IG269" s="19"/>
      <c r="IH269" s="19"/>
      <c r="II269" s="19"/>
      <c r="IJ269" s="19"/>
      <c r="IK269" s="19"/>
      <c r="IL269" s="19"/>
      <c r="IM269" s="19"/>
      <c r="IN269" s="19"/>
      <c r="IO269" s="19"/>
      <c r="IP269" s="19"/>
      <c r="IQ269" s="19"/>
      <c r="IR269" s="19"/>
      <c r="IS269" s="19"/>
      <c r="IT269" s="19"/>
      <c r="IU269" s="19"/>
      <c r="IV269" s="19"/>
      <c r="IW269" s="19"/>
      <c r="IX269" s="19"/>
      <c r="IY269" s="19"/>
      <c r="IZ269" s="19"/>
      <c r="JA269" s="19"/>
      <c r="JB269" s="19"/>
      <c r="JC269" s="19"/>
      <c r="JD269" s="19"/>
      <c r="JE269" s="19"/>
      <c r="JF269" s="19"/>
      <c r="JG269" s="19"/>
      <c r="JH269" s="19"/>
      <c r="JI269" s="19"/>
      <c r="JJ269" s="19"/>
      <c r="JK269" s="19"/>
      <c r="JL269" s="19"/>
      <c r="JM269" s="19"/>
      <c r="JN269" s="19"/>
      <c r="JO269" s="19"/>
      <c r="JP269" s="19"/>
      <c r="JQ269" s="19"/>
      <c r="JR269" s="19"/>
      <c r="JS269" s="19"/>
      <c r="JT269" s="19"/>
      <c r="JU269" s="19"/>
      <c r="JV269" s="19"/>
      <c r="JW269" s="19"/>
      <c r="JX269" s="19"/>
      <c r="JY269" s="19"/>
      <c r="JZ269" s="19"/>
      <c r="KA269" s="19"/>
      <c r="KB269" s="19"/>
      <c r="KC269" s="19"/>
      <c r="KD269" s="19"/>
      <c r="KE269" s="19"/>
      <c r="KF269" s="19"/>
      <c r="KG269" s="19"/>
      <c r="KH269" s="19"/>
      <c r="KI269" s="19"/>
      <c r="KJ269" s="19"/>
      <c r="KK269" s="19"/>
      <c r="KL269" s="19"/>
      <c r="KM269" s="19"/>
      <c r="KN269" s="19"/>
      <c r="KO269" s="19"/>
      <c r="KP269" s="19"/>
      <c r="KQ269" s="19"/>
      <c r="KR269" s="19"/>
      <c r="KS269" s="19"/>
      <c r="KT269" s="19"/>
      <c r="KU269" s="19"/>
      <c r="KV269" s="19"/>
      <c r="KW269" s="19"/>
      <c r="KX269" s="19"/>
      <c r="KY269" s="19"/>
      <c r="KZ269" s="19"/>
      <c r="LA269" s="19"/>
      <c r="LB269" s="19"/>
      <c r="LC269" s="19"/>
      <c r="LD269" s="19"/>
      <c r="LE269" s="19"/>
      <c r="LF269" s="19"/>
      <c r="LG269" s="19"/>
      <c r="LH269" s="19"/>
      <c r="LI269" s="19"/>
      <c r="LJ269" s="19"/>
      <c r="LK269" s="19"/>
      <c r="LL269" s="19"/>
      <c r="LM269" s="19"/>
      <c r="LN269" s="19"/>
      <c r="LO269" s="19"/>
      <c r="LP269" s="19"/>
      <c r="LQ269" s="19"/>
      <c r="LR269" s="19"/>
      <c r="LS269" s="19"/>
      <c r="LT269" s="19"/>
      <c r="LU269" s="19"/>
      <c r="LV269" s="19"/>
      <c r="LW269" s="19"/>
      <c r="LX269" s="19"/>
      <c r="LY269" s="19"/>
      <c r="LZ269" s="19"/>
      <c r="MA269" s="19"/>
      <c r="MB269" s="19"/>
      <c r="MC269" s="19"/>
      <c r="MD269" s="19"/>
      <c r="ME269" s="19"/>
      <c r="MF269" s="19"/>
      <c r="MG269" s="19"/>
      <c r="MH269" s="19"/>
      <c r="MI269" s="19"/>
      <c r="MJ269" s="19"/>
      <c r="MK269" s="19"/>
      <c r="ML269" s="19"/>
      <c r="MM269" s="19"/>
      <c r="MN269" s="19"/>
      <c r="MO269" s="19"/>
      <c r="MP269" s="19"/>
      <c r="MQ269" s="19"/>
      <c r="MR269" s="19"/>
      <c r="MS269" s="19"/>
      <c r="MT269" s="19"/>
      <c r="MU269" s="19"/>
      <c r="MV269" s="19"/>
      <c r="MW269" s="19"/>
      <c r="MX269" s="19"/>
      <c r="MY269" s="19"/>
      <c r="MZ269" s="19"/>
      <c r="NA269" s="19"/>
      <c r="NB269" s="19"/>
      <c r="NC269" s="19"/>
      <c r="ND269" s="19"/>
      <c r="NE269" s="19"/>
      <c r="NF269" s="19"/>
      <c r="NG269" s="19"/>
      <c r="NH269" s="19"/>
      <c r="NI269" s="19"/>
      <c r="NJ269" s="19"/>
      <c r="NK269" s="19"/>
      <c r="NL269" s="19"/>
      <c r="NM269" s="19"/>
      <c r="NN269" s="19"/>
      <c r="NO269" s="19"/>
      <c r="NP269" s="19"/>
      <c r="NQ269" s="19"/>
      <c r="NR269" s="19"/>
      <c r="NS269" s="19"/>
      <c r="NT269" s="19"/>
      <c r="NU269" s="19"/>
      <c r="NV269" s="19"/>
      <c r="NW269" s="19"/>
      <c r="NX269" s="19"/>
      <c r="NY269" s="19"/>
      <c r="NZ269" s="19"/>
      <c r="OA269" s="19"/>
      <c r="OB269" s="19"/>
      <c r="OC269" s="19"/>
      <c r="OD269" s="19"/>
      <c r="OE269" s="19"/>
      <c r="OF269" s="19"/>
      <c r="OG269" s="19"/>
      <c r="OH269" s="19"/>
      <c r="OI269" s="19"/>
      <c r="OJ269" s="19"/>
      <c r="OK269" s="19"/>
      <c r="OL269" s="19"/>
      <c r="OM269" s="19"/>
      <c r="ON269" s="19"/>
      <c r="OO269" s="19"/>
      <c r="OP269" s="19"/>
      <c r="OQ269" s="19"/>
      <c r="OR269" s="19"/>
      <c r="OS269" s="19"/>
      <c r="OT269" s="19"/>
      <c r="OU269" s="19"/>
      <c r="OV269" s="19"/>
      <c r="OW269" s="19"/>
      <c r="OX269" s="19"/>
      <c r="OY269" s="19"/>
      <c r="OZ269" s="19"/>
      <c r="PA269" s="19"/>
      <c r="PB269" s="19"/>
      <c r="PC269" s="19"/>
      <c r="PD269" s="19"/>
      <c r="PE269" s="19"/>
      <c r="PF269" s="19"/>
      <c r="PG269" s="19"/>
      <c r="PH269" s="19"/>
      <c r="PI269" s="19"/>
      <c r="PJ269" s="19"/>
      <c r="PK269" s="19"/>
      <c r="PL269" s="19"/>
      <c r="PM269" s="19"/>
      <c r="PN269" s="19"/>
      <c r="PO269" s="19"/>
      <c r="PP269" s="19"/>
      <c r="PQ269" s="19"/>
      <c r="PR269" s="19"/>
      <c r="PS269" s="19"/>
      <c r="PT269" s="19"/>
      <c r="PU269" s="19"/>
      <c r="PV269" s="19"/>
      <c r="PW269" s="19"/>
      <c r="PX269" s="19"/>
      <c r="PY269" s="19"/>
      <c r="PZ269" s="19"/>
      <c r="QA269" s="19"/>
      <c r="QB269" s="19"/>
      <c r="QC269" s="19"/>
      <c r="QD269" s="19"/>
      <c r="QE269" s="19"/>
      <c r="QF269" s="19"/>
      <c r="QG269" s="19"/>
      <c r="QH269" s="19"/>
      <c r="QI269" s="19"/>
      <c r="QJ269" s="19"/>
      <c r="QK269" s="19"/>
      <c r="QL269" s="19"/>
      <c r="QM269" s="19"/>
      <c r="QN269" s="19"/>
      <c r="QO269" s="19"/>
      <c r="QP269" s="19"/>
      <c r="QQ269" s="19"/>
      <c r="QR269" s="19"/>
      <c r="QS269" s="19"/>
      <c r="QT269" s="19"/>
      <c r="QU269" s="19"/>
      <c r="QV269" s="19"/>
      <c r="QW269" s="19"/>
      <c r="QX269" s="19"/>
      <c r="QY269" s="19"/>
      <c r="QZ269" s="19"/>
      <c r="RA269" s="19"/>
      <c r="RB269" s="19"/>
      <c r="RC269" s="19"/>
      <c r="RD269" s="19"/>
      <c r="RE269" s="19"/>
      <c r="RF269" s="19"/>
      <c r="RG269" s="19"/>
      <c r="RH269" s="19"/>
      <c r="RI269" s="19"/>
      <c r="RJ269" s="19"/>
      <c r="RK269" s="19"/>
      <c r="RL269" s="19"/>
      <c r="RM269" s="19"/>
      <c r="RN269" s="19"/>
      <c r="RO269" s="19"/>
      <c r="RP269" s="19"/>
      <c r="RQ269" s="19"/>
      <c r="RR269" s="19"/>
      <c r="RS269" s="19"/>
      <c r="RT269" s="19"/>
      <c r="RU269" s="19"/>
      <c r="RV269" s="19"/>
      <c r="RW269" s="19"/>
      <c r="RX269" s="19"/>
      <c r="RY269" s="19"/>
      <c r="RZ269" s="19"/>
      <c r="SA269" s="19"/>
      <c r="SB269" s="19"/>
      <c r="SC269" s="19"/>
      <c r="SD269" s="19"/>
      <c r="SE269" s="19"/>
      <c r="SF269" s="19"/>
      <c r="SG269" s="19"/>
      <c r="SH269" s="19"/>
      <c r="SI269" s="19"/>
      <c r="SJ269" s="19"/>
      <c r="SK269" s="19"/>
      <c r="SL269" s="19"/>
      <c r="SM269" s="19"/>
      <c r="SN269" s="19"/>
      <c r="SO269" s="19"/>
      <c r="SP269" s="19"/>
      <c r="SQ269" s="19"/>
      <c r="SR269" s="19"/>
      <c r="SS269" s="19"/>
      <c r="ST269" s="19"/>
      <c r="SU269" s="19"/>
      <c r="SV269" s="19"/>
      <c r="SW269" s="19"/>
      <c r="SX269" s="19"/>
      <c r="SY269" s="19"/>
      <c r="SZ269" s="19"/>
      <c r="TA269" s="19"/>
      <c r="TB269" s="19"/>
      <c r="TC269" s="19"/>
      <c r="TD269" s="19"/>
      <c r="TE269" s="19"/>
      <c r="TF269" s="19"/>
      <c r="TG269" s="19"/>
      <c r="TH269" s="19"/>
      <c r="TI269" s="19"/>
      <c r="TJ269" s="19"/>
      <c r="TK269" s="19"/>
      <c r="TL269" s="19"/>
      <c r="TM269" s="19"/>
      <c r="TN269" s="19"/>
      <c r="TO269" s="19"/>
      <c r="TP269" s="19"/>
      <c r="TQ269" s="19"/>
      <c r="TR269" s="19"/>
      <c r="TS269" s="19"/>
      <c r="TT269" s="19"/>
      <c r="TU269" s="19"/>
      <c r="TV269" s="19"/>
      <c r="TW269" s="19"/>
      <c r="TX269" s="19"/>
      <c r="TY269" s="19"/>
      <c r="TZ269" s="19"/>
      <c r="UA269" s="19"/>
      <c r="UB269" s="19"/>
      <c r="UC269" s="19"/>
      <c r="UD269" s="19"/>
      <c r="UE269" s="19"/>
      <c r="UF269" s="19"/>
      <c r="UG269" s="19"/>
      <c r="UH269" s="19"/>
      <c r="UI269" s="19"/>
      <c r="UJ269" s="19"/>
      <c r="UK269" s="19"/>
      <c r="UL269" s="19"/>
      <c r="UM269" s="19"/>
      <c r="UN269" s="19"/>
      <c r="UO269" s="19"/>
      <c r="UP269" s="19"/>
      <c r="UQ269" s="19"/>
      <c r="UR269" s="19"/>
      <c r="US269" s="19"/>
      <c r="UT269" s="19"/>
      <c r="UU269" s="19"/>
      <c r="UV269" s="19"/>
      <c r="UW269" s="19"/>
      <c r="UX269" s="19"/>
      <c r="UY269" s="19"/>
      <c r="UZ269" s="19"/>
      <c r="VA269" s="19"/>
      <c r="VB269" s="19"/>
      <c r="VC269" s="19"/>
      <c r="VD269" s="19"/>
      <c r="VE269" s="19"/>
      <c r="VF269" s="19"/>
      <c r="VG269" s="19"/>
      <c r="VH269" s="19"/>
      <c r="VI269" s="19"/>
      <c r="VJ269" s="19"/>
      <c r="VK269" s="19"/>
      <c r="VL269" s="19"/>
      <c r="VM269" s="19"/>
      <c r="VN269" s="19"/>
      <c r="VO269" s="19"/>
      <c r="VP269" s="19"/>
      <c r="VQ269" s="19"/>
      <c r="VR269" s="19"/>
      <c r="VS269" s="19"/>
      <c r="VT269" s="19"/>
      <c r="VU269" s="19"/>
      <c r="VV269" s="19"/>
      <c r="VW269" s="19"/>
      <c r="VX269" s="19"/>
      <c r="VY269" s="19"/>
      <c r="VZ269" s="19"/>
      <c r="WA269" s="19"/>
      <c r="WB269" s="19"/>
      <c r="WC269" s="19"/>
      <c r="WD269" s="19"/>
      <c r="WE269" s="19"/>
      <c r="WF269" s="19"/>
      <c r="WG269" s="19"/>
      <c r="WH269" s="19"/>
      <c r="WI269" s="19"/>
      <c r="WJ269" s="19"/>
      <c r="WK269" s="19"/>
      <c r="WL269" s="19"/>
      <c r="WM269" s="19"/>
      <c r="WN269" s="19"/>
      <c r="WO269" s="19"/>
      <c r="WP269" s="19"/>
      <c r="WQ269" s="19"/>
      <c r="WR269" s="19"/>
      <c r="WS269" s="19"/>
      <c r="WT269" s="19"/>
      <c r="WU269" s="19"/>
      <c r="WV269" s="19"/>
      <c r="WW269" s="19"/>
      <c r="WX269" s="19"/>
      <c r="WY269" s="19"/>
      <c r="WZ269" s="19"/>
      <c r="XA269" s="19"/>
      <c r="XB269" s="19"/>
      <c r="XC269" s="19"/>
      <c r="XD269" s="19"/>
      <c r="XE269" s="19"/>
      <c r="XF269" s="19"/>
      <c r="XG269" s="19"/>
      <c r="XH269" s="19"/>
      <c r="XI269" s="19"/>
      <c r="XJ269" s="19"/>
      <c r="XK269" s="19"/>
      <c r="XL269" s="19"/>
      <c r="XM269" s="19"/>
      <c r="XN269" s="19"/>
      <c r="XO269" s="19"/>
      <c r="XP269" s="19"/>
      <c r="XQ269" s="19"/>
      <c r="XR269" s="19"/>
      <c r="XS269" s="19"/>
      <c r="XT269" s="19"/>
      <c r="XU269" s="19"/>
      <c r="XV269" s="19"/>
      <c r="XW269" s="19"/>
      <c r="XX269" s="19"/>
      <c r="XY269" s="19"/>
      <c r="XZ269" s="19"/>
      <c r="YA269" s="19"/>
      <c r="YB269" s="19"/>
      <c r="YC269" s="19"/>
      <c r="YD269" s="19"/>
      <c r="YE269" s="19"/>
      <c r="YF269" s="19"/>
      <c r="YG269" s="19"/>
      <c r="YH269" s="19"/>
      <c r="YI269" s="19"/>
      <c r="YJ269" s="19"/>
      <c r="YK269" s="19"/>
      <c r="YL269" s="19"/>
      <c r="YM269" s="19"/>
      <c r="YN269" s="19"/>
      <c r="YO269" s="19"/>
      <c r="YP269" s="19"/>
      <c r="YQ269" s="19"/>
      <c r="YR269" s="19"/>
      <c r="YS269" s="19"/>
      <c r="YT269" s="19"/>
      <c r="YU269" s="19"/>
      <c r="YV269" s="19"/>
      <c r="YW269" s="19"/>
      <c r="YX269" s="19"/>
      <c r="YY269" s="19"/>
      <c r="YZ269" s="19"/>
      <c r="ZA269" s="19"/>
      <c r="ZB269" s="19"/>
      <c r="ZC269" s="19"/>
      <c r="ZD269" s="19"/>
      <c r="ZE269" s="19"/>
      <c r="ZF269" s="19"/>
      <c r="ZG269" s="19"/>
      <c r="ZH269" s="19"/>
      <c r="ZI269" s="19"/>
      <c r="ZJ269" s="19"/>
      <c r="ZK269" s="19"/>
      <c r="ZL269" s="19"/>
      <c r="ZM269" s="19"/>
      <c r="ZN269" s="19"/>
      <c r="ZO269" s="19"/>
      <c r="ZP269" s="19"/>
      <c r="ZQ269" s="19"/>
      <c r="ZR269" s="19"/>
      <c r="ZS269" s="19"/>
      <c r="ZT269" s="19"/>
      <c r="ZU269" s="19"/>
      <c r="ZV269" s="19"/>
      <c r="ZW269" s="19"/>
      <c r="ZX269" s="19"/>
      <c r="ZY269" s="19"/>
      <c r="ZZ269" s="19"/>
      <c r="AAA269" s="19"/>
      <c r="AAB269" s="19"/>
      <c r="AAC269" s="19"/>
      <c r="AAD269" s="19"/>
      <c r="AAE269" s="19"/>
      <c r="AAF269" s="19"/>
      <c r="AAG269" s="19"/>
      <c r="AAH269" s="19"/>
      <c r="AAI269" s="19"/>
      <c r="AAJ269" s="19"/>
      <c r="AAK269" s="19"/>
      <c r="AAL269" s="19"/>
      <c r="AAM269" s="19"/>
      <c r="AAN269" s="19"/>
      <c r="AAO269" s="19"/>
      <c r="AAP269" s="19"/>
      <c r="AAQ269" s="19"/>
      <c r="AAR269" s="19"/>
      <c r="AAS269" s="19"/>
      <c r="AAT269" s="19"/>
      <c r="AAU269" s="19"/>
      <c r="AAV269" s="19"/>
      <c r="AAW269" s="19"/>
      <c r="AAX269" s="19"/>
      <c r="AAY269" s="19"/>
      <c r="AAZ269" s="19"/>
      <c r="ABA269" s="19"/>
      <c r="ABB269" s="19"/>
      <c r="ABC269" s="19"/>
      <c r="ABD269" s="19"/>
      <c r="ABE269" s="19"/>
      <c r="ABF269" s="19"/>
      <c r="ABG269" s="19"/>
      <c r="ABH269" s="19"/>
      <c r="ABI269" s="19"/>
      <c r="ABJ269" s="19"/>
      <c r="ABK269" s="19"/>
      <c r="ABL269" s="19"/>
      <c r="ABM269" s="19"/>
      <c r="ABN269" s="19"/>
      <c r="ABO269" s="19"/>
      <c r="ABP269" s="19"/>
      <c r="ABQ269" s="19"/>
      <c r="ABR269" s="19"/>
      <c r="ABS269" s="19"/>
      <c r="ABT269" s="19"/>
      <c r="ABU269" s="19"/>
      <c r="ABV269" s="19"/>
      <c r="ABW269" s="19"/>
      <c r="ABX269" s="19"/>
      <c r="ABY269" s="19"/>
      <c r="ABZ269" s="19"/>
      <c r="ACA269" s="19"/>
      <c r="ACB269" s="19"/>
      <c r="ACC269" s="19"/>
      <c r="ACD269" s="19"/>
      <c r="ACE269" s="19"/>
      <c r="ACF269" s="19"/>
      <c r="ACG269" s="19"/>
      <c r="ACH269" s="19"/>
      <c r="ACI269" s="19"/>
      <c r="ACJ269" s="19"/>
      <c r="ACK269" s="19"/>
      <c r="ACL269" s="19"/>
      <c r="ACM269" s="19"/>
      <c r="ACN269" s="19"/>
      <c r="ACO269" s="19"/>
      <c r="ACP269" s="19"/>
      <c r="ACQ269" s="19"/>
      <c r="ACR269" s="19"/>
      <c r="ACS269" s="19"/>
      <c r="ACT269" s="19"/>
      <c r="ACU269" s="19"/>
      <c r="ACV269" s="19"/>
      <c r="ACW269" s="19"/>
      <c r="ACX269" s="19"/>
      <c r="ACY269" s="19"/>
      <c r="ACZ269" s="19"/>
      <c r="ADA269" s="19"/>
      <c r="ADB269" s="19"/>
      <c r="ADC269" s="19"/>
      <c r="ADD269" s="19"/>
      <c r="ADE269" s="19"/>
      <c r="ADF269" s="19"/>
      <c r="ADG269" s="19"/>
      <c r="ADH269" s="19"/>
      <c r="ADI269" s="19"/>
      <c r="ADJ269" s="19"/>
      <c r="ADK269" s="19"/>
      <c r="ADL269" s="19"/>
      <c r="ADM269" s="19"/>
      <c r="ADN269" s="19"/>
      <c r="ADO269" s="19"/>
      <c r="ADP269" s="19"/>
      <c r="ADQ269" s="19"/>
      <c r="ADR269" s="19"/>
      <c r="ADS269" s="19"/>
      <c r="ADT269" s="19"/>
      <c r="ADU269" s="19"/>
      <c r="ADV269" s="19"/>
      <c r="ADW269" s="19"/>
      <c r="ADX269" s="19"/>
      <c r="ADY269" s="19"/>
      <c r="ADZ269" s="19"/>
      <c r="AEA269" s="19"/>
      <c r="AEB269" s="19"/>
      <c r="AEC269" s="19"/>
      <c r="AED269" s="19"/>
      <c r="AEE269" s="19"/>
      <c r="AEF269" s="19"/>
      <c r="AEG269" s="19"/>
      <c r="AEH269" s="19"/>
      <c r="AEI269" s="19"/>
      <c r="AEJ269" s="19"/>
      <c r="AEK269" s="19"/>
      <c r="AEL269" s="19"/>
      <c r="AEM269" s="19"/>
      <c r="AEN269" s="19"/>
      <c r="AEO269" s="19"/>
      <c r="AEP269" s="19"/>
      <c r="AEQ269" s="19"/>
      <c r="AER269" s="19"/>
      <c r="AES269" s="19"/>
      <c r="AET269" s="19"/>
      <c r="AEU269" s="19"/>
      <c r="AEV269" s="19"/>
      <c r="AEW269" s="19"/>
      <c r="AEX269" s="19"/>
      <c r="AEY269" s="19"/>
      <c r="AEZ269" s="19"/>
      <c r="AFA269" s="19"/>
      <c r="AFB269" s="19"/>
      <c r="AFC269" s="19"/>
      <c r="AFD269" s="19"/>
      <c r="AFE269" s="19"/>
      <c r="AFF269" s="19"/>
      <c r="AFG269" s="19"/>
      <c r="AFH269" s="19"/>
      <c r="AFI269" s="19"/>
      <c r="AFJ269" s="19"/>
      <c r="AFK269" s="19"/>
      <c r="AFL269" s="19"/>
      <c r="AFM269" s="19"/>
      <c r="AFN269" s="19"/>
      <c r="AFO269" s="19"/>
      <c r="AFP269" s="19"/>
      <c r="AFQ269" s="19"/>
      <c r="AFR269" s="19"/>
      <c r="AFS269" s="19"/>
      <c r="AFT269" s="19"/>
      <c r="AFU269" s="19"/>
      <c r="AFV269" s="19"/>
      <c r="AFW269" s="19"/>
      <c r="AFX269" s="19"/>
      <c r="AFY269" s="19"/>
      <c r="AFZ269" s="19"/>
      <c r="AGA269" s="19"/>
      <c r="AGB269" s="19"/>
      <c r="AGC269" s="19"/>
      <c r="AGD269" s="19"/>
      <c r="AGE269" s="19"/>
      <c r="AGF269" s="19"/>
      <c r="AGG269" s="19"/>
      <c r="AGH269" s="19"/>
      <c r="AGI269" s="19"/>
      <c r="AGJ269" s="19"/>
      <c r="AGK269" s="19"/>
      <c r="AGL269" s="19"/>
      <c r="AGM269" s="19"/>
      <c r="AGN269" s="19"/>
      <c r="AGO269" s="19"/>
      <c r="AGP269" s="19"/>
      <c r="AGQ269" s="19"/>
      <c r="AGR269" s="19"/>
      <c r="AGS269" s="19"/>
      <c r="AGT269" s="19"/>
      <c r="AGU269" s="19"/>
      <c r="AGV269" s="19"/>
      <c r="AGW269" s="19"/>
      <c r="AGX269" s="19"/>
      <c r="AGY269" s="19"/>
      <c r="AGZ269" s="19"/>
      <c r="AHA269" s="19"/>
      <c r="AHB269" s="19"/>
      <c r="AHC269" s="19"/>
      <c r="AHD269" s="19"/>
      <c r="AHE269" s="19"/>
      <c r="AHF269" s="19"/>
      <c r="AHG269" s="19"/>
      <c r="AHH269" s="19"/>
      <c r="AHI269" s="19"/>
      <c r="AHJ269" s="19"/>
      <c r="AHK269" s="19"/>
      <c r="AHL269" s="19"/>
      <c r="AHM269" s="19"/>
      <c r="AHN269" s="19"/>
      <c r="AHO269" s="19"/>
      <c r="AHP269" s="19"/>
      <c r="AHQ269" s="19"/>
      <c r="AHR269" s="19"/>
      <c r="AHS269" s="19"/>
      <c r="AHT269" s="19"/>
      <c r="AHU269" s="19"/>
      <c r="AHV269" s="19"/>
      <c r="AHW269" s="19"/>
      <c r="AHX269" s="19"/>
      <c r="AHY269" s="19"/>
      <c r="AHZ269" s="19"/>
      <c r="AIA269" s="19"/>
      <c r="AIB269" s="19"/>
      <c r="AIC269" s="19"/>
      <c r="AID269" s="19"/>
      <c r="AIE269" s="19"/>
      <c r="AIF269" s="19"/>
      <c r="AIG269" s="19"/>
      <c r="AIH269" s="19"/>
      <c r="AII269" s="19"/>
      <c r="AIJ269" s="19"/>
      <c r="AIK269" s="19"/>
      <c r="AIL269" s="19"/>
      <c r="AIM269" s="19"/>
      <c r="AIN269" s="19"/>
      <c r="AIO269" s="19"/>
      <c r="AIP269" s="19"/>
      <c r="AIQ269" s="19"/>
      <c r="AIR269" s="19"/>
      <c r="AIS269" s="19"/>
      <c r="AIT269" s="19"/>
      <c r="AIU269" s="19"/>
      <c r="AIV269" s="19"/>
      <c r="AIW269" s="19"/>
      <c r="AIX269" s="19"/>
      <c r="AIY269" s="19"/>
      <c r="AIZ269" s="19"/>
      <c r="AJA269" s="19"/>
      <c r="AJB269" s="19"/>
      <c r="AJC269" s="19"/>
      <c r="AJD269" s="19"/>
      <c r="AJE269" s="19"/>
      <c r="AJF269" s="19"/>
      <c r="AJG269" s="19"/>
      <c r="AJH269" s="19"/>
      <c r="AJI269" s="19"/>
      <c r="AJJ269" s="19"/>
      <c r="AJK269" s="19"/>
      <c r="AJL269" s="19"/>
      <c r="AJM269" s="19"/>
      <c r="AJN269" s="19"/>
      <c r="AJO269" s="19"/>
      <c r="AJP269" s="19"/>
      <c r="AJQ269" s="19"/>
      <c r="AJR269" s="19"/>
      <c r="AJS269" s="19"/>
      <c r="AJT269" s="19"/>
      <c r="AJU269" s="19"/>
      <c r="AJV269" s="19"/>
      <c r="AJW269" s="19"/>
      <c r="AJX269" s="19"/>
      <c r="AJY269" s="19"/>
      <c r="AJZ269" s="19"/>
      <c r="AKA269" s="19"/>
      <c r="AKB269" s="19"/>
      <c r="AKC269" s="19"/>
      <c r="AKD269" s="19"/>
      <c r="AKE269" s="19"/>
      <c r="AKF269" s="19"/>
      <c r="AKG269" s="19"/>
      <c r="AKH269" s="19"/>
      <c r="AKI269" s="19"/>
      <c r="AKJ269" s="19"/>
      <c r="AKK269" s="19"/>
      <c r="AKL269" s="19"/>
      <c r="AKM269" s="19"/>
      <c r="AKN269" s="19"/>
      <c r="AKO269" s="19"/>
      <c r="AKP269" s="19"/>
      <c r="AKQ269" s="19"/>
      <c r="AKR269" s="19"/>
      <c r="AKS269" s="19"/>
      <c r="AKT269" s="19"/>
      <c r="AKU269" s="19"/>
      <c r="AKV269" s="19"/>
      <c r="AKW269" s="19"/>
      <c r="AKX269" s="19"/>
      <c r="AKY269" s="19"/>
      <c r="AKZ269" s="19"/>
      <c r="ALA269" s="19"/>
      <c r="ALB269" s="19"/>
      <c r="ALC269" s="19"/>
      <c r="ALD269" s="19"/>
      <c r="ALE269" s="19"/>
      <c r="ALF269" s="19"/>
      <c r="ALG269" s="19"/>
      <c r="ALH269" s="19"/>
      <c r="ALI269" s="19"/>
      <c r="ALJ269" s="19"/>
      <c r="ALK269" s="19"/>
      <c r="ALL269" s="19"/>
      <c r="ALM269" s="19"/>
      <c r="ALN269" s="19"/>
      <c r="ALO269" s="19"/>
      <c r="ALP269" s="19"/>
      <c r="ALQ269" s="19"/>
      <c r="ALR269" s="19"/>
      <c r="ALS269" s="19"/>
      <c r="ALT269" s="19"/>
      <c r="ALU269" s="19"/>
      <c r="ALV269" s="19"/>
      <c r="ALW269" s="19"/>
      <c r="ALX269" s="19"/>
      <c r="ALY269" s="19"/>
      <c r="ALZ269" s="19"/>
      <c r="AMA269" s="19"/>
      <c r="AMB269" s="19"/>
      <c r="AMC269" s="19"/>
      <c r="AMD269" s="19"/>
      <c r="AME269" s="19"/>
      <c r="AMF269" s="19"/>
      <c r="AMG269" s="19"/>
      <c r="AMH269" s="19"/>
      <c r="AMI269" s="19"/>
      <c r="AMJ269" s="19"/>
      <c r="AMK269" s="19"/>
      <c r="AML269" s="19"/>
      <c r="AMM269" s="19"/>
      <c r="AMN269" s="19"/>
      <c r="AMO269" s="19"/>
      <c r="AMP269" s="19"/>
      <c r="AMQ269" s="19"/>
      <c r="AMR269" s="19"/>
      <c r="AMS269" s="19"/>
      <c r="AMT269" s="19"/>
      <c r="AMU269" s="19"/>
      <c r="AMV269" s="19"/>
      <c r="AMW269" s="19"/>
      <c r="AMX269" s="19"/>
      <c r="AMY269" s="19"/>
      <c r="AMZ269" s="19"/>
      <c r="ANA269" s="19"/>
      <c r="ANB269" s="19"/>
      <c r="ANC269" s="19"/>
      <c r="AND269" s="19"/>
      <c r="ANE269" s="19"/>
      <c r="ANF269" s="19"/>
      <c r="ANG269" s="19"/>
      <c r="ANH269" s="19"/>
      <c r="ANI269" s="19"/>
      <c r="ANJ269" s="19"/>
      <c r="ANK269" s="19"/>
      <c r="ANL269" s="19"/>
      <c r="ANM269" s="19"/>
      <c r="ANN269" s="19"/>
      <c r="ANO269" s="19"/>
      <c r="ANP269" s="19"/>
      <c r="ANQ269" s="19"/>
      <c r="ANR269" s="19"/>
      <c r="ANS269" s="19"/>
      <c r="ANT269" s="19"/>
      <c r="ANU269" s="19"/>
      <c r="ANV269" s="19"/>
      <c r="ANW269" s="19"/>
      <c r="ANX269" s="19"/>
      <c r="ANY269" s="19"/>
      <c r="ANZ269" s="19"/>
      <c r="AOA269" s="19"/>
      <c r="AOB269" s="19"/>
      <c r="AOC269" s="19"/>
      <c r="AOD269" s="19"/>
      <c r="AOE269" s="19"/>
      <c r="AOF269" s="19"/>
      <c r="AOG269" s="19"/>
      <c r="AOH269" s="19"/>
      <c r="AOI269" s="19"/>
      <c r="AOJ269" s="19"/>
      <c r="AOK269" s="19"/>
      <c r="AOL269" s="19"/>
      <c r="AOM269" s="19"/>
      <c r="AON269" s="19"/>
      <c r="AOO269" s="19"/>
      <c r="AOP269" s="19"/>
      <c r="AOQ269" s="19"/>
      <c r="AOR269" s="19"/>
      <c r="AOS269" s="19"/>
      <c r="AOT269" s="19"/>
      <c r="AOU269" s="19"/>
      <c r="AOV269" s="19"/>
      <c r="AOW269" s="19"/>
      <c r="AOX269" s="19"/>
      <c r="AOY269" s="19"/>
      <c r="AOZ269" s="19"/>
      <c r="APA269" s="19"/>
      <c r="APB269" s="19"/>
      <c r="APC269" s="19"/>
      <c r="APD269" s="19"/>
      <c r="APE269" s="19"/>
      <c r="APF269" s="19"/>
      <c r="APG269" s="19"/>
      <c r="APH269" s="19"/>
      <c r="API269" s="19"/>
      <c r="APJ269" s="19"/>
      <c r="APK269" s="19"/>
      <c r="APL269" s="19"/>
      <c r="APM269" s="19"/>
      <c r="APN269" s="19"/>
      <c r="APO269" s="19"/>
      <c r="APP269" s="19"/>
      <c r="APQ269" s="19"/>
      <c r="APR269" s="19"/>
      <c r="APS269" s="19"/>
      <c r="APT269" s="19"/>
      <c r="APU269" s="19"/>
      <c r="APV269" s="19"/>
      <c r="APW269" s="19"/>
      <c r="APX269" s="19"/>
      <c r="APY269" s="19"/>
      <c r="APZ269" s="19"/>
      <c r="AQA269" s="19"/>
      <c r="AQB269" s="19"/>
      <c r="AQC269" s="19"/>
      <c r="AQD269" s="19"/>
      <c r="AQE269" s="19"/>
      <c r="AQF269" s="19"/>
      <c r="AQG269" s="19"/>
      <c r="AQH269" s="19"/>
      <c r="AQI269" s="19"/>
      <c r="AQJ269" s="19"/>
      <c r="AQK269" s="19"/>
      <c r="AQL269" s="19"/>
      <c r="AQM269" s="19"/>
      <c r="AQN269" s="19"/>
      <c r="AQO269" s="19"/>
      <c r="AQP269" s="19"/>
      <c r="AQQ269" s="19"/>
      <c r="AQR269" s="19"/>
      <c r="AQS269" s="19"/>
      <c r="AQT269" s="19"/>
      <c r="AQU269" s="19"/>
      <c r="AQV269" s="19"/>
      <c r="AQW269" s="19"/>
      <c r="AQX269" s="19"/>
      <c r="AQY269" s="19"/>
      <c r="AQZ269" s="19"/>
      <c r="ARA269" s="19"/>
      <c r="ARB269" s="19"/>
      <c r="ARC269" s="19"/>
      <c r="ARD269" s="19"/>
      <c r="ARE269" s="19"/>
      <c r="ARF269" s="19"/>
      <c r="ARG269" s="19"/>
      <c r="ARH269" s="19"/>
      <c r="ARI269" s="19"/>
      <c r="ARJ269" s="19"/>
      <c r="ARK269" s="19"/>
      <c r="ARL269" s="19"/>
      <c r="ARM269" s="19"/>
      <c r="ARN269" s="19"/>
      <c r="ARO269" s="19"/>
      <c r="ARP269" s="19"/>
      <c r="ARQ269" s="19"/>
      <c r="ARR269" s="19"/>
      <c r="ARS269" s="19"/>
      <c r="ART269" s="19"/>
      <c r="ARU269" s="19"/>
      <c r="ARV269" s="19"/>
      <c r="ARW269" s="19"/>
      <c r="ARX269" s="19"/>
      <c r="ARY269" s="19"/>
      <c r="ARZ269" s="19"/>
      <c r="ASA269" s="19"/>
      <c r="ASB269" s="19"/>
      <c r="ASC269" s="19"/>
      <c r="ASD269" s="19"/>
      <c r="ASE269" s="19"/>
      <c r="ASF269" s="19"/>
      <c r="ASG269" s="19"/>
      <c r="ASH269" s="19"/>
      <c r="ASI269" s="19"/>
      <c r="ASJ269" s="19"/>
      <c r="ASK269" s="19"/>
      <c r="ASL269" s="19"/>
      <c r="ASM269" s="19"/>
      <c r="ASN269" s="19"/>
      <c r="ASO269" s="19"/>
      <c r="ASP269" s="19"/>
      <c r="ASQ269" s="19"/>
      <c r="ASR269" s="19"/>
      <c r="ASS269" s="19"/>
      <c r="AST269" s="19"/>
      <c r="ASU269" s="19"/>
      <c r="ASV269" s="19"/>
      <c r="ASW269" s="19"/>
      <c r="ASX269" s="19"/>
      <c r="ASY269" s="19"/>
      <c r="ASZ269" s="19"/>
      <c r="ATA269" s="19"/>
      <c r="ATB269" s="19"/>
      <c r="ATC269" s="19"/>
      <c r="ATD269" s="19"/>
      <c r="ATE269" s="19"/>
      <c r="ATF269" s="19"/>
      <c r="ATG269" s="19"/>
      <c r="ATH269" s="19"/>
      <c r="ATI269" s="19"/>
      <c r="ATJ269" s="19"/>
      <c r="ATK269" s="19"/>
      <c r="ATL269" s="19"/>
      <c r="ATM269" s="19"/>
      <c r="ATN269" s="19"/>
      <c r="ATO269" s="19"/>
      <c r="ATP269" s="19"/>
      <c r="ATQ269" s="19"/>
      <c r="ATR269" s="19"/>
      <c r="ATS269" s="19"/>
      <c r="ATT269" s="19"/>
      <c r="ATU269" s="19"/>
      <c r="ATV269" s="19"/>
      <c r="ATW269" s="19"/>
      <c r="ATX269" s="19"/>
      <c r="ATY269" s="19"/>
      <c r="ATZ269" s="19"/>
      <c r="AUA269" s="19"/>
      <c r="AUB269" s="19"/>
      <c r="AUC269" s="19"/>
      <c r="AUD269" s="19"/>
      <c r="AUE269" s="19"/>
      <c r="AUF269" s="19"/>
      <c r="AUG269" s="19"/>
      <c r="AUH269" s="19"/>
      <c r="AUI269" s="19"/>
      <c r="AUJ269" s="19"/>
      <c r="AUK269" s="19"/>
      <c r="AUL269" s="19"/>
      <c r="AUM269" s="19"/>
      <c r="AUN269" s="19"/>
      <c r="AUO269" s="19"/>
      <c r="AUP269" s="19"/>
      <c r="AUQ269" s="19"/>
      <c r="AUR269" s="19"/>
      <c r="AUS269" s="19"/>
      <c r="AUT269" s="19"/>
      <c r="AUU269" s="19"/>
      <c r="AUV269" s="19"/>
      <c r="AUW269" s="19"/>
      <c r="AUX269" s="19"/>
      <c r="AUY269" s="19"/>
      <c r="AUZ269" s="19"/>
      <c r="AVA269" s="19"/>
      <c r="AVB269" s="19"/>
      <c r="AVC269" s="19"/>
      <c r="AVD269" s="19"/>
      <c r="AVE269" s="19"/>
      <c r="AVF269" s="19"/>
      <c r="AVG269" s="19"/>
      <c r="AVH269" s="19"/>
      <c r="AVI269" s="19"/>
      <c r="AVJ269" s="19"/>
      <c r="AVK269" s="19"/>
      <c r="AVL269" s="19"/>
      <c r="AVM269" s="19"/>
      <c r="AVN269" s="19"/>
      <c r="AVO269" s="19"/>
      <c r="AVP269" s="19"/>
      <c r="AVQ269" s="19"/>
      <c r="AVR269" s="19"/>
      <c r="AVS269" s="19"/>
      <c r="AVT269" s="19"/>
      <c r="AVU269" s="19"/>
      <c r="AVV269" s="19"/>
      <c r="AVW269" s="19"/>
      <c r="AVX269" s="19"/>
      <c r="AVY269" s="19"/>
      <c r="AVZ269" s="19"/>
      <c r="AWA269" s="19"/>
      <c r="AWB269" s="19"/>
      <c r="AWC269" s="19"/>
      <c r="AWD269" s="19"/>
      <c r="AWE269" s="19"/>
      <c r="AWF269" s="19"/>
      <c r="AWG269" s="19"/>
      <c r="AWH269" s="19"/>
      <c r="AWI269" s="19"/>
      <c r="AWJ269" s="19"/>
      <c r="AWK269" s="19"/>
      <c r="AWL269" s="19"/>
      <c r="AWM269" s="19"/>
      <c r="AWN269" s="19"/>
      <c r="AWO269" s="19"/>
      <c r="AWP269" s="19"/>
      <c r="AWQ269" s="19"/>
      <c r="AWR269" s="19"/>
      <c r="AWS269" s="19"/>
      <c r="AWT269" s="19"/>
      <c r="AWU269" s="19"/>
      <c r="AWV269" s="19"/>
      <c r="AWW269" s="19"/>
      <c r="AWX269" s="19"/>
      <c r="AWY269" s="19"/>
      <c r="AWZ269" s="19"/>
      <c r="AXA269" s="19"/>
      <c r="AXB269" s="19"/>
      <c r="AXC269" s="19"/>
      <c r="AXD269" s="19"/>
      <c r="AXE269" s="19"/>
      <c r="AXF269" s="19"/>
      <c r="AXG269" s="19"/>
      <c r="AXH269" s="19"/>
      <c r="AXI269" s="19"/>
      <c r="AXJ269" s="19"/>
      <c r="AXK269" s="19"/>
      <c r="AXL269" s="19"/>
      <c r="AXM269" s="19"/>
      <c r="AXN269" s="19"/>
      <c r="AXO269" s="19"/>
      <c r="AXP269" s="19"/>
      <c r="AXQ269" s="19"/>
      <c r="AXR269" s="19"/>
      <c r="AXS269" s="19"/>
      <c r="AXT269" s="19"/>
      <c r="AXU269" s="19"/>
      <c r="AXV269" s="19"/>
      <c r="AXW269" s="19"/>
      <c r="AXX269" s="19"/>
      <c r="AXY269" s="19"/>
      <c r="AXZ269" s="19"/>
      <c r="AYA269" s="19"/>
      <c r="AYB269" s="19"/>
      <c r="AYC269" s="19"/>
      <c r="AYD269" s="19"/>
      <c r="AYE269" s="19"/>
      <c r="AYF269" s="19"/>
      <c r="AYG269" s="19"/>
      <c r="AYH269" s="19"/>
      <c r="AYI269" s="19"/>
      <c r="AYJ269" s="19"/>
      <c r="AYK269" s="19"/>
      <c r="AYL269" s="19"/>
      <c r="AYM269" s="19"/>
      <c r="AYN269" s="19"/>
      <c r="AYO269" s="19"/>
      <c r="AYP269" s="19"/>
      <c r="AYQ269" s="19"/>
      <c r="AYR269" s="19"/>
      <c r="AYS269" s="19"/>
      <c r="AYT269" s="19"/>
      <c r="AYU269" s="19"/>
      <c r="AYV269" s="19"/>
      <c r="AYW269" s="19"/>
      <c r="AYX269" s="19"/>
      <c r="AYY269" s="19"/>
      <c r="AYZ269" s="19"/>
      <c r="AZA269" s="19"/>
      <c r="AZB269" s="19"/>
      <c r="AZC269" s="19"/>
      <c r="AZD269" s="19"/>
      <c r="AZE269" s="19"/>
      <c r="AZF269" s="19"/>
      <c r="AZG269" s="19"/>
      <c r="AZH269" s="19"/>
      <c r="AZI269" s="19"/>
      <c r="AZJ269" s="19"/>
      <c r="AZK269" s="19"/>
      <c r="AZL269" s="19"/>
      <c r="AZM269" s="19"/>
      <c r="AZN269" s="19"/>
      <c r="AZO269" s="19"/>
      <c r="AZP269" s="19"/>
      <c r="AZQ269" s="19"/>
      <c r="AZR269" s="19"/>
      <c r="AZS269" s="19"/>
      <c r="AZT269" s="19"/>
      <c r="AZU269" s="19"/>
      <c r="AZV269" s="19"/>
      <c r="AZW269" s="19"/>
      <c r="AZX269" s="19"/>
      <c r="AZY269" s="19"/>
      <c r="AZZ269" s="19"/>
      <c r="BAA269" s="19"/>
      <c r="BAB269" s="19"/>
      <c r="BAC269" s="19"/>
      <c r="BAD269" s="19"/>
      <c r="BAE269" s="19"/>
      <c r="BAF269" s="19"/>
      <c r="BAG269" s="19"/>
      <c r="BAH269" s="19"/>
      <c r="BAI269" s="19"/>
      <c r="BAJ269" s="19"/>
      <c r="BAK269" s="19"/>
      <c r="BAL269" s="19"/>
      <c r="BAM269" s="19"/>
      <c r="BAN269" s="19"/>
      <c r="BAO269" s="19"/>
      <c r="BAP269" s="19"/>
      <c r="BAQ269" s="19"/>
      <c r="BAR269" s="19"/>
      <c r="BAS269" s="19"/>
      <c r="BAT269" s="19"/>
      <c r="BAU269" s="19"/>
      <c r="BAV269" s="19"/>
      <c r="BAW269" s="19"/>
      <c r="BAX269" s="19"/>
      <c r="BAY269" s="19"/>
      <c r="BAZ269" s="19"/>
      <c r="BBA269" s="19"/>
      <c r="BBB269" s="19"/>
      <c r="BBC269" s="19"/>
      <c r="BBD269" s="19"/>
      <c r="BBE269" s="19"/>
      <c r="BBF269" s="19"/>
      <c r="BBG269" s="19"/>
      <c r="BBH269" s="19"/>
      <c r="BBI269" s="19"/>
      <c r="BBJ269" s="19"/>
      <c r="BBK269" s="19"/>
      <c r="BBL269" s="19"/>
      <c r="BBM269" s="19"/>
      <c r="BBN269" s="19"/>
      <c r="BBO269" s="19"/>
      <c r="BBP269" s="19"/>
      <c r="BBQ269" s="19"/>
      <c r="BBR269" s="19"/>
      <c r="BBS269" s="19"/>
      <c r="BBT269" s="19"/>
      <c r="BBU269" s="19"/>
      <c r="BBV269" s="19"/>
      <c r="BBW269" s="19"/>
      <c r="BBX269" s="19"/>
      <c r="BBY269" s="19"/>
      <c r="BBZ269" s="19"/>
      <c r="BCA269" s="19"/>
      <c r="BCB269" s="19"/>
      <c r="BCC269" s="19"/>
      <c r="BCD269" s="19"/>
      <c r="BCE269" s="19"/>
      <c r="BCF269" s="19"/>
      <c r="BCG269" s="19"/>
      <c r="BCH269" s="19"/>
      <c r="BCI269" s="19"/>
      <c r="BCJ269" s="19"/>
      <c r="BCK269" s="19"/>
      <c r="BCL269" s="19"/>
      <c r="BCM269" s="19"/>
      <c r="BCN269" s="19"/>
      <c r="BCO269" s="19"/>
      <c r="BCP269" s="19"/>
      <c r="BCQ269" s="19"/>
      <c r="BCR269" s="19"/>
      <c r="BCS269" s="19"/>
      <c r="BCT269" s="19"/>
      <c r="BCU269" s="19"/>
      <c r="BCV269" s="19"/>
      <c r="BCW269" s="19"/>
      <c r="BCX269" s="19"/>
      <c r="BCY269" s="19"/>
      <c r="BCZ269" s="19"/>
      <c r="BDA269" s="19"/>
      <c r="BDB269" s="19"/>
      <c r="BDC269" s="19"/>
      <c r="BDD269" s="19"/>
      <c r="BDE269" s="19"/>
      <c r="BDF269" s="19"/>
      <c r="BDG269" s="19"/>
      <c r="BDH269" s="19"/>
      <c r="BDI269" s="19"/>
      <c r="BDJ269" s="19"/>
      <c r="BDK269" s="19"/>
      <c r="BDL269" s="19"/>
      <c r="BDM269" s="19"/>
      <c r="BDN269" s="19"/>
      <c r="BDO269" s="19"/>
      <c r="BDP269" s="19"/>
      <c r="BDQ269" s="19"/>
      <c r="BDR269" s="19"/>
      <c r="BDS269" s="19"/>
      <c r="BDT269" s="19"/>
      <c r="BDU269" s="19"/>
      <c r="BDV269" s="19"/>
      <c r="BDW269" s="19"/>
      <c r="BDX269" s="19"/>
      <c r="BDY269" s="19"/>
      <c r="BDZ269" s="19"/>
      <c r="BEA269" s="19"/>
      <c r="BEB269" s="19"/>
      <c r="BEC269" s="19"/>
      <c r="BED269" s="19"/>
      <c r="BEE269" s="19"/>
      <c r="BEF269" s="19"/>
      <c r="BEG269" s="19"/>
      <c r="BEH269" s="19"/>
      <c r="BEI269" s="19"/>
      <c r="BEJ269" s="19"/>
      <c r="BEK269" s="19"/>
      <c r="BEL269" s="19"/>
      <c r="BEM269" s="19"/>
      <c r="BEN269" s="19"/>
      <c r="BEO269" s="19"/>
      <c r="BEP269" s="19"/>
      <c r="BEQ269" s="19"/>
      <c r="BER269" s="19"/>
      <c r="BES269" s="19"/>
      <c r="BET269" s="19"/>
      <c r="BEU269" s="19"/>
      <c r="BEV269" s="19"/>
      <c r="BEW269" s="19"/>
      <c r="BEX269" s="19"/>
      <c r="BEY269" s="19"/>
      <c r="BEZ269" s="19"/>
      <c r="BFA269" s="19"/>
      <c r="BFB269" s="19"/>
      <c r="BFC269" s="19"/>
      <c r="BFD269" s="19"/>
      <c r="BFE269" s="19"/>
      <c r="BFF269" s="19"/>
      <c r="BFG269" s="19"/>
      <c r="BFH269" s="19"/>
      <c r="BFI269" s="19"/>
      <c r="BFJ269" s="19"/>
      <c r="BFK269" s="19"/>
      <c r="BFL269" s="19"/>
      <c r="BFM269" s="19"/>
      <c r="BFN269" s="19"/>
      <c r="BFO269" s="19"/>
      <c r="BFP269" s="19"/>
      <c r="BFQ269" s="19"/>
      <c r="BFR269" s="19"/>
      <c r="BFS269" s="19"/>
      <c r="BFT269" s="19"/>
      <c r="BFU269" s="19"/>
      <c r="BFV269" s="19"/>
      <c r="BFW269" s="19"/>
      <c r="BFX269" s="19"/>
      <c r="BFY269" s="19"/>
      <c r="BFZ269" s="19"/>
      <c r="BGA269" s="19"/>
      <c r="BGB269" s="19"/>
      <c r="BGC269" s="19"/>
      <c r="BGD269" s="19"/>
      <c r="BGE269" s="19"/>
      <c r="BGF269" s="19"/>
      <c r="BGG269" s="19"/>
      <c r="BGH269" s="19"/>
      <c r="BGI269" s="19"/>
      <c r="BGJ269" s="19"/>
      <c r="BGK269" s="19"/>
      <c r="BGL269" s="19"/>
      <c r="BGM269" s="19"/>
      <c r="BGN269" s="19"/>
      <c r="BGO269" s="19"/>
      <c r="BGP269" s="19"/>
      <c r="BGQ269" s="19"/>
      <c r="BGR269" s="19"/>
      <c r="BGS269" s="19"/>
      <c r="BGT269" s="19"/>
      <c r="BGU269" s="19"/>
      <c r="BGV269" s="19"/>
      <c r="BGW269" s="19"/>
      <c r="BGX269" s="19"/>
      <c r="BGY269" s="19"/>
      <c r="BGZ269" s="19"/>
      <c r="BHA269" s="19"/>
      <c r="BHB269" s="19"/>
      <c r="BHC269" s="19"/>
      <c r="BHD269" s="19"/>
      <c r="BHE269" s="19"/>
      <c r="BHF269" s="19"/>
      <c r="BHG269" s="19"/>
      <c r="BHH269" s="19"/>
      <c r="BHI269" s="19"/>
      <c r="BHJ269" s="19"/>
      <c r="BHK269" s="19"/>
      <c r="BHL269" s="19"/>
      <c r="BHM269" s="19"/>
      <c r="BHN269" s="19"/>
      <c r="BHO269" s="19"/>
      <c r="BHP269" s="19"/>
      <c r="BHQ269" s="19"/>
      <c r="BHR269" s="19"/>
      <c r="BHS269" s="19"/>
      <c r="BHT269" s="19"/>
      <c r="BHU269" s="19"/>
      <c r="BHV269" s="19"/>
      <c r="BHW269" s="19"/>
      <c r="BHX269" s="19"/>
      <c r="BHY269" s="19"/>
      <c r="BHZ269" s="19"/>
      <c r="BIA269" s="19"/>
      <c r="BIB269" s="19"/>
      <c r="BIC269" s="19"/>
      <c r="BID269" s="19"/>
      <c r="BIE269" s="19"/>
      <c r="BIF269" s="19"/>
      <c r="BIG269" s="19"/>
      <c r="BIH269" s="19"/>
      <c r="BII269" s="19"/>
      <c r="BIJ269" s="19"/>
      <c r="BIK269" s="19"/>
      <c r="BIL269" s="19"/>
      <c r="BIM269" s="19"/>
      <c r="BIN269" s="19"/>
      <c r="BIO269" s="19"/>
      <c r="BIP269" s="19"/>
      <c r="BIQ269" s="19"/>
      <c r="BIR269" s="19"/>
      <c r="BIS269" s="19"/>
      <c r="BIT269" s="19"/>
      <c r="BIU269" s="19"/>
      <c r="BIV269" s="19"/>
      <c r="BIW269" s="19"/>
      <c r="BIX269" s="19"/>
      <c r="BIY269" s="19"/>
      <c r="BIZ269" s="19"/>
      <c r="BJA269" s="19"/>
      <c r="BJB269" s="19"/>
      <c r="BJC269" s="19"/>
      <c r="BJD269" s="19"/>
      <c r="BJE269" s="19"/>
      <c r="BJF269" s="19"/>
      <c r="BJG269" s="19"/>
      <c r="BJH269" s="19"/>
      <c r="BJI269" s="19"/>
      <c r="BJJ269" s="19"/>
      <c r="BJK269" s="19"/>
      <c r="BJL269" s="19"/>
      <c r="BJM269" s="19"/>
      <c r="BJN269" s="19"/>
      <c r="BJO269" s="19"/>
      <c r="BJP269" s="19"/>
      <c r="BJQ269" s="19"/>
      <c r="BJR269" s="19"/>
      <c r="BJS269" s="19"/>
      <c r="BJT269" s="19"/>
      <c r="BJU269" s="19"/>
      <c r="BJV269" s="19"/>
      <c r="BJW269" s="19"/>
      <c r="BJX269" s="19"/>
      <c r="BJY269" s="19"/>
      <c r="BJZ269" s="19"/>
      <c r="BKA269" s="19"/>
      <c r="BKB269" s="19"/>
      <c r="BKC269" s="19"/>
      <c r="BKD269" s="19"/>
      <c r="BKE269" s="19"/>
      <c r="BKF269" s="19"/>
      <c r="BKG269" s="19"/>
      <c r="BKH269" s="19"/>
      <c r="BKI269" s="19"/>
      <c r="BKJ269" s="19"/>
      <c r="BKK269" s="19"/>
      <c r="BKL269" s="19"/>
      <c r="BKM269" s="19"/>
      <c r="BKN269" s="19"/>
      <c r="BKO269" s="19"/>
      <c r="BKP269" s="19"/>
      <c r="BKQ269" s="19"/>
      <c r="BKR269" s="19"/>
      <c r="BKS269" s="19"/>
      <c r="BKT269" s="19"/>
      <c r="BKU269" s="19"/>
      <c r="BKV269" s="19"/>
      <c r="BKW269" s="19"/>
      <c r="BKX269" s="19"/>
      <c r="BKY269" s="19"/>
      <c r="BKZ269" s="19"/>
      <c r="BLA269" s="19"/>
      <c r="BLB269" s="19"/>
      <c r="BLC269" s="19"/>
      <c r="BLD269" s="19"/>
      <c r="BLE269" s="19"/>
      <c r="BLF269" s="19"/>
      <c r="BLG269" s="19"/>
      <c r="BLH269" s="19"/>
      <c r="BLI269" s="19"/>
      <c r="BLJ269" s="19"/>
      <c r="BLK269" s="19"/>
      <c r="BLL269" s="19"/>
      <c r="BLM269" s="19"/>
      <c r="BLN269" s="19"/>
      <c r="BLO269" s="19"/>
      <c r="BLP269" s="19"/>
      <c r="BLQ269" s="19"/>
      <c r="BLR269" s="19"/>
      <c r="BLS269" s="19"/>
      <c r="BLT269" s="19"/>
      <c r="BLU269" s="19"/>
      <c r="BLV269" s="19"/>
      <c r="BLW269" s="19"/>
      <c r="BLX269" s="19"/>
      <c r="BLY269" s="19"/>
      <c r="BLZ269" s="19"/>
      <c r="BMA269" s="19"/>
      <c r="BMB269" s="19"/>
      <c r="BMC269" s="19"/>
      <c r="BMD269" s="19"/>
      <c r="BME269" s="19"/>
      <c r="BMF269" s="19"/>
      <c r="BMG269" s="3"/>
    </row>
    <row r="270" spans="1:1697" s="298" customFormat="1" ht="35.450000000000003" customHeight="1" x14ac:dyDescent="0.25">
      <c r="A270" s="37"/>
      <c r="B270" s="201"/>
      <c r="C270" s="208"/>
      <c r="D270" s="208"/>
      <c r="E270" s="208"/>
      <c r="F270" s="208"/>
      <c r="G270" s="208"/>
      <c r="H270" s="204"/>
      <c r="I270" s="204"/>
      <c r="J270" s="204"/>
      <c r="K270" s="203"/>
      <c r="L270" s="203"/>
      <c r="M270" s="203"/>
      <c r="N270" s="203"/>
      <c r="O270" s="203"/>
      <c r="P270" s="203"/>
      <c r="Q270" s="203"/>
      <c r="R270" s="44"/>
      <c r="S270" s="51"/>
      <c r="T270" s="46"/>
      <c r="U270" s="51"/>
      <c r="V270" s="182"/>
      <c r="W270" s="51"/>
      <c r="X270" s="205"/>
      <c r="Y270" s="205"/>
      <c r="Z270" s="299"/>
      <c r="AA270" s="50"/>
      <c r="AB270" s="51"/>
      <c r="AC270" s="300"/>
      <c r="AD270" s="300"/>
      <c r="AE270" s="300"/>
      <c r="AF270" s="300"/>
      <c r="AG270" s="300"/>
      <c r="AH270" s="300"/>
      <c r="AI270" s="300"/>
      <c r="AJ270" s="300"/>
      <c r="AK270" s="300"/>
      <c r="AL270" s="300"/>
      <c r="AM270" s="300"/>
      <c r="AN270" s="300"/>
      <c r="AO270" s="300"/>
      <c r="AP270" s="300"/>
      <c r="AQ270" s="232"/>
      <c r="AR270" s="264"/>
      <c r="AS270" s="185"/>
      <c r="AT270" s="264"/>
      <c r="AU270" s="64"/>
      <c r="AV270" s="185"/>
      <c r="AW270" s="65"/>
      <c r="AX270" s="66"/>
      <c r="AY270" s="226"/>
      <c r="AZ270" s="226"/>
      <c r="BA270" s="269"/>
      <c r="BB270" s="51"/>
      <c r="BC270" s="51"/>
      <c r="BD270" s="51"/>
      <c r="BE270" s="51"/>
      <c r="BF270" s="51"/>
      <c r="BG270" s="51"/>
      <c r="BH270" s="51"/>
      <c r="BI270" s="51"/>
      <c r="BJ270" s="51"/>
      <c r="BK270" s="51"/>
      <c r="BL270" s="51"/>
      <c r="BM270" s="51"/>
      <c r="BN270" s="51"/>
      <c r="BO270" s="51"/>
      <c r="BP270" s="51"/>
      <c r="BQ270" s="51"/>
      <c r="BR270" s="51"/>
      <c r="BS270" s="51"/>
      <c r="BT270" s="51"/>
      <c r="BU270" s="83"/>
      <c r="BV270" s="83"/>
      <c r="BW270" s="83"/>
      <c r="BX270" s="83"/>
      <c r="BY270" s="174"/>
      <c r="BZ270" s="51"/>
      <c r="CA270" s="51"/>
      <c r="CB270" s="51"/>
      <c r="CC270" s="51"/>
      <c r="CD270" s="51"/>
      <c r="CE270" s="51"/>
      <c r="CF270" s="51"/>
      <c r="CG270" s="85"/>
      <c r="CH270" s="19"/>
      <c r="CI270" s="19"/>
      <c r="CJ270" s="19"/>
      <c r="CK270" s="19"/>
      <c r="CL270" s="19"/>
      <c r="CM270" s="19"/>
      <c r="CN270" s="19"/>
      <c r="CO270" s="19"/>
      <c r="CP270" s="19"/>
      <c r="CQ270" s="19"/>
      <c r="CR270" s="19"/>
      <c r="CS270" s="19"/>
      <c r="CT270" s="19"/>
      <c r="CU270" s="19"/>
      <c r="CV270" s="19"/>
      <c r="CW270" s="19"/>
      <c r="CX270" s="19"/>
      <c r="CY270" s="19"/>
      <c r="CZ270" s="19"/>
      <c r="DA270" s="19"/>
      <c r="DB270" s="19"/>
      <c r="DC270" s="19"/>
      <c r="DD270" s="19"/>
      <c r="DE270" s="19"/>
      <c r="DF270" s="19"/>
      <c r="DG270" s="19"/>
      <c r="DH270" s="19"/>
      <c r="DI270" s="19"/>
      <c r="DJ270" s="19"/>
      <c r="DK270" s="19"/>
      <c r="DL270" s="19"/>
      <c r="DM270" s="19"/>
      <c r="DN270" s="19"/>
      <c r="DO270" s="19"/>
      <c r="DP270" s="19"/>
      <c r="DQ270" s="19"/>
      <c r="DR270" s="19"/>
      <c r="DS270" s="19"/>
      <c r="DT270" s="19"/>
      <c r="DU270" s="19"/>
      <c r="DV270" s="19"/>
      <c r="DW270" s="19"/>
      <c r="DX270" s="19"/>
      <c r="DY270" s="19"/>
      <c r="DZ270" s="19"/>
      <c r="EA270" s="19"/>
      <c r="EB270" s="19"/>
      <c r="EC270" s="19"/>
      <c r="ED270" s="19"/>
      <c r="EE270" s="19"/>
      <c r="EF270" s="19"/>
      <c r="EG270" s="19"/>
      <c r="EH270" s="19"/>
      <c r="EI270" s="19"/>
      <c r="EJ270" s="19"/>
      <c r="EK270" s="19"/>
      <c r="EL270" s="19"/>
      <c r="EM270" s="19"/>
      <c r="EN270" s="19"/>
      <c r="EO270" s="19"/>
      <c r="EP270" s="19"/>
      <c r="EQ270" s="19"/>
      <c r="ER270" s="19"/>
      <c r="ES270" s="19"/>
      <c r="ET270" s="19"/>
      <c r="EU270" s="19"/>
      <c r="EV270" s="19"/>
      <c r="EW270" s="19"/>
      <c r="EX270" s="19"/>
      <c r="EY270" s="19"/>
      <c r="EZ270" s="19"/>
      <c r="FA270" s="19"/>
      <c r="FB270" s="19"/>
      <c r="FC270" s="19"/>
      <c r="FD270" s="19"/>
      <c r="FE270" s="19"/>
      <c r="FF270" s="19"/>
      <c r="FG270" s="19"/>
      <c r="FH270" s="19"/>
      <c r="FI270" s="19"/>
      <c r="FJ270" s="19"/>
      <c r="FK270" s="19"/>
      <c r="FL270" s="19"/>
      <c r="FM270" s="19"/>
      <c r="FN270" s="19"/>
      <c r="FO270" s="19"/>
      <c r="FP270" s="19"/>
      <c r="FQ270" s="19"/>
      <c r="FR270" s="19"/>
      <c r="FS270" s="19"/>
      <c r="FT270" s="19"/>
      <c r="FU270" s="19"/>
      <c r="FV270" s="19"/>
      <c r="FW270" s="19"/>
      <c r="FX270" s="19"/>
      <c r="FY270" s="19"/>
      <c r="FZ270" s="19"/>
      <c r="GA270" s="19"/>
      <c r="GB270" s="19"/>
      <c r="GC270" s="19"/>
      <c r="GD270" s="19"/>
      <c r="GE270" s="19"/>
      <c r="GF270" s="19"/>
      <c r="GG270" s="19"/>
      <c r="GH270" s="19"/>
      <c r="GI270" s="19"/>
      <c r="GJ270" s="19"/>
      <c r="GK270" s="19"/>
      <c r="GL270" s="19"/>
      <c r="GM270" s="19"/>
      <c r="GN270" s="19"/>
      <c r="GO270" s="19"/>
      <c r="GP270" s="19"/>
      <c r="GQ270" s="19"/>
      <c r="GR270" s="19"/>
      <c r="GS270" s="19"/>
      <c r="GT270" s="19"/>
      <c r="GU270" s="19"/>
      <c r="GV270" s="19"/>
      <c r="GW270" s="19"/>
      <c r="GX270" s="19"/>
      <c r="GY270" s="19"/>
      <c r="GZ270" s="19"/>
      <c r="HA270" s="19"/>
      <c r="HB270" s="19"/>
      <c r="HC270" s="19"/>
      <c r="HD270" s="19"/>
      <c r="HE270" s="19"/>
      <c r="HF270" s="19"/>
      <c r="HG270" s="19"/>
      <c r="HH270" s="19"/>
      <c r="HI270" s="19"/>
      <c r="HJ270" s="19"/>
      <c r="HK270" s="19"/>
      <c r="HL270" s="19"/>
      <c r="HM270" s="19"/>
      <c r="HN270" s="19"/>
      <c r="HO270" s="19"/>
      <c r="HP270" s="19"/>
      <c r="HQ270" s="19"/>
      <c r="HR270" s="19"/>
      <c r="HS270" s="19"/>
      <c r="HT270" s="19"/>
      <c r="HU270" s="19"/>
      <c r="HV270" s="19"/>
      <c r="HW270" s="19"/>
      <c r="HX270" s="19"/>
      <c r="HY270" s="19"/>
      <c r="HZ270" s="19"/>
      <c r="IA270" s="19"/>
      <c r="IB270" s="19"/>
      <c r="IC270" s="19"/>
      <c r="ID270" s="19"/>
      <c r="IE270" s="19"/>
      <c r="IF270" s="19"/>
      <c r="IG270" s="19"/>
      <c r="IH270" s="19"/>
      <c r="II270" s="19"/>
      <c r="IJ270" s="19"/>
      <c r="IK270" s="19"/>
      <c r="IL270" s="19"/>
      <c r="IM270" s="19"/>
      <c r="IN270" s="19"/>
      <c r="IO270" s="19"/>
      <c r="IP270" s="19"/>
      <c r="IQ270" s="19"/>
      <c r="IR270" s="19"/>
      <c r="IS270" s="19"/>
      <c r="IT270" s="19"/>
      <c r="IU270" s="19"/>
      <c r="IV270" s="19"/>
      <c r="IW270" s="19"/>
      <c r="IX270" s="19"/>
      <c r="IY270" s="19"/>
      <c r="IZ270" s="19"/>
      <c r="JA270" s="19"/>
      <c r="JB270" s="19"/>
      <c r="JC270" s="19"/>
      <c r="JD270" s="19"/>
      <c r="JE270" s="19"/>
      <c r="JF270" s="19"/>
      <c r="JG270" s="19"/>
      <c r="JH270" s="19"/>
      <c r="JI270" s="19"/>
      <c r="JJ270" s="19"/>
      <c r="JK270" s="19"/>
      <c r="JL270" s="19"/>
      <c r="JM270" s="19"/>
      <c r="JN270" s="19"/>
      <c r="JO270" s="19"/>
      <c r="JP270" s="19"/>
      <c r="JQ270" s="19"/>
      <c r="JR270" s="19"/>
      <c r="JS270" s="19"/>
      <c r="JT270" s="19"/>
      <c r="JU270" s="19"/>
      <c r="JV270" s="19"/>
      <c r="JW270" s="19"/>
      <c r="JX270" s="19"/>
      <c r="JY270" s="19"/>
      <c r="JZ270" s="19"/>
      <c r="KA270" s="19"/>
      <c r="KB270" s="19"/>
      <c r="KC270" s="19"/>
      <c r="KD270" s="19"/>
      <c r="KE270" s="19"/>
      <c r="KF270" s="19"/>
      <c r="KG270" s="19"/>
      <c r="KH270" s="19"/>
      <c r="KI270" s="19"/>
      <c r="KJ270" s="19"/>
      <c r="KK270" s="19"/>
      <c r="KL270" s="19"/>
      <c r="KM270" s="19"/>
      <c r="KN270" s="19"/>
      <c r="KO270" s="19"/>
      <c r="KP270" s="19"/>
      <c r="KQ270" s="19"/>
      <c r="KR270" s="19"/>
      <c r="KS270" s="19"/>
      <c r="KT270" s="19"/>
      <c r="KU270" s="19"/>
      <c r="KV270" s="19"/>
      <c r="KW270" s="19"/>
      <c r="KX270" s="19"/>
      <c r="KY270" s="19"/>
      <c r="KZ270" s="19"/>
      <c r="LA270" s="19"/>
      <c r="LB270" s="19"/>
      <c r="LC270" s="19"/>
      <c r="LD270" s="19"/>
      <c r="LE270" s="19"/>
      <c r="LF270" s="19"/>
      <c r="LG270" s="19"/>
      <c r="LH270" s="19"/>
      <c r="LI270" s="19"/>
      <c r="LJ270" s="19"/>
      <c r="LK270" s="19"/>
      <c r="LL270" s="19"/>
      <c r="LM270" s="19"/>
      <c r="LN270" s="19"/>
      <c r="LO270" s="19"/>
      <c r="LP270" s="19"/>
      <c r="LQ270" s="19"/>
      <c r="LR270" s="19"/>
      <c r="LS270" s="19"/>
      <c r="LT270" s="19"/>
      <c r="LU270" s="19"/>
      <c r="LV270" s="19"/>
      <c r="LW270" s="19"/>
      <c r="LX270" s="19"/>
      <c r="LY270" s="19"/>
      <c r="LZ270" s="19"/>
      <c r="MA270" s="19"/>
      <c r="MB270" s="19"/>
      <c r="MC270" s="19"/>
      <c r="MD270" s="19"/>
      <c r="ME270" s="19"/>
      <c r="MF270" s="19"/>
      <c r="MG270" s="19"/>
      <c r="MH270" s="19"/>
      <c r="MI270" s="19"/>
      <c r="MJ270" s="19"/>
      <c r="MK270" s="19"/>
      <c r="ML270" s="19"/>
      <c r="MM270" s="19"/>
      <c r="MN270" s="19"/>
      <c r="MO270" s="19"/>
      <c r="MP270" s="19"/>
      <c r="MQ270" s="19"/>
      <c r="MR270" s="19"/>
      <c r="MS270" s="19"/>
      <c r="MT270" s="19"/>
      <c r="MU270" s="19"/>
      <c r="MV270" s="19"/>
      <c r="MW270" s="19"/>
      <c r="MX270" s="19"/>
      <c r="MY270" s="19"/>
      <c r="MZ270" s="19"/>
      <c r="NA270" s="19"/>
      <c r="NB270" s="19"/>
      <c r="NC270" s="19"/>
      <c r="ND270" s="19"/>
      <c r="NE270" s="19"/>
      <c r="NF270" s="19"/>
      <c r="NG270" s="19"/>
      <c r="NH270" s="19"/>
      <c r="NI270" s="19"/>
      <c r="NJ270" s="19"/>
      <c r="NK270" s="19"/>
      <c r="NL270" s="19"/>
      <c r="NM270" s="19"/>
      <c r="NN270" s="19"/>
      <c r="NO270" s="19"/>
      <c r="NP270" s="19"/>
      <c r="NQ270" s="19"/>
      <c r="NR270" s="19"/>
      <c r="NS270" s="19"/>
      <c r="NT270" s="19"/>
      <c r="NU270" s="19"/>
      <c r="NV270" s="19"/>
      <c r="NW270" s="19"/>
      <c r="NX270" s="19"/>
      <c r="NY270" s="19"/>
      <c r="NZ270" s="19"/>
      <c r="OA270" s="19"/>
      <c r="OB270" s="19"/>
      <c r="OC270" s="19"/>
      <c r="OD270" s="19"/>
      <c r="OE270" s="19"/>
      <c r="OF270" s="19"/>
      <c r="OG270" s="19"/>
      <c r="OH270" s="19"/>
      <c r="OI270" s="19"/>
      <c r="OJ270" s="19"/>
      <c r="OK270" s="19"/>
      <c r="OL270" s="19"/>
      <c r="OM270" s="19"/>
      <c r="ON270" s="19"/>
      <c r="OO270" s="19"/>
      <c r="OP270" s="19"/>
      <c r="OQ270" s="19"/>
      <c r="OR270" s="19"/>
      <c r="OS270" s="19"/>
      <c r="OT270" s="19"/>
      <c r="OU270" s="19"/>
      <c r="OV270" s="19"/>
      <c r="OW270" s="19"/>
      <c r="OX270" s="19"/>
      <c r="OY270" s="19"/>
      <c r="OZ270" s="19"/>
      <c r="PA270" s="19"/>
      <c r="PB270" s="19"/>
      <c r="PC270" s="19"/>
      <c r="PD270" s="19"/>
      <c r="PE270" s="19"/>
      <c r="PF270" s="19"/>
      <c r="PG270" s="19"/>
      <c r="PH270" s="19"/>
      <c r="PI270" s="19"/>
      <c r="PJ270" s="19"/>
      <c r="PK270" s="19"/>
      <c r="PL270" s="19"/>
      <c r="PM270" s="19"/>
      <c r="PN270" s="19"/>
      <c r="PO270" s="19"/>
      <c r="PP270" s="19"/>
      <c r="PQ270" s="19"/>
      <c r="PR270" s="19"/>
      <c r="PS270" s="19"/>
      <c r="PT270" s="19"/>
      <c r="PU270" s="19"/>
      <c r="PV270" s="19"/>
      <c r="PW270" s="19"/>
      <c r="PX270" s="19"/>
      <c r="PY270" s="19"/>
      <c r="PZ270" s="19"/>
      <c r="QA270" s="19"/>
      <c r="QB270" s="19"/>
      <c r="QC270" s="19"/>
      <c r="QD270" s="19"/>
      <c r="QE270" s="19"/>
      <c r="QF270" s="19"/>
      <c r="QG270" s="19"/>
      <c r="QH270" s="19"/>
      <c r="QI270" s="19"/>
      <c r="QJ270" s="19"/>
      <c r="QK270" s="19"/>
      <c r="QL270" s="19"/>
      <c r="QM270" s="19"/>
      <c r="QN270" s="19"/>
      <c r="QO270" s="19"/>
      <c r="QP270" s="19"/>
      <c r="QQ270" s="19"/>
      <c r="QR270" s="19"/>
      <c r="QS270" s="19"/>
      <c r="QT270" s="19"/>
      <c r="QU270" s="19"/>
      <c r="QV270" s="19"/>
      <c r="QW270" s="19"/>
      <c r="QX270" s="19"/>
      <c r="QY270" s="19"/>
      <c r="QZ270" s="19"/>
      <c r="RA270" s="19"/>
      <c r="RB270" s="19"/>
      <c r="RC270" s="19"/>
      <c r="RD270" s="19"/>
      <c r="RE270" s="19"/>
      <c r="RF270" s="19"/>
      <c r="RG270" s="19"/>
      <c r="RH270" s="19"/>
      <c r="RI270" s="19"/>
      <c r="RJ270" s="19"/>
      <c r="RK270" s="19"/>
      <c r="RL270" s="19"/>
      <c r="RM270" s="19"/>
      <c r="RN270" s="19"/>
      <c r="RO270" s="19"/>
      <c r="RP270" s="19"/>
      <c r="RQ270" s="19"/>
      <c r="RR270" s="19"/>
      <c r="RS270" s="19"/>
      <c r="RT270" s="19"/>
      <c r="RU270" s="19"/>
      <c r="RV270" s="19"/>
      <c r="RW270" s="19"/>
      <c r="RX270" s="19"/>
      <c r="RY270" s="19"/>
      <c r="RZ270" s="19"/>
      <c r="SA270" s="19"/>
      <c r="SB270" s="19"/>
      <c r="SC270" s="19"/>
      <c r="SD270" s="19"/>
      <c r="SE270" s="19"/>
      <c r="SF270" s="19"/>
      <c r="SG270" s="19"/>
      <c r="SH270" s="19"/>
      <c r="SI270" s="19"/>
      <c r="SJ270" s="19"/>
      <c r="SK270" s="19"/>
      <c r="SL270" s="19"/>
      <c r="SM270" s="19"/>
      <c r="SN270" s="19"/>
      <c r="SO270" s="19"/>
      <c r="SP270" s="19"/>
      <c r="SQ270" s="19"/>
      <c r="SR270" s="19"/>
      <c r="SS270" s="19"/>
      <c r="ST270" s="19"/>
      <c r="SU270" s="19"/>
      <c r="SV270" s="19"/>
      <c r="SW270" s="19"/>
      <c r="SX270" s="19"/>
      <c r="SY270" s="19"/>
      <c r="SZ270" s="19"/>
      <c r="TA270" s="19"/>
      <c r="TB270" s="19"/>
      <c r="TC270" s="19"/>
      <c r="TD270" s="19"/>
      <c r="TE270" s="19"/>
      <c r="TF270" s="19"/>
      <c r="TG270" s="19"/>
      <c r="TH270" s="19"/>
      <c r="TI270" s="19"/>
      <c r="TJ270" s="19"/>
      <c r="TK270" s="19"/>
      <c r="TL270" s="19"/>
      <c r="TM270" s="19"/>
      <c r="TN270" s="19"/>
      <c r="TO270" s="19"/>
      <c r="TP270" s="19"/>
      <c r="TQ270" s="19"/>
      <c r="TR270" s="19"/>
      <c r="TS270" s="19"/>
      <c r="TT270" s="19"/>
      <c r="TU270" s="19"/>
      <c r="TV270" s="19"/>
      <c r="TW270" s="19"/>
      <c r="TX270" s="19"/>
      <c r="TY270" s="19"/>
      <c r="TZ270" s="19"/>
      <c r="UA270" s="19"/>
      <c r="UB270" s="19"/>
      <c r="UC270" s="19"/>
      <c r="UD270" s="19"/>
      <c r="UE270" s="19"/>
      <c r="UF270" s="19"/>
      <c r="UG270" s="19"/>
      <c r="UH270" s="19"/>
      <c r="UI270" s="19"/>
      <c r="UJ270" s="19"/>
      <c r="UK270" s="19"/>
      <c r="UL270" s="19"/>
      <c r="UM270" s="19"/>
      <c r="UN270" s="19"/>
      <c r="UO270" s="19"/>
      <c r="UP270" s="19"/>
      <c r="UQ270" s="19"/>
      <c r="UR270" s="19"/>
      <c r="US270" s="19"/>
      <c r="UT270" s="19"/>
      <c r="UU270" s="19"/>
      <c r="UV270" s="19"/>
      <c r="UW270" s="19"/>
      <c r="UX270" s="19"/>
      <c r="UY270" s="19"/>
      <c r="UZ270" s="19"/>
      <c r="VA270" s="19"/>
      <c r="VB270" s="19"/>
      <c r="VC270" s="19"/>
      <c r="VD270" s="19"/>
      <c r="VE270" s="19"/>
      <c r="VF270" s="19"/>
      <c r="VG270" s="19"/>
      <c r="VH270" s="19"/>
      <c r="VI270" s="19"/>
      <c r="VJ270" s="19"/>
      <c r="VK270" s="19"/>
      <c r="VL270" s="19"/>
      <c r="VM270" s="19"/>
      <c r="VN270" s="19"/>
      <c r="VO270" s="19"/>
      <c r="VP270" s="19"/>
      <c r="VQ270" s="19"/>
      <c r="VR270" s="19"/>
      <c r="VS270" s="19"/>
      <c r="VT270" s="19"/>
      <c r="VU270" s="19"/>
      <c r="VV270" s="19"/>
      <c r="VW270" s="19"/>
      <c r="VX270" s="19"/>
      <c r="VY270" s="19"/>
      <c r="VZ270" s="19"/>
      <c r="WA270" s="19"/>
      <c r="WB270" s="19"/>
      <c r="WC270" s="19"/>
      <c r="WD270" s="19"/>
      <c r="WE270" s="19"/>
      <c r="WF270" s="19"/>
      <c r="WG270" s="19"/>
      <c r="WH270" s="19"/>
      <c r="WI270" s="19"/>
      <c r="WJ270" s="19"/>
      <c r="WK270" s="19"/>
      <c r="WL270" s="19"/>
      <c r="WM270" s="19"/>
      <c r="WN270" s="19"/>
      <c r="WO270" s="19"/>
      <c r="WP270" s="19"/>
      <c r="WQ270" s="19"/>
      <c r="WR270" s="19"/>
      <c r="WS270" s="19"/>
      <c r="WT270" s="19"/>
      <c r="WU270" s="19"/>
      <c r="WV270" s="19"/>
      <c r="WW270" s="19"/>
      <c r="WX270" s="19"/>
      <c r="WY270" s="19"/>
      <c r="WZ270" s="19"/>
      <c r="XA270" s="19"/>
      <c r="XB270" s="19"/>
      <c r="XC270" s="19"/>
      <c r="XD270" s="19"/>
      <c r="XE270" s="19"/>
      <c r="XF270" s="19"/>
      <c r="XG270" s="19"/>
      <c r="XH270" s="19"/>
      <c r="XI270" s="19"/>
      <c r="XJ270" s="19"/>
      <c r="XK270" s="19"/>
      <c r="XL270" s="19"/>
      <c r="XM270" s="19"/>
      <c r="XN270" s="19"/>
      <c r="XO270" s="19"/>
      <c r="XP270" s="19"/>
      <c r="XQ270" s="19"/>
      <c r="XR270" s="19"/>
      <c r="XS270" s="19"/>
      <c r="XT270" s="19"/>
      <c r="XU270" s="19"/>
      <c r="XV270" s="19"/>
      <c r="XW270" s="19"/>
      <c r="XX270" s="19"/>
      <c r="XY270" s="19"/>
      <c r="XZ270" s="19"/>
      <c r="YA270" s="19"/>
      <c r="YB270" s="19"/>
      <c r="YC270" s="19"/>
      <c r="YD270" s="19"/>
      <c r="YE270" s="19"/>
      <c r="YF270" s="19"/>
      <c r="YG270" s="19"/>
      <c r="YH270" s="19"/>
      <c r="YI270" s="19"/>
      <c r="YJ270" s="19"/>
      <c r="YK270" s="19"/>
      <c r="YL270" s="19"/>
      <c r="YM270" s="19"/>
      <c r="YN270" s="19"/>
      <c r="YO270" s="19"/>
      <c r="YP270" s="19"/>
      <c r="YQ270" s="19"/>
      <c r="YR270" s="19"/>
      <c r="YS270" s="19"/>
      <c r="YT270" s="19"/>
      <c r="YU270" s="19"/>
      <c r="YV270" s="19"/>
      <c r="YW270" s="19"/>
      <c r="YX270" s="19"/>
      <c r="YY270" s="19"/>
      <c r="YZ270" s="19"/>
      <c r="ZA270" s="19"/>
      <c r="ZB270" s="19"/>
      <c r="ZC270" s="19"/>
      <c r="ZD270" s="19"/>
      <c r="ZE270" s="19"/>
      <c r="ZF270" s="19"/>
      <c r="ZG270" s="19"/>
      <c r="ZH270" s="19"/>
      <c r="ZI270" s="19"/>
      <c r="ZJ270" s="19"/>
      <c r="ZK270" s="19"/>
      <c r="ZL270" s="19"/>
      <c r="ZM270" s="19"/>
      <c r="ZN270" s="19"/>
      <c r="ZO270" s="19"/>
      <c r="ZP270" s="19"/>
      <c r="ZQ270" s="19"/>
      <c r="ZR270" s="19"/>
      <c r="ZS270" s="19"/>
      <c r="ZT270" s="19"/>
      <c r="ZU270" s="19"/>
      <c r="ZV270" s="19"/>
      <c r="ZW270" s="19"/>
      <c r="ZX270" s="19"/>
      <c r="ZY270" s="19"/>
      <c r="ZZ270" s="19"/>
      <c r="AAA270" s="19"/>
      <c r="AAB270" s="19"/>
      <c r="AAC270" s="19"/>
      <c r="AAD270" s="19"/>
      <c r="AAE270" s="19"/>
      <c r="AAF270" s="19"/>
      <c r="AAG270" s="19"/>
      <c r="AAH270" s="19"/>
      <c r="AAI270" s="19"/>
      <c r="AAJ270" s="19"/>
      <c r="AAK270" s="19"/>
      <c r="AAL270" s="19"/>
      <c r="AAM270" s="19"/>
      <c r="AAN270" s="19"/>
      <c r="AAO270" s="19"/>
      <c r="AAP270" s="19"/>
      <c r="AAQ270" s="19"/>
      <c r="AAR270" s="19"/>
      <c r="AAS270" s="19"/>
      <c r="AAT270" s="19"/>
      <c r="AAU270" s="19"/>
      <c r="AAV270" s="19"/>
      <c r="AAW270" s="19"/>
      <c r="AAX270" s="19"/>
      <c r="AAY270" s="19"/>
      <c r="AAZ270" s="19"/>
      <c r="ABA270" s="19"/>
      <c r="ABB270" s="19"/>
      <c r="ABC270" s="19"/>
      <c r="ABD270" s="19"/>
      <c r="ABE270" s="19"/>
      <c r="ABF270" s="19"/>
      <c r="ABG270" s="19"/>
      <c r="ABH270" s="19"/>
      <c r="ABI270" s="19"/>
      <c r="ABJ270" s="19"/>
      <c r="ABK270" s="19"/>
      <c r="ABL270" s="19"/>
      <c r="ABM270" s="19"/>
      <c r="ABN270" s="19"/>
      <c r="ABO270" s="19"/>
      <c r="ABP270" s="19"/>
      <c r="ABQ270" s="19"/>
      <c r="ABR270" s="19"/>
      <c r="ABS270" s="19"/>
      <c r="ABT270" s="19"/>
      <c r="ABU270" s="19"/>
      <c r="ABV270" s="19"/>
      <c r="ABW270" s="19"/>
      <c r="ABX270" s="19"/>
      <c r="ABY270" s="19"/>
      <c r="ABZ270" s="19"/>
      <c r="ACA270" s="19"/>
      <c r="ACB270" s="19"/>
      <c r="ACC270" s="19"/>
      <c r="ACD270" s="19"/>
      <c r="ACE270" s="19"/>
      <c r="ACF270" s="19"/>
      <c r="ACG270" s="19"/>
      <c r="ACH270" s="19"/>
      <c r="ACI270" s="19"/>
      <c r="ACJ270" s="19"/>
      <c r="ACK270" s="19"/>
      <c r="ACL270" s="19"/>
      <c r="ACM270" s="19"/>
      <c r="ACN270" s="19"/>
      <c r="ACO270" s="19"/>
      <c r="ACP270" s="19"/>
      <c r="ACQ270" s="19"/>
      <c r="ACR270" s="19"/>
      <c r="ACS270" s="19"/>
      <c r="ACT270" s="19"/>
      <c r="ACU270" s="19"/>
      <c r="ACV270" s="19"/>
      <c r="ACW270" s="19"/>
      <c r="ACX270" s="19"/>
      <c r="ACY270" s="19"/>
      <c r="ACZ270" s="19"/>
      <c r="ADA270" s="19"/>
      <c r="ADB270" s="19"/>
      <c r="ADC270" s="19"/>
      <c r="ADD270" s="19"/>
      <c r="ADE270" s="19"/>
      <c r="ADF270" s="19"/>
      <c r="ADG270" s="19"/>
      <c r="ADH270" s="19"/>
      <c r="ADI270" s="19"/>
      <c r="ADJ270" s="19"/>
      <c r="ADK270" s="19"/>
      <c r="ADL270" s="19"/>
      <c r="ADM270" s="19"/>
      <c r="ADN270" s="19"/>
      <c r="ADO270" s="19"/>
      <c r="ADP270" s="19"/>
      <c r="ADQ270" s="19"/>
      <c r="ADR270" s="19"/>
      <c r="ADS270" s="19"/>
      <c r="ADT270" s="19"/>
      <c r="ADU270" s="19"/>
      <c r="ADV270" s="19"/>
      <c r="ADW270" s="19"/>
      <c r="ADX270" s="19"/>
      <c r="ADY270" s="19"/>
      <c r="ADZ270" s="19"/>
      <c r="AEA270" s="19"/>
      <c r="AEB270" s="19"/>
      <c r="AEC270" s="19"/>
      <c r="AED270" s="19"/>
      <c r="AEE270" s="19"/>
      <c r="AEF270" s="19"/>
      <c r="AEG270" s="19"/>
      <c r="AEH270" s="19"/>
      <c r="AEI270" s="19"/>
      <c r="AEJ270" s="19"/>
      <c r="AEK270" s="19"/>
      <c r="AEL270" s="19"/>
      <c r="AEM270" s="19"/>
      <c r="AEN270" s="19"/>
      <c r="AEO270" s="19"/>
      <c r="AEP270" s="19"/>
      <c r="AEQ270" s="19"/>
      <c r="AER270" s="19"/>
      <c r="AES270" s="19"/>
      <c r="AET270" s="19"/>
      <c r="AEU270" s="19"/>
      <c r="AEV270" s="19"/>
      <c r="AEW270" s="19"/>
      <c r="AEX270" s="19"/>
      <c r="AEY270" s="19"/>
      <c r="AEZ270" s="19"/>
      <c r="AFA270" s="19"/>
      <c r="AFB270" s="19"/>
      <c r="AFC270" s="19"/>
      <c r="AFD270" s="19"/>
      <c r="AFE270" s="19"/>
      <c r="AFF270" s="19"/>
      <c r="AFG270" s="19"/>
      <c r="AFH270" s="19"/>
      <c r="AFI270" s="19"/>
      <c r="AFJ270" s="19"/>
      <c r="AFK270" s="19"/>
      <c r="AFL270" s="19"/>
      <c r="AFM270" s="19"/>
      <c r="AFN270" s="19"/>
      <c r="AFO270" s="19"/>
      <c r="AFP270" s="19"/>
      <c r="AFQ270" s="19"/>
      <c r="AFR270" s="19"/>
      <c r="AFS270" s="19"/>
      <c r="AFT270" s="19"/>
      <c r="AFU270" s="19"/>
      <c r="AFV270" s="19"/>
      <c r="AFW270" s="19"/>
      <c r="AFX270" s="19"/>
      <c r="AFY270" s="19"/>
      <c r="AFZ270" s="19"/>
      <c r="AGA270" s="19"/>
      <c r="AGB270" s="19"/>
      <c r="AGC270" s="19"/>
      <c r="AGD270" s="19"/>
      <c r="AGE270" s="19"/>
      <c r="AGF270" s="19"/>
      <c r="AGG270" s="19"/>
      <c r="AGH270" s="19"/>
      <c r="AGI270" s="19"/>
      <c r="AGJ270" s="19"/>
      <c r="AGK270" s="19"/>
      <c r="AGL270" s="19"/>
      <c r="AGM270" s="19"/>
      <c r="AGN270" s="19"/>
      <c r="AGO270" s="19"/>
      <c r="AGP270" s="19"/>
      <c r="AGQ270" s="19"/>
      <c r="AGR270" s="19"/>
      <c r="AGS270" s="19"/>
      <c r="AGT270" s="19"/>
      <c r="AGU270" s="19"/>
      <c r="AGV270" s="19"/>
      <c r="AGW270" s="19"/>
      <c r="AGX270" s="19"/>
      <c r="AGY270" s="19"/>
      <c r="AGZ270" s="19"/>
      <c r="AHA270" s="19"/>
      <c r="AHB270" s="19"/>
      <c r="AHC270" s="19"/>
      <c r="AHD270" s="19"/>
      <c r="AHE270" s="19"/>
      <c r="AHF270" s="19"/>
      <c r="AHG270" s="19"/>
      <c r="AHH270" s="19"/>
      <c r="AHI270" s="19"/>
      <c r="AHJ270" s="19"/>
      <c r="AHK270" s="19"/>
      <c r="AHL270" s="19"/>
      <c r="AHM270" s="19"/>
      <c r="AHN270" s="19"/>
      <c r="AHO270" s="19"/>
      <c r="AHP270" s="19"/>
      <c r="AHQ270" s="19"/>
      <c r="AHR270" s="19"/>
      <c r="AHS270" s="19"/>
      <c r="AHT270" s="19"/>
      <c r="AHU270" s="19"/>
      <c r="AHV270" s="19"/>
      <c r="AHW270" s="19"/>
      <c r="AHX270" s="19"/>
      <c r="AHY270" s="19"/>
      <c r="AHZ270" s="19"/>
      <c r="AIA270" s="19"/>
      <c r="AIB270" s="19"/>
      <c r="AIC270" s="19"/>
      <c r="AID270" s="19"/>
      <c r="AIE270" s="19"/>
      <c r="AIF270" s="19"/>
      <c r="AIG270" s="19"/>
      <c r="AIH270" s="19"/>
      <c r="AII270" s="19"/>
      <c r="AIJ270" s="19"/>
      <c r="AIK270" s="19"/>
      <c r="AIL270" s="19"/>
      <c r="AIM270" s="19"/>
      <c r="AIN270" s="19"/>
      <c r="AIO270" s="19"/>
      <c r="AIP270" s="19"/>
      <c r="AIQ270" s="19"/>
      <c r="AIR270" s="19"/>
      <c r="AIS270" s="19"/>
      <c r="AIT270" s="19"/>
      <c r="AIU270" s="19"/>
      <c r="AIV270" s="19"/>
      <c r="AIW270" s="19"/>
      <c r="AIX270" s="19"/>
      <c r="AIY270" s="19"/>
      <c r="AIZ270" s="19"/>
      <c r="AJA270" s="19"/>
      <c r="AJB270" s="19"/>
      <c r="AJC270" s="19"/>
      <c r="AJD270" s="19"/>
      <c r="AJE270" s="19"/>
      <c r="AJF270" s="19"/>
      <c r="AJG270" s="19"/>
      <c r="AJH270" s="19"/>
      <c r="AJI270" s="19"/>
      <c r="AJJ270" s="19"/>
      <c r="AJK270" s="19"/>
      <c r="AJL270" s="19"/>
      <c r="AJM270" s="19"/>
      <c r="AJN270" s="19"/>
      <c r="AJO270" s="19"/>
      <c r="AJP270" s="19"/>
      <c r="AJQ270" s="19"/>
      <c r="AJR270" s="19"/>
      <c r="AJS270" s="19"/>
      <c r="AJT270" s="19"/>
      <c r="AJU270" s="19"/>
      <c r="AJV270" s="19"/>
      <c r="AJW270" s="19"/>
      <c r="AJX270" s="19"/>
      <c r="AJY270" s="19"/>
      <c r="AJZ270" s="19"/>
      <c r="AKA270" s="19"/>
      <c r="AKB270" s="19"/>
      <c r="AKC270" s="19"/>
      <c r="AKD270" s="19"/>
      <c r="AKE270" s="19"/>
      <c r="AKF270" s="19"/>
      <c r="AKG270" s="19"/>
      <c r="AKH270" s="19"/>
      <c r="AKI270" s="19"/>
      <c r="AKJ270" s="19"/>
      <c r="AKK270" s="19"/>
      <c r="AKL270" s="19"/>
      <c r="AKM270" s="19"/>
      <c r="AKN270" s="19"/>
      <c r="AKO270" s="19"/>
      <c r="AKP270" s="19"/>
      <c r="AKQ270" s="19"/>
      <c r="AKR270" s="19"/>
      <c r="AKS270" s="19"/>
      <c r="AKT270" s="19"/>
      <c r="AKU270" s="19"/>
      <c r="AKV270" s="19"/>
      <c r="AKW270" s="19"/>
      <c r="AKX270" s="19"/>
      <c r="AKY270" s="19"/>
      <c r="AKZ270" s="19"/>
      <c r="ALA270" s="19"/>
      <c r="ALB270" s="19"/>
      <c r="ALC270" s="19"/>
      <c r="ALD270" s="19"/>
      <c r="ALE270" s="19"/>
      <c r="ALF270" s="19"/>
      <c r="ALG270" s="19"/>
      <c r="ALH270" s="19"/>
      <c r="ALI270" s="19"/>
      <c r="ALJ270" s="19"/>
      <c r="ALK270" s="19"/>
      <c r="ALL270" s="19"/>
      <c r="ALM270" s="19"/>
      <c r="ALN270" s="19"/>
      <c r="ALO270" s="19"/>
      <c r="ALP270" s="19"/>
      <c r="ALQ270" s="19"/>
      <c r="ALR270" s="19"/>
      <c r="ALS270" s="19"/>
      <c r="ALT270" s="19"/>
      <c r="ALU270" s="19"/>
      <c r="ALV270" s="19"/>
      <c r="ALW270" s="19"/>
      <c r="ALX270" s="19"/>
      <c r="ALY270" s="19"/>
      <c r="ALZ270" s="19"/>
      <c r="AMA270" s="19"/>
      <c r="AMB270" s="19"/>
      <c r="AMC270" s="19"/>
      <c r="AMD270" s="19"/>
      <c r="AME270" s="19"/>
      <c r="AMF270" s="19"/>
      <c r="AMG270" s="19"/>
      <c r="AMH270" s="19"/>
      <c r="AMI270" s="19"/>
      <c r="AMJ270" s="19"/>
      <c r="AMK270" s="19"/>
      <c r="AML270" s="19"/>
      <c r="AMM270" s="19"/>
      <c r="AMN270" s="19"/>
      <c r="AMO270" s="19"/>
      <c r="AMP270" s="19"/>
      <c r="AMQ270" s="19"/>
      <c r="AMR270" s="19"/>
      <c r="AMS270" s="19"/>
      <c r="AMT270" s="19"/>
      <c r="AMU270" s="19"/>
      <c r="AMV270" s="19"/>
      <c r="AMW270" s="19"/>
      <c r="AMX270" s="19"/>
      <c r="AMY270" s="19"/>
      <c r="AMZ270" s="19"/>
      <c r="ANA270" s="19"/>
      <c r="ANB270" s="19"/>
      <c r="ANC270" s="19"/>
      <c r="AND270" s="19"/>
      <c r="ANE270" s="19"/>
      <c r="ANF270" s="19"/>
      <c r="ANG270" s="19"/>
      <c r="ANH270" s="19"/>
      <c r="ANI270" s="19"/>
      <c r="ANJ270" s="19"/>
      <c r="ANK270" s="19"/>
      <c r="ANL270" s="19"/>
      <c r="ANM270" s="19"/>
      <c r="ANN270" s="19"/>
      <c r="ANO270" s="19"/>
      <c r="ANP270" s="19"/>
      <c r="ANQ270" s="19"/>
      <c r="ANR270" s="19"/>
      <c r="ANS270" s="19"/>
      <c r="ANT270" s="19"/>
      <c r="ANU270" s="19"/>
      <c r="ANV270" s="19"/>
      <c r="ANW270" s="19"/>
      <c r="ANX270" s="19"/>
      <c r="ANY270" s="19"/>
      <c r="ANZ270" s="19"/>
      <c r="AOA270" s="19"/>
      <c r="AOB270" s="19"/>
      <c r="AOC270" s="19"/>
      <c r="AOD270" s="19"/>
      <c r="AOE270" s="19"/>
      <c r="AOF270" s="19"/>
      <c r="AOG270" s="19"/>
      <c r="AOH270" s="19"/>
      <c r="AOI270" s="19"/>
      <c r="AOJ270" s="19"/>
      <c r="AOK270" s="19"/>
      <c r="AOL270" s="19"/>
      <c r="AOM270" s="19"/>
      <c r="AON270" s="19"/>
      <c r="AOO270" s="19"/>
      <c r="AOP270" s="19"/>
      <c r="AOQ270" s="19"/>
      <c r="AOR270" s="19"/>
      <c r="AOS270" s="19"/>
      <c r="AOT270" s="19"/>
      <c r="AOU270" s="19"/>
      <c r="AOV270" s="19"/>
      <c r="AOW270" s="19"/>
      <c r="AOX270" s="19"/>
      <c r="AOY270" s="19"/>
      <c r="AOZ270" s="19"/>
      <c r="APA270" s="19"/>
      <c r="APB270" s="19"/>
      <c r="APC270" s="19"/>
      <c r="APD270" s="19"/>
      <c r="APE270" s="19"/>
      <c r="APF270" s="19"/>
      <c r="APG270" s="19"/>
      <c r="APH270" s="19"/>
      <c r="API270" s="19"/>
      <c r="APJ270" s="19"/>
      <c r="APK270" s="19"/>
      <c r="APL270" s="19"/>
      <c r="APM270" s="19"/>
      <c r="APN270" s="19"/>
      <c r="APO270" s="19"/>
      <c r="APP270" s="19"/>
      <c r="APQ270" s="19"/>
      <c r="APR270" s="19"/>
      <c r="APS270" s="19"/>
      <c r="APT270" s="19"/>
      <c r="APU270" s="19"/>
      <c r="APV270" s="19"/>
      <c r="APW270" s="19"/>
      <c r="APX270" s="19"/>
      <c r="APY270" s="19"/>
      <c r="APZ270" s="19"/>
      <c r="AQA270" s="19"/>
      <c r="AQB270" s="19"/>
      <c r="AQC270" s="19"/>
      <c r="AQD270" s="19"/>
      <c r="AQE270" s="19"/>
      <c r="AQF270" s="19"/>
      <c r="AQG270" s="19"/>
      <c r="AQH270" s="19"/>
      <c r="AQI270" s="19"/>
      <c r="AQJ270" s="19"/>
      <c r="AQK270" s="19"/>
      <c r="AQL270" s="19"/>
      <c r="AQM270" s="19"/>
      <c r="AQN270" s="19"/>
      <c r="AQO270" s="19"/>
      <c r="AQP270" s="19"/>
      <c r="AQQ270" s="19"/>
      <c r="AQR270" s="19"/>
      <c r="AQS270" s="19"/>
      <c r="AQT270" s="19"/>
      <c r="AQU270" s="19"/>
      <c r="AQV270" s="19"/>
      <c r="AQW270" s="19"/>
      <c r="AQX270" s="19"/>
      <c r="AQY270" s="19"/>
      <c r="AQZ270" s="19"/>
      <c r="ARA270" s="19"/>
      <c r="ARB270" s="19"/>
      <c r="ARC270" s="19"/>
      <c r="ARD270" s="19"/>
      <c r="ARE270" s="19"/>
      <c r="ARF270" s="19"/>
      <c r="ARG270" s="19"/>
      <c r="ARH270" s="19"/>
      <c r="ARI270" s="19"/>
      <c r="ARJ270" s="19"/>
      <c r="ARK270" s="19"/>
      <c r="ARL270" s="19"/>
      <c r="ARM270" s="19"/>
      <c r="ARN270" s="19"/>
      <c r="ARO270" s="19"/>
      <c r="ARP270" s="19"/>
      <c r="ARQ270" s="19"/>
      <c r="ARR270" s="19"/>
      <c r="ARS270" s="19"/>
      <c r="ART270" s="19"/>
      <c r="ARU270" s="19"/>
      <c r="ARV270" s="19"/>
      <c r="ARW270" s="19"/>
      <c r="ARX270" s="19"/>
      <c r="ARY270" s="19"/>
      <c r="ARZ270" s="19"/>
      <c r="ASA270" s="19"/>
      <c r="ASB270" s="19"/>
      <c r="ASC270" s="19"/>
      <c r="ASD270" s="19"/>
      <c r="ASE270" s="19"/>
      <c r="ASF270" s="19"/>
      <c r="ASG270" s="19"/>
      <c r="ASH270" s="19"/>
      <c r="ASI270" s="19"/>
      <c r="ASJ270" s="19"/>
      <c r="ASK270" s="19"/>
      <c r="ASL270" s="19"/>
      <c r="ASM270" s="19"/>
      <c r="ASN270" s="19"/>
      <c r="ASO270" s="19"/>
      <c r="ASP270" s="19"/>
      <c r="ASQ270" s="19"/>
      <c r="ASR270" s="19"/>
      <c r="ASS270" s="19"/>
      <c r="AST270" s="19"/>
      <c r="ASU270" s="19"/>
      <c r="ASV270" s="19"/>
      <c r="ASW270" s="19"/>
      <c r="ASX270" s="19"/>
      <c r="ASY270" s="19"/>
      <c r="ASZ270" s="19"/>
      <c r="ATA270" s="19"/>
      <c r="ATB270" s="19"/>
      <c r="ATC270" s="19"/>
      <c r="ATD270" s="19"/>
      <c r="ATE270" s="19"/>
      <c r="ATF270" s="19"/>
      <c r="ATG270" s="19"/>
      <c r="ATH270" s="19"/>
      <c r="ATI270" s="19"/>
      <c r="ATJ270" s="19"/>
      <c r="ATK270" s="19"/>
      <c r="ATL270" s="19"/>
      <c r="ATM270" s="19"/>
      <c r="ATN270" s="19"/>
      <c r="ATO270" s="19"/>
      <c r="ATP270" s="19"/>
      <c r="ATQ270" s="19"/>
      <c r="ATR270" s="19"/>
      <c r="ATS270" s="19"/>
      <c r="ATT270" s="19"/>
      <c r="ATU270" s="19"/>
      <c r="ATV270" s="19"/>
      <c r="ATW270" s="19"/>
      <c r="ATX270" s="19"/>
      <c r="ATY270" s="19"/>
      <c r="ATZ270" s="19"/>
      <c r="AUA270" s="19"/>
      <c r="AUB270" s="19"/>
      <c r="AUC270" s="19"/>
      <c r="AUD270" s="19"/>
      <c r="AUE270" s="19"/>
      <c r="AUF270" s="19"/>
      <c r="AUG270" s="19"/>
      <c r="AUH270" s="19"/>
      <c r="AUI270" s="19"/>
      <c r="AUJ270" s="19"/>
      <c r="AUK270" s="19"/>
      <c r="AUL270" s="19"/>
      <c r="AUM270" s="19"/>
      <c r="AUN270" s="19"/>
      <c r="AUO270" s="19"/>
      <c r="AUP270" s="19"/>
      <c r="AUQ270" s="19"/>
      <c r="AUR270" s="19"/>
      <c r="AUS270" s="19"/>
      <c r="AUT270" s="19"/>
      <c r="AUU270" s="19"/>
      <c r="AUV270" s="19"/>
      <c r="AUW270" s="19"/>
      <c r="AUX270" s="19"/>
      <c r="AUY270" s="19"/>
      <c r="AUZ270" s="19"/>
      <c r="AVA270" s="19"/>
      <c r="AVB270" s="19"/>
      <c r="AVC270" s="19"/>
      <c r="AVD270" s="19"/>
      <c r="AVE270" s="19"/>
      <c r="AVF270" s="19"/>
      <c r="AVG270" s="19"/>
      <c r="AVH270" s="19"/>
      <c r="AVI270" s="19"/>
      <c r="AVJ270" s="19"/>
      <c r="AVK270" s="19"/>
      <c r="AVL270" s="19"/>
      <c r="AVM270" s="19"/>
      <c r="AVN270" s="19"/>
      <c r="AVO270" s="19"/>
      <c r="AVP270" s="19"/>
      <c r="AVQ270" s="19"/>
      <c r="AVR270" s="19"/>
      <c r="AVS270" s="19"/>
      <c r="AVT270" s="19"/>
      <c r="AVU270" s="19"/>
      <c r="AVV270" s="19"/>
      <c r="AVW270" s="19"/>
      <c r="AVX270" s="19"/>
      <c r="AVY270" s="19"/>
      <c r="AVZ270" s="19"/>
      <c r="AWA270" s="19"/>
      <c r="AWB270" s="19"/>
      <c r="AWC270" s="19"/>
      <c r="AWD270" s="19"/>
      <c r="AWE270" s="19"/>
      <c r="AWF270" s="19"/>
      <c r="AWG270" s="19"/>
      <c r="AWH270" s="19"/>
      <c r="AWI270" s="19"/>
      <c r="AWJ270" s="19"/>
      <c r="AWK270" s="19"/>
      <c r="AWL270" s="19"/>
      <c r="AWM270" s="19"/>
      <c r="AWN270" s="19"/>
      <c r="AWO270" s="19"/>
      <c r="AWP270" s="19"/>
      <c r="AWQ270" s="19"/>
      <c r="AWR270" s="19"/>
      <c r="AWS270" s="19"/>
      <c r="AWT270" s="19"/>
      <c r="AWU270" s="19"/>
      <c r="AWV270" s="19"/>
      <c r="AWW270" s="19"/>
      <c r="AWX270" s="19"/>
      <c r="AWY270" s="19"/>
      <c r="AWZ270" s="19"/>
      <c r="AXA270" s="19"/>
      <c r="AXB270" s="19"/>
      <c r="AXC270" s="19"/>
      <c r="AXD270" s="19"/>
      <c r="AXE270" s="19"/>
      <c r="AXF270" s="19"/>
      <c r="AXG270" s="19"/>
      <c r="AXH270" s="19"/>
      <c r="AXI270" s="19"/>
      <c r="AXJ270" s="19"/>
      <c r="AXK270" s="19"/>
      <c r="AXL270" s="19"/>
      <c r="AXM270" s="19"/>
      <c r="AXN270" s="19"/>
      <c r="AXO270" s="19"/>
      <c r="AXP270" s="19"/>
      <c r="AXQ270" s="19"/>
      <c r="AXR270" s="19"/>
      <c r="AXS270" s="19"/>
      <c r="AXT270" s="19"/>
      <c r="AXU270" s="19"/>
      <c r="AXV270" s="19"/>
      <c r="AXW270" s="19"/>
      <c r="AXX270" s="19"/>
      <c r="AXY270" s="19"/>
      <c r="AXZ270" s="19"/>
      <c r="AYA270" s="19"/>
      <c r="AYB270" s="19"/>
      <c r="AYC270" s="19"/>
      <c r="AYD270" s="19"/>
      <c r="AYE270" s="19"/>
      <c r="AYF270" s="19"/>
      <c r="AYG270" s="19"/>
      <c r="AYH270" s="19"/>
      <c r="AYI270" s="19"/>
      <c r="AYJ270" s="19"/>
      <c r="AYK270" s="19"/>
      <c r="AYL270" s="19"/>
      <c r="AYM270" s="19"/>
      <c r="AYN270" s="19"/>
      <c r="AYO270" s="19"/>
      <c r="AYP270" s="19"/>
      <c r="AYQ270" s="19"/>
      <c r="AYR270" s="19"/>
      <c r="AYS270" s="19"/>
      <c r="AYT270" s="19"/>
      <c r="AYU270" s="19"/>
      <c r="AYV270" s="19"/>
      <c r="AYW270" s="19"/>
      <c r="AYX270" s="19"/>
      <c r="AYY270" s="19"/>
      <c r="AYZ270" s="19"/>
      <c r="AZA270" s="19"/>
      <c r="AZB270" s="19"/>
      <c r="AZC270" s="19"/>
      <c r="AZD270" s="19"/>
      <c r="AZE270" s="19"/>
      <c r="AZF270" s="19"/>
      <c r="AZG270" s="19"/>
      <c r="AZH270" s="19"/>
      <c r="AZI270" s="19"/>
      <c r="AZJ270" s="19"/>
      <c r="AZK270" s="19"/>
      <c r="AZL270" s="19"/>
      <c r="AZM270" s="19"/>
      <c r="AZN270" s="19"/>
      <c r="AZO270" s="19"/>
      <c r="AZP270" s="19"/>
      <c r="AZQ270" s="19"/>
      <c r="AZR270" s="19"/>
      <c r="AZS270" s="19"/>
      <c r="AZT270" s="19"/>
      <c r="AZU270" s="19"/>
      <c r="AZV270" s="19"/>
      <c r="AZW270" s="19"/>
      <c r="AZX270" s="19"/>
      <c r="AZY270" s="19"/>
      <c r="AZZ270" s="19"/>
      <c r="BAA270" s="19"/>
      <c r="BAB270" s="19"/>
      <c r="BAC270" s="19"/>
      <c r="BAD270" s="19"/>
      <c r="BAE270" s="19"/>
      <c r="BAF270" s="19"/>
      <c r="BAG270" s="19"/>
      <c r="BAH270" s="19"/>
      <c r="BAI270" s="19"/>
      <c r="BAJ270" s="19"/>
      <c r="BAK270" s="19"/>
      <c r="BAL270" s="19"/>
      <c r="BAM270" s="19"/>
      <c r="BAN270" s="19"/>
      <c r="BAO270" s="19"/>
      <c r="BAP270" s="19"/>
      <c r="BAQ270" s="19"/>
      <c r="BAR270" s="19"/>
      <c r="BAS270" s="19"/>
      <c r="BAT270" s="19"/>
      <c r="BAU270" s="19"/>
      <c r="BAV270" s="19"/>
      <c r="BAW270" s="19"/>
      <c r="BAX270" s="19"/>
      <c r="BAY270" s="19"/>
      <c r="BAZ270" s="19"/>
      <c r="BBA270" s="19"/>
      <c r="BBB270" s="19"/>
      <c r="BBC270" s="19"/>
      <c r="BBD270" s="19"/>
      <c r="BBE270" s="19"/>
      <c r="BBF270" s="19"/>
      <c r="BBG270" s="19"/>
      <c r="BBH270" s="19"/>
      <c r="BBI270" s="19"/>
      <c r="BBJ270" s="19"/>
      <c r="BBK270" s="19"/>
      <c r="BBL270" s="19"/>
      <c r="BBM270" s="19"/>
      <c r="BBN270" s="19"/>
      <c r="BBO270" s="19"/>
      <c r="BBP270" s="19"/>
      <c r="BBQ270" s="19"/>
      <c r="BBR270" s="19"/>
      <c r="BBS270" s="19"/>
      <c r="BBT270" s="19"/>
      <c r="BBU270" s="19"/>
      <c r="BBV270" s="19"/>
      <c r="BBW270" s="19"/>
      <c r="BBX270" s="19"/>
      <c r="BBY270" s="19"/>
      <c r="BBZ270" s="19"/>
      <c r="BCA270" s="19"/>
      <c r="BCB270" s="19"/>
      <c r="BCC270" s="19"/>
      <c r="BCD270" s="19"/>
      <c r="BCE270" s="19"/>
      <c r="BCF270" s="19"/>
      <c r="BCG270" s="19"/>
      <c r="BCH270" s="19"/>
      <c r="BCI270" s="19"/>
      <c r="BCJ270" s="19"/>
      <c r="BCK270" s="19"/>
      <c r="BCL270" s="19"/>
      <c r="BCM270" s="19"/>
      <c r="BCN270" s="19"/>
      <c r="BCO270" s="19"/>
      <c r="BCP270" s="19"/>
      <c r="BCQ270" s="19"/>
      <c r="BCR270" s="19"/>
      <c r="BCS270" s="19"/>
      <c r="BCT270" s="19"/>
      <c r="BCU270" s="19"/>
      <c r="BCV270" s="19"/>
      <c r="BCW270" s="19"/>
      <c r="BCX270" s="19"/>
      <c r="BCY270" s="19"/>
      <c r="BCZ270" s="19"/>
      <c r="BDA270" s="19"/>
      <c r="BDB270" s="19"/>
      <c r="BDC270" s="19"/>
      <c r="BDD270" s="19"/>
      <c r="BDE270" s="19"/>
      <c r="BDF270" s="19"/>
      <c r="BDG270" s="19"/>
      <c r="BDH270" s="19"/>
      <c r="BDI270" s="19"/>
      <c r="BDJ270" s="19"/>
      <c r="BDK270" s="19"/>
      <c r="BDL270" s="19"/>
      <c r="BDM270" s="19"/>
      <c r="BDN270" s="19"/>
      <c r="BDO270" s="19"/>
      <c r="BDP270" s="19"/>
      <c r="BDQ270" s="19"/>
      <c r="BDR270" s="19"/>
      <c r="BDS270" s="19"/>
      <c r="BDT270" s="19"/>
      <c r="BDU270" s="19"/>
      <c r="BDV270" s="19"/>
      <c r="BDW270" s="19"/>
      <c r="BDX270" s="19"/>
      <c r="BDY270" s="19"/>
      <c r="BDZ270" s="19"/>
      <c r="BEA270" s="19"/>
      <c r="BEB270" s="19"/>
      <c r="BEC270" s="19"/>
      <c r="BED270" s="19"/>
      <c r="BEE270" s="19"/>
      <c r="BEF270" s="19"/>
      <c r="BEG270" s="19"/>
      <c r="BEH270" s="19"/>
      <c r="BEI270" s="19"/>
      <c r="BEJ270" s="19"/>
      <c r="BEK270" s="19"/>
      <c r="BEL270" s="19"/>
      <c r="BEM270" s="19"/>
      <c r="BEN270" s="19"/>
      <c r="BEO270" s="19"/>
      <c r="BEP270" s="19"/>
      <c r="BEQ270" s="19"/>
      <c r="BER270" s="19"/>
      <c r="BES270" s="19"/>
      <c r="BET270" s="19"/>
      <c r="BEU270" s="19"/>
      <c r="BEV270" s="19"/>
      <c r="BEW270" s="19"/>
      <c r="BEX270" s="19"/>
      <c r="BEY270" s="19"/>
      <c r="BEZ270" s="19"/>
      <c r="BFA270" s="19"/>
      <c r="BFB270" s="19"/>
      <c r="BFC270" s="19"/>
      <c r="BFD270" s="19"/>
      <c r="BFE270" s="19"/>
      <c r="BFF270" s="19"/>
      <c r="BFG270" s="19"/>
      <c r="BFH270" s="19"/>
      <c r="BFI270" s="19"/>
      <c r="BFJ270" s="19"/>
      <c r="BFK270" s="19"/>
      <c r="BFL270" s="19"/>
      <c r="BFM270" s="19"/>
      <c r="BFN270" s="19"/>
      <c r="BFO270" s="19"/>
      <c r="BFP270" s="19"/>
      <c r="BFQ270" s="19"/>
      <c r="BFR270" s="19"/>
      <c r="BFS270" s="19"/>
      <c r="BFT270" s="19"/>
      <c r="BFU270" s="19"/>
      <c r="BFV270" s="19"/>
      <c r="BFW270" s="19"/>
      <c r="BFX270" s="19"/>
      <c r="BFY270" s="19"/>
      <c r="BFZ270" s="19"/>
      <c r="BGA270" s="19"/>
      <c r="BGB270" s="19"/>
      <c r="BGC270" s="19"/>
      <c r="BGD270" s="19"/>
      <c r="BGE270" s="19"/>
      <c r="BGF270" s="19"/>
      <c r="BGG270" s="19"/>
      <c r="BGH270" s="19"/>
      <c r="BGI270" s="19"/>
      <c r="BGJ270" s="19"/>
      <c r="BGK270" s="19"/>
      <c r="BGL270" s="19"/>
      <c r="BGM270" s="19"/>
      <c r="BGN270" s="19"/>
      <c r="BGO270" s="19"/>
      <c r="BGP270" s="19"/>
      <c r="BGQ270" s="19"/>
      <c r="BGR270" s="19"/>
      <c r="BGS270" s="19"/>
      <c r="BGT270" s="19"/>
      <c r="BGU270" s="19"/>
      <c r="BGV270" s="19"/>
      <c r="BGW270" s="19"/>
      <c r="BGX270" s="19"/>
      <c r="BGY270" s="19"/>
      <c r="BGZ270" s="19"/>
      <c r="BHA270" s="19"/>
      <c r="BHB270" s="19"/>
      <c r="BHC270" s="19"/>
      <c r="BHD270" s="19"/>
      <c r="BHE270" s="19"/>
      <c r="BHF270" s="19"/>
      <c r="BHG270" s="19"/>
      <c r="BHH270" s="19"/>
      <c r="BHI270" s="19"/>
      <c r="BHJ270" s="19"/>
      <c r="BHK270" s="19"/>
      <c r="BHL270" s="19"/>
      <c r="BHM270" s="19"/>
      <c r="BHN270" s="19"/>
      <c r="BHO270" s="19"/>
      <c r="BHP270" s="19"/>
      <c r="BHQ270" s="19"/>
      <c r="BHR270" s="19"/>
      <c r="BHS270" s="19"/>
      <c r="BHT270" s="19"/>
      <c r="BHU270" s="19"/>
      <c r="BHV270" s="19"/>
      <c r="BHW270" s="19"/>
      <c r="BHX270" s="19"/>
      <c r="BHY270" s="19"/>
      <c r="BHZ270" s="19"/>
      <c r="BIA270" s="19"/>
      <c r="BIB270" s="19"/>
      <c r="BIC270" s="19"/>
      <c r="BID270" s="19"/>
      <c r="BIE270" s="19"/>
      <c r="BIF270" s="19"/>
      <c r="BIG270" s="19"/>
      <c r="BIH270" s="19"/>
      <c r="BII270" s="19"/>
      <c r="BIJ270" s="19"/>
      <c r="BIK270" s="19"/>
      <c r="BIL270" s="19"/>
      <c r="BIM270" s="19"/>
      <c r="BIN270" s="19"/>
      <c r="BIO270" s="19"/>
      <c r="BIP270" s="19"/>
      <c r="BIQ270" s="19"/>
      <c r="BIR270" s="19"/>
      <c r="BIS270" s="19"/>
      <c r="BIT270" s="19"/>
      <c r="BIU270" s="19"/>
      <c r="BIV270" s="19"/>
      <c r="BIW270" s="19"/>
      <c r="BIX270" s="19"/>
      <c r="BIY270" s="19"/>
      <c r="BIZ270" s="19"/>
      <c r="BJA270" s="19"/>
      <c r="BJB270" s="19"/>
      <c r="BJC270" s="19"/>
      <c r="BJD270" s="19"/>
      <c r="BJE270" s="19"/>
      <c r="BJF270" s="19"/>
      <c r="BJG270" s="19"/>
      <c r="BJH270" s="19"/>
      <c r="BJI270" s="19"/>
      <c r="BJJ270" s="19"/>
      <c r="BJK270" s="19"/>
      <c r="BJL270" s="19"/>
      <c r="BJM270" s="19"/>
      <c r="BJN270" s="19"/>
      <c r="BJO270" s="19"/>
      <c r="BJP270" s="19"/>
      <c r="BJQ270" s="19"/>
      <c r="BJR270" s="19"/>
      <c r="BJS270" s="19"/>
      <c r="BJT270" s="19"/>
      <c r="BJU270" s="19"/>
      <c r="BJV270" s="19"/>
      <c r="BJW270" s="19"/>
      <c r="BJX270" s="19"/>
      <c r="BJY270" s="19"/>
      <c r="BJZ270" s="19"/>
      <c r="BKA270" s="19"/>
      <c r="BKB270" s="19"/>
      <c r="BKC270" s="19"/>
      <c r="BKD270" s="19"/>
      <c r="BKE270" s="19"/>
      <c r="BKF270" s="19"/>
      <c r="BKG270" s="19"/>
      <c r="BKH270" s="19"/>
      <c r="BKI270" s="19"/>
      <c r="BKJ270" s="19"/>
      <c r="BKK270" s="19"/>
      <c r="BKL270" s="19"/>
      <c r="BKM270" s="19"/>
      <c r="BKN270" s="19"/>
      <c r="BKO270" s="19"/>
      <c r="BKP270" s="19"/>
      <c r="BKQ270" s="19"/>
      <c r="BKR270" s="19"/>
      <c r="BKS270" s="19"/>
      <c r="BKT270" s="19"/>
      <c r="BKU270" s="19"/>
      <c r="BKV270" s="19"/>
      <c r="BKW270" s="19"/>
      <c r="BKX270" s="19"/>
      <c r="BKY270" s="19"/>
      <c r="BKZ270" s="19"/>
      <c r="BLA270" s="19"/>
      <c r="BLB270" s="19"/>
      <c r="BLC270" s="19"/>
      <c r="BLD270" s="19"/>
      <c r="BLE270" s="19"/>
      <c r="BLF270" s="19"/>
      <c r="BLG270" s="19"/>
      <c r="BLH270" s="19"/>
      <c r="BLI270" s="19"/>
      <c r="BLJ270" s="19"/>
      <c r="BLK270" s="19"/>
      <c r="BLL270" s="19"/>
      <c r="BLM270" s="19"/>
      <c r="BLN270" s="19"/>
      <c r="BLO270" s="19"/>
      <c r="BLP270" s="19"/>
      <c r="BLQ270" s="19"/>
      <c r="BLR270" s="19"/>
      <c r="BLS270" s="19"/>
      <c r="BLT270" s="19"/>
      <c r="BLU270" s="19"/>
      <c r="BLV270" s="19"/>
      <c r="BLW270" s="19"/>
      <c r="BLX270" s="19"/>
      <c r="BLY270" s="19"/>
      <c r="BLZ270" s="19"/>
      <c r="BMA270" s="19"/>
      <c r="BMB270" s="19"/>
      <c r="BMC270" s="19"/>
      <c r="BMD270" s="19"/>
      <c r="BME270" s="19"/>
      <c r="BMF270" s="19"/>
      <c r="BMG270" s="3"/>
    </row>
    <row r="271" spans="1:1697" s="298" customFormat="1" ht="35.450000000000003" customHeight="1" x14ac:dyDescent="0.25">
      <c r="A271" s="87"/>
      <c r="B271" s="201"/>
      <c r="C271" s="208"/>
      <c r="D271" s="208"/>
      <c r="E271" s="208"/>
      <c r="F271" s="208"/>
      <c r="G271" s="208"/>
      <c r="H271" s="204"/>
      <c r="I271" s="204"/>
      <c r="J271" s="204"/>
      <c r="K271" s="203"/>
      <c r="L271" s="203"/>
      <c r="M271" s="203"/>
      <c r="N271" s="203"/>
      <c r="O271" s="203"/>
      <c r="P271" s="203"/>
      <c r="Q271" s="203"/>
      <c r="R271" s="44"/>
      <c r="S271" s="267"/>
      <c r="T271" s="46"/>
      <c r="U271" s="289"/>
      <c r="V271" s="182"/>
      <c r="W271" s="182"/>
      <c r="X271" s="205"/>
      <c r="Y271" s="205"/>
      <c r="Z271" s="220"/>
      <c r="AA271" s="50"/>
      <c r="AB271" s="51"/>
      <c r="AC271" s="52"/>
      <c r="AD271" s="52"/>
      <c r="AE271" s="52"/>
      <c r="AF271" s="52"/>
      <c r="AG271" s="156"/>
      <c r="AH271" s="268"/>
      <c r="AI271" s="268"/>
      <c r="AJ271" s="91"/>
      <c r="AK271" s="55"/>
      <c r="AL271" s="55"/>
      <c r="AM271" s="55"/>
      <c r="AN271" s="173"/>
      <c r="AO271" s="173"/>
      <c r="AP271" s="122"/>
      <c r="AQ271" s="232"/>
      <c r="AR271" s="264"/>
      <c r="AS271" s="185"/>
      <c r="AT271" s="264"/>
      <c r="AU271" s="64"/>
      <c r="AV271" s="185"/>
      <c r="AW271" s="65"/>
      <c r="AX271" s="66"/>
      <c r="AY271" s="226"/>
      <c r="AZ271" s="226"/>
      <c r="BA271" s="269"/>
      <c r="BB271" s="93"/>
      <c r="BC271" s="182"/>
      <c r="BD271" s="274"/>
      <c r="BE271" s="127"/>
      <c r="BF271" s="77"/>
      <c r="BG271" s="73"/>
      <c r="BH271" s="109"/>
      <c r="BI271" s="77"/>
      <c r="BJ271" s="77"/>
      <c r="BK271" s="189"/>
      <c r="BL271" s="77"/>
      <c r="BM271" s="94"/>
      <c r="BN271" s="85"/>
      <c r="BO271" s="127"/>
      <c r="BP271" s="196"/>
      <c r="BQ271" s="196"/>
      <c r="BR271" s="80"/>
      <c r="BS271" s="81"/>
      <c r="BT271" s="82"/>
      <c r="BU271" s="83"/>
      <c r="BV271" s="83"/>
      <c r="BW271" s="83"/>
      <c r="BX271" s="83"/>
      <c r="BY271" s="174"/>
      <c r="BZ271" s="85"/>
      <c r="CA271" s="211"/>
      <c r="CB271" s="85"/>
      <c r="CC271" s="85"/>
      <c r="CD271" s="85"/>
      <c r="CE271" s="86"/>
      <c r="CF271" s="85"/>
      <c r="CG271" s="85"/>
      <c r="CH271" s="19"/>
      <c r="CI271" s="19"/>
      <c r="CJ271" s="19"/>
      <c r="CK271" s="19"/>
      <c r="CL271" s="19"/>
      <c r="CM271" s="19"/>
      <c r="CN271" s="19"/>
      <c r="CO271" s="19"/>
      <c r="CP271" s="19"/>
      <c r="CQ271" s="19"/>
      <c r="CR271" s="19"/>
      <c r="CS271" s="19"/>
      <c r="CT271" s="19"/>
      <c r="CU271" s="19"/>
      <c r="CV271" s="19"/>
      <c r="CW271" s="19"/>
      <c r="CX271" s="19"/>
      <c r="CY271" s="19"/>
      <c r="CZ271" s="19"/>
      <c r="DA271" s="19"/>
      <c r="DB271" s="19"/>
      <c r="DC271" s="19"/>
      <c r="DD271" s="19"/>
      <c r="DE271" s="19"/>
      <c r="DF271" s="19"/>
      <c r="DG271" s="19"/>
      <c r="DH271" s="19"/>
      <c r="DI271" s="19"/>
      <c r="DJ271" s="19"/>
      <c r="DK271" s="19"/>
      <c r="DL271" s="19"/>
      <c r="DM271" s="19"/>
      <c r="DN271" s="19"/>
      <c r="DO271" s="19"/>
      <c r="DP271" s="19"/>
      <c r="DQ271" s="19"/>
      <c r="DR271" s="19"/>
      <c r="DS271" s="19"/>
      <c r="DT271" s="19"/>
      <c r="DU271" s="19"/>
      <c r="DV271" s="19"/>
      <c r="DW271" s="19"/>
      <c r="DX271" s="19"/>
      <c r="DY271" s="19"/>
      <c r="DZ271" s="19"/>
      <c r="EA271" s="19"/>
      <c r="EB271" s="19"/>
      <c r="EC271" s="19"/>
      <c r="ED271" s="19"/>
      <c r="EE271" s="19"/>
      <c r="EF271" s="19"/>
      <c r="EG271" s="19"/>
      <c r="EH271" s="19"/>
      <c r="EI271" s="19"/>
      <c r="EJ271" s="19"/>
      <c r="EK271" s="19"/>
      <c r="EL271" s="19"/>
      <c r="EM271" s="19"/>
      <c r="EN271" s="19"/>
      <c r="EO271" s="19"/>
      <c r="EP271" s="19"/>
      <c r="EQ271" s="19"/>
      <c r="ER271" s="19"/>
      <c r="ES271" s="19"/>
      <c r="ET271" s="19"/>
      <c r="EU271" s="19"/>
      <c r="EV271" s="19"/>
      <c r="EW271" s="19"/>
      <c r="EX271" s="19"/>
      <c r="EY271" s="19"/>
      <c r="EZ271" s="19"/>
      <c r="FA271" s="19"/>
      <c r="FB271" s="19"/>
      <c r="FC271" s="19"/>
      <c r="FD271" s="19"/>
      <c r="FE271" s="19"/>
      <c r="FF271" s="19"/>
      <c r="FG271" s="19"/>
      <c r="FH271" s="19"/>
      <c r="FI271" s="19"/>
      <c r="FJ271" s="19"/>
      <c r="FK271" s="19"/>
      <c r="FL271" s="19"/>
      <c r="FM271" s="19"/>
      <c r="FN271" s="19"/>
      <c r="FO271" s="19"/>
      <c r="FP271" s="19"/>
      <c r="FQ271" s="19"/>
      <c r="FR271" s="19"/>
      <c r="FS271" s="19"/>
      <c r="FT271" s="19"/>
      <c r="FU271" s="19"/>
      <c r="FV271" s="19"/>
      <c r="FW271" s="19"/>
      <c r="FX271" s="19"/>
      <c r="FY271" s="19"/>
      <c r="FZ271" s="19"/>
      <c r="GA271" s="19"/>
      <c r="GB271" s="19"/>
      <c r="GC271" s="19"/>
      <c r="GD271" s="19"/>
      <c r="GE271" s="19"/>
      <c r="GF271" s="19"/>
      <c r="GG271" s="19"/>
      <c r="GH271" s="19"/>
      <c r="GI271" s="19"/>
      <c r="GJ271" s="19"/>
      <c r="GK271" s="19"/>
      <c r="GL271" s="19"/>
      <c r="GM271" s="19"/>
      <c r="GN271" s="19"/>
      <c r="GO271" s="19"/>
      <c r="GP271" s="19"/>
      <c r="GQ271" s="19"/>
      <c r="GR271" s="19"/>
      <c r="GS271" s="19"/>
      <c r="GT271" s="19"/>
      <c r="GU271" s="19"/>
      <c r="GV271" s="19"/>
      <c r="GW271" s="19"/>
      <c r="GX271" s="19"/>
      <c r="GY271" s="19"/>
      <c r="GZ271" s="19"/>
      <c r="HA271" s="19"/>
      <c r="HB271" s="19"/>
      <c r="HC271" s="19"/>
      <c r="HD271" s="19"/>
      <c r="HE271" s="19"/>
      <c r="HF271" s="19"/>
      <c r="HG271" s="19"/>
      <c r="HH271" s="19"/>
      <c r="HI271" s="19"/>
      <c r="HJ271" s="19"/>
      <c r="HK271" s="19"/>
      <c r="HL271" s="19"/>
      <c r="HM271" s="19"/>
      <c r="HN271" s="19"/>
      <c r="HO271" s="19"/>
      <c r="HP271" s="19"/>
      <c r="HQ271" s="19"/>
      <c r="HR271" s="19"/>
      <c r="HS271" s="19"/>
      <c r="HT271" s="19"/>
      <c r="HU271" s="19"/>
      <c r="HV271" s="19"/>
      <c r="HW271" s="19"/>
      <c r="HX271" s="19"/>
      <c r="HY271" s="19"/>
      <c r="HZ271" s="19"/>
      <c r="IA271" s="19"/>
      <c r="IB271" s="19"/>
      <c r="IC271" s="19"/>
      <c r="ID271" s="19"/>
      <c r="IE271" s="19"/>
      <c r="IF271" s="19"/>
      <c r="IG271" s="19"/>
      <c r="IH271" s="19"/>
      <c r="II271" s="19"/>
      <c r="IJ271" s="19"/>
      <c r="IK271" s="19"/>
      <c r="IL271" s="19"/>
      <c r="IM271" s="19"/>
      <c r="IN271" s="19"/>
      <c r="IO271" s="19"/>
      <c r="IP271" s="19"/>
      <c r="IQ271" s="19"/>
      <c r="IR271" s="19"/>
      <c r="IS271" s="19"/>
      <c r="IT271" s="19"/>
      <c r="IU271" s="19"/>
      <c r="IV271" s="19"/>
      <c r="IW271" s="19"/>
      <c r="IX271" s="19"/>
      <c r="IY271" s="19"/>
      <c r="IZ271" s="19"/>
      <c r="JA271" s="19"/>
      <c r="JB271" s="19"/>
      <c r="JC271" s="19"/>
      <c r="JD271" s="19"/>
      <c r="JE271" s="19"/>
      <c r="JF271" s="19"/>
      <c r="JG271" s="19"/>
      <c r="JH271" s="19"/>
      <c r="JI271" s="19"/>
      <c r="JJ271" s="19"/>
      <c r="JK271" s="19"/>
      <c r="JL271" s="19"/>
      <c r="JM271" s="19"/>
      <c r="JN271" s="19"/>
      <c r="JO271" s="19"/>
      <c r="JP271" s="19"/>
      <c r="JQ271" s="19"/>
      <c r="JR271" s="19"/>
      <c r="JS271" s="19"/>
      <c r="JT271" s="19"/>
      <c r="JU271" s="19"/>
      <c r="JV271" s="19"/>
      <c r="JW271" s="19"/>
      <c r="JX271" s="19"/>
      <c r="JY271" s="19"/>
      <c r="JZ271" s="19"/>
      <c r="KA271" s="19"/>
      <c r="KB271" s="19"/>
      <c r="KC271" s="19"/>
      <c r="KD271" s="19"/>
      <c r="KE271" s="19"/>
      <c r="KF271" s="19"/>
      <c r="KG271" s="19"/>
      <c r="KH271" s="19"/>
      <c r="KI271" s="19"/>
      <c r="KJ271" s="19"/>
      <c r="KK271" s="19"/>
      <c r="KL271" s="19"/>
      <c r="KM271" s="19"/>
      <c r="KN271" s="19"/>
      <c r="KO271" s="19"/>
      <c r="KP271" s="19"/>
      <c r="KQ271" s="19"/>
      <c r="KR271" s="19"/>
      <c r="KS271" s="19"/>
      <c r="KT271" s="19"/>
      <c r="KU271" s="19"/>
      <c r="KV271" s="19"/>
      <c r="KW271" s="19"/>
      <c r="KX271" s="19"/>
      <c r="KY271" s="19"/>
      <c r="KZ271" s="19"/>
      <c r="LA271" s="19"/>
      <c r="LB271" s="19"/>
      <c r="LC271" s="19"/>
      <c r="LD271" s="19"/>
      <c r="LE271" s="19"/>
      <c r="LF271" s="19"/>
      <c r="LG271" s="19"/>
      <c r="LH271" s="19"/>
      <c r="LI271" s="19"/>
      <c r="LJ271" s="19"/>
      <c r="LK271" s="19"/>
      <c r="LL271" s="19"/>
      <c r="LM271" s="19"/>
      <c r="LN271" s="19"/>
      <c r="LO271" s="19"/>
      <c r="LP271" s="19"/>
      <c r="LQ271" s="19"/>
      <c r="LR271" s="19"/>
      <c r="LS271" s="19"/>
      <c r="LT271" s="19"/>
      <c r="LU271" s="19"/>
      <c r="LV271" s="19"/>
      <c r="LW271" s="19"/>
      <c r="LX271" s="19"/>
      <c r="LY271" s="19"/>
      <c r="LZ271" s="19"/>
      <c r="MA271" s="19"/>
      <c r="MB271" s="19"/>
      <c r="MC271" s="19"/>
      <c r="MD271" s="19"/>
      <c r="ME271" s="19"/>
      <c r="MF271" s="19"/>
      <c r="MG271" s="19"/>
      <c r="MH271" s="19"/>
      <c r="MI271" s="19"/>
      <c r="MJ271" s="19"/>
      <c r="MK271" s="19"/>
      <c r="ML271" s="19"/>
      <c r="MM271" s="19"/>
      <c r="MN271" s="19"/>
      <c r="MO271" s="19"/>
      <c r="MP271" s="19"/>
      <c r="MQ271" s="19"/>
      <c r="MR271" s="19"/>
      <c r="MS271" s="19"/>
      <c r="MT271" s="19"/>
      <c r="MU271" s="19"/>
      <c r="MV271" s="19"/>
      <c r="MW271" s="19"/>
      <c r="MX271" s="19"/>
      <c r="MY271" s="19"/>
      <c r="MZ271" s="19"/>
      <c r="NA271" s="19"/>
      <c r="NB271" s="19"/>
      <c r="NC271" s="19"/>
      <c r="ND271" s="19"/>
      <c r="NE271" s="19"/>
      <c r="NF271" s="19"/>
      <c r="NG271" s="19"/>
      <c r="NH271" s="19"/>
      <c r="NI271" s="19"/>
      <c r="NJ271" s="19"/>
      <c r="NK271" s="19"/>
      <c r="NL271" s="19"/>
      <c r="NM271" s="19"/>
      <c r="NN271" s="19"/>
      <c r="NO271" s="19"/>
      <c r="NP271" s="19"/>
      <c r="NQ271" s="19"/>
      <c r="NR271" s="19"/>
      <c r="NS271" s="19"/>
      <c r="NT271" s="19"/>
      <c r="NU271" s="19"/>
      <c r="NV271" s="19"/>
      <c r="NW271" s="19"/>
      <c r="NX271" s="19"/>
      <c r="NY271" s="19"/>
      <c r="NZ271" s="19"/>
      <c r="OA271" s="19"/>
      <c r="OB271" s="19"/>
      <c r="OC271" s="19"/>
      <c r="OD271" s="19"/>
      <c r="OE271" s="19"/>
      <c r="OF271" s="19"/>
      <c r="OG271" s="19"/>
      <c r="OH271" s="19"/>
      <c r="OI271" s="19"/>
      <c r="OJ271" s="19"/>
      <c r="OK271" s="19"/>
      <c r="OL271" s="19"/>
      <c r="OM271" s="19"/>
      <c r="ON271" s="19"/>
      <c r="OO271" s="19"/>
      <c r="OP271" s="19"/>
      <c r="OQ271" s="19"/>
      <c r="OR271" s="19"/>
      <c r="OS271" s="19"/>
      <c r="OT271" s="19"/>
      <c r="OU271" s="19"/>
      <c r="OV271" s="19"/>
      <c r="OW271" s="19"/>
      <c r="OX271" s="19"/>
      <c r="OY271" s="19"/>
      <c r="OZ271" s="19"/>
      <c r="PA271" s="19"/>
      <c r="PB271" s="19"/>
      <c r="PC271" s="19"/>
      <c r="PD271" s="19"/>
      <c r="PE271" s="19"/>
      <c r="PF271" s="19"/>
      <c r="PG271" s="19"/>
      <c r="PH271" s="19"/>
      <c r="PI271" s="19"/>
      <c r="PJ271" s="19"/>
      <c r="PK271" s="19"/>
      <c r="PL271" s="19"/>
      <c r="PM271" s="19"/>
      <c r="PN271" s="19"/>
      <c r="PO271" s="19"/>
      <c r="PP271" s="19"/>
      <c r="PQ271" s="19"/>
      <c r="PR271" s="19"/>
      <c r="PS271" s="19"/>
      <c r="PT271" s="19"/>
      <c r="PU271" s="19"/>
      <c r="PV271" s="19"/>
      <c r="PW271" s="19"/>
      <c r="PX271" s="19"/>
      <c r="PY271" s="19"/>
      <c r="PZ271" s="19"/>
      <c r="QA271" s="19"/>
      <c r="QB271" s="19"/>
      <c r="QC271" s="19"/>
      <c r="QD271" s="19"/>
      <c r="QE271" s="19"/>
      <c r="QF271" s="19"/>
      <c r="QG271" s="19"/>
      <c r="QH271" s="19"/>
      <c r="QI271" s="19"/>
      <c r="QJ271" s="19"/>
      <c r="QK271" s="19"/>
      <c r="QL271" s="19"/>
      <c r="QM271" s="19"/>
      <c r="QN271" s="19"/>
      <c r="QO271" s="19"/>
      <c r="QP271" s="19"/>
      <c r="QQ271" s="19"/>
      <c r="QR271" s="19"/>
      <c r="QS271" s="19"/>
      <c r="QT271" s="19"/>
      <c r="QU271" s="19"/>
      <c r="QV271" s="19"/>
      <c r="QW271" s="19"/>
      <c r="QX271" s="19"/>
      <c r="QY271" s="19"/>
      <c r="QZ271" s="19"/>
      <c r="RA271" s="19"/>
      <c r="RB271" s="19"/>
      <c r="RC271" s="19"/>
      <c r="RD271" s="19"/>
      <c r="RE271" s="19"/>
      <c r="RF271" s="19"/>
      <c r="RG271" s="19"/>
      <c r="RH271" s="19"/>
      <c r="RI271" s="19"/>
      <c r="RJ271" s="19"/>
      <c r="RK271" s="19"/>
      <c r="RL271" s="19"/>
      <c r="RM271" s="19"/>
      <c r="RN271" s="19"/>
      <c r="RO271" s="19"/>
      <c r="RP271" s="19"/>
      <c r="RQ271" s="19"/>
      <c r="RR271" s="19"/>
      <c r="RS271" s="19"/>
      <c r="RT271" s="19"/>
      <c r="RU271" s="19"/>
      <c r="RV271" s="19"/>
      <c r="RW271" s="19"/>
      <c r="RX271" s="19"/>
      <c r="RY271" s="19"/>
      <c r="RZ271" s="19"/>
      <c r="SA271" s="19"/>
      <c r="SB271" s="19"/>
      <c r="SC271" s="19"/>
      <c r="SD271" s="19"/>
      <c r="SE271" s="19"/>
      <c r="SF271" s="19"/>
      <c r="SG271" s="19"/>
      <c r="SH271" s="19"/>
      <c r="SI271" s="19"/>
      <c r="SJ271" s="19"/>
      <c r="SK271" s="19"/>
      <c r="SL271" s="19"/>
      <c r="SM271" s="19"/>
      <c r="SN271" s="19"/>
      <c r="SO271" s="19"/>
      <c r="SP271" s="19"/>
      <c r="SQ271" s="19"/>
      <c r="SR271" s="19"/>
      <c r="SS271" s="19"/>
      <c r="ST271" s="19"/>
      <c r="SU271" s="19"/>
      <c r="SV271" s="19"/>
      <c r="SW271" s="19"/>
      <c r="SX271" s="19"/>
      <c r="SY271" s="19"/>
      <c r="SZ271" s="19"/>
      <c r="TA271" s="19"/>
      <c r="TB271" s="19"/>
      <c r="TC271" s="19"/>
      <c r="TD271" s="19"/>
      <c r="TE271" s="19"/>
      <c r="TF271" s="19"/>
      <c r="TG271" s="19"/>
      <c r="TH271" s="19"/>
      <c r="TI271" s="19"/>
      <c r="TJ271" s="19"/>
      <c r="TK271" s="19"/>
      <c r="TL271" s="19"/>
      <c r="TM271" s="19"/>
      <c r="TN271" s="19"/>
      <c r="TO271" s="19"/>
      <c r="TP271" s="19"/>
      <c r="TQ271" s="19"/>
      <c r="TR271" s="19"/>
      <c r="TS271" s="19"/>
      <c r="TT271" s="19"/>
      <c r="TU271" s="19"/>
      <c r="TV271" s="19"/>
      <c r="TW271" s="19"/>
      <c r="TX271" s="19"/>
      <c r="TY271" s="19"/>
      <c r="TZ271" s="19"/>
      <c r="UA271" s="19"/>
      <c r="UB271" s="19"/>
      <c r="UC271" s="19"/>
      <c r="UD271" s="19"/>
      <c r="UE271" s="19"/>
      <c r="UF271" s="19"/>
      <c r="UG271" s="19"/>
      <c r="UH271" s="19"/>
      <c r="UI271" s="19"/>
      <c r="UJ271" s="19"/>
      <c r="UK271" s="19"/>
      <c r="UL271" s="19"/>
      <c r="UM271" s="19"/>
      <c r="UN271" s="19"/>
      <c r="UO271" s="19"/>
      <c r="UP271" s="19"/>
      <c r="UQ271" s="19"/>
      <c r="UR271" s="19"/>
      <c r="US271" s="19"/>
      <c r="UT271" s="19"/>
      <c r="UU271" s="19"/>
      <c r="UV271" s="19"/>
      <c r="UW271" s="19"/>
      <c r="UX271" s="19"/>
      <c r="UY271" s="19"/>
      <c r="UZ271" s="19"/>
      <c r="VA271" s="19"/>
      <c r="VB271" s="19"/>
      <c r="VC271" s="19"/>
      <c r="VD271" s="19"/>
      <c r="VE271" s="19"/>
      <c r="VF271" s="19"/>
      <c r="VG271" s="19"/>
      <c r="VH271" s="19"/>
      <c r="VI271" s="19"/>
      <c r="VJ271" s="19"/>
      <c r="VK271" s="19"/>
      <c r="VL271" s="19"/>
      <c r="VM271" s="19"/>
      <c r="VN271" s="19"/>
      <c r="VO271" s="19"/>
      <c r="VP271" s="19"/>
      <c r="VQ271" s="19"/>
      <c r="VR271" s="19"/>
      <c r="VS271" s="19"/>
      <c r="VT271" s="19"/>
      <c r="VU271" s="19"/>
      <c r="VV271" s="19"/>
      <c r="VW271" s="19"/>
      <c r="VX271" s="19"/>
      <c r="VY271" s="19"/>
      <c r="VZ271" s="19"/>
      <c r="WA271" s="19"/>
      <c r="WB271" s="19"/>
      <c r="WC271" s="19"/>
      <c r="WD271" s="19"/>
      <c r="WE271" s="19"/>
      <c r="WF271" s="19"/>
      <c r="WG271" s="19"/>
      <c r="WH271" s="19"/>
      <c r="WI271" s="19"/>
      <c r="WJ271" s="19"/>
      <c r="WK271" s="19"/>
      <c r="WL271" s="19"/>
      <c r="WM271" s="19"/>
      <c r="WN271" s="19"/>
      <c r="WO271" s="19"/>
      <c r="WP271" s="19"/>
      <c r="WQ271" s="19"/>
      <c r="WR271" s="19"/>
      <c r="WS271" s="19"/>
      <c r="WT271" s="19"/>
      <c r="WU271" s="19"/>
      <c r="WV271" s="19"/>
      <c r="WW271" s="19"/>
      <c r="WX271" s="19"/>
      <c r="WY271" s="19"/>
      <c r="WZ271" s="19"/>
      <c r="XA271" s="19"/>
      <c r="XB271" s="19"/>
      <c r="XC271" s="19"/>
      <c r="XD271" s="19"/>
      <c r="XE271" s="19"/>
      <c r="XF271" s="19"/>
      <c r="XG271" s="19"/>
      <c r="XH271" s="19"/>
      <c r="XI271" s="19"/>
      <c r="XJ271" s="19"/>
      <c r="XK271" s="19"/>
      <c r="XL271" s="19"/>
      <c r="XM271" s="19"/>
      <c r="XN271" s="19"/>
      <c r="XO271" s="19"/>
      <c r="XP271" s="19"/>
      <c r="XQ271" s="19"/>
      <c r="XR271" s="19"/>
      <c r="XS271" s="19"/>
      <c r="XT271" s="19"/>
      <c r="XU271" s="19"/>
      <c r="XV271" s="19"/>
      <c r="XW271" s="19"/>
      <c r="XX271" s="19"/>
      <c r="XY271" s="19"/>
      <c r="XZ271" s="19"/>
      <c r="YA271" s="19"/>
      <c r="YB271" s="19"/>
      <c r="YC271" s="19"/>
      <c r="YD271" s="19"/>
      <c r="YE271" s="19"/>
      <c r="YF271" s="19"/>
      <c r="YG271" s="19"/>
      <c r="YH271" s="19"/>
      <c r="YI271" s="19"/>
      <c r="YJ271" s="19"/>
      <c r="YK271" s="19"/>
      <c r="YL271" s="19"/>
      <c r="YM271" s="19"/>
      <c r="YN271" s="19"/>
      <c r="YO271" s="19"/>
      <c r="YP271" s="19"/>
      <c r="YQ271" s="19"/>
      <c r="YR271" s="19"/>
      <c r="YS271" s="19"/>
      <c r="YT271" s="19"/>
      <c r="YU271" s="19"/>
      <c r="YV271" s="19"/>
      <c r="YW271" s="19"/>
      <c r="YX271" s="19"/>
      <c r="YY271" s="19"/>
      <c r="YZ271" s="19"/>
      <c r="ZA271" s="19"/>
      <c r="ZB271" s="19"/>
      <c r="ZC271" s="19"/>
      <c r="ZD271" s="19"/>
      <c r="ZE271" s="19"/>
      <c r="ZF271" s="19"/>
      <c r="ZG271" s="19"/>
      <c r="ZH271" s="19"/>
      <c r="ZI271" s="19"/>
      <c r="ZJ271" s="19"/>
      <c r="ZK271" s="19"/>
      <c r="ZL271" s="19"/>
      <c r="ZM271" s="19"/>
      <c r="ZN271" s="19"/>
      <c r="ZO271" s="19"/>
      <c r="ZP271" s="19"/>
      <c r="ZQ271" s="19"/>
      <c r="ZR271" s="19"/>
      <c r="ZS271" s="19"/>
      <c r="ZT271" s="19"/>
      <c r="ZU271" s="19"/>
      <c r="ZV271" s="19"/>
      <c r="ZW271" s="19"/>
      <c r="ZX271" s="19"/>
      <c r="ZY271" s="19"/>
      <c r="ZZ271" s="19"/>
      <c r="AAA271" s="19"/>
      <c r="AAB271" s="19"/>
      <c r="AAC271" s="19"/>
      <c r="AAD271" s="19"/>
      <c r="AAE271" s="19"/>
      <c r="AAF271" s="19"/>
      <c r="AAG271" s="19"/>
      <c r="AAH271" s="19"/>
      <c r="AAI271" s="19"/>
      <c r="AAJ271" s="19"/>
      <c r="AAK271" s="19"/>
      <c r="AAL271" s="19"/>
      <c r="AAM271" s="19"/>
      <c r="AAN271" s="19"/>
      <c r="AAO271" s="19"/>
      <c r="AAP271" s="19"/>
      <c r="AAQ271" s="19"/>
      <c r="AAR271" s="19"/>
      <c r="AAS271" s="19"/>
      <c r="AAT271" s="19"/>
      <c r="AAU271" s="19"/>
      <c r="AAV271" s="19"/>
      <c r="AAW271" s="19"/>
      <c r="AAX271" s="19"/>
      <c r="AAY271" s="19"/>
      <c r="AAZ271" s="19"/>
      <c r="ABA271" s="19"/>
      <c r="ABB271" s="19"/>
      <c r="ABC271" s="19"/>
      <c r="ABD271" s="19"/>
      <c r="ABE271" s="19"/>
      <c r="ABF271" s="19"/>
      <c r="ABG271" s="19"/>
      <c r="ABH271" s="19"/>
      <c r="ABI271" s="19"/>
      <c r="ABJ271" s="19"/>
      <c r="ABK271" s="19"/>
      <c r="ABL271" s="19"/>
      <c r="ABM271" s="19"/>
      <c r="ABN271" s="19"/>
      <c r="ABO271" s="19"/>
      <c r="ABP271" s="19"/>
      <c r="ABQ271" s="19"/>
      <c r="ABR271" s="19"/>
      <c r="ABS271" s="19"/>
      <c r="ABT271" s="19"/>
      <c r="ABU271" s="19"/>
      <c r="ABV271" s="19"/>
      <c r="ABW271" s="19"/>
      <c r="ABX271" s="19"/>
      <c r="ABY271" s="19"/>
      <c r="ABZ271" s="19"/>
      <c r="ACA271" s="19"/>
      <c r="ACB271" s="19"/>
      <c r="ACC271" s="19"/>
      <c r="ACD271" s="19"/>
      <c r="ACE271" s="19"/>
      <c r="ACF271" s="19"/>
      <c r="ACG271" s="19"/>
      <c r="ACH271" s="19"/>
      <c r="ACI271" s="19"/>
      <c r="ACJ271" s="19"/>
      <c r="ACK271" s="19"/>
      <c r="ACL271" s="19"/>
      <c r="ACM271" s="19"/>
      <c r="ACN271" s="19"/>
      <c r="ACO271" s="19"/>
      <c r="ACP271" s="19"/>
      <c r="ACQ271" s="19"/>
      <c r="ACR271" s="19"/>
      <c r="ACS271" s="19"/>
      <c r="ACT271" s="19"/>
      <c r="ACU271" s="19"/>
      <c r="ACV271" s="19"/>
      <c r="ACW271" s="19"/>
      <c r="ACX271" s="19"/>
      <c r="ACY271" s="19"/>
      <c r="ACZ271" s="19"/>
      <c r="ADA271" s="19"/>
      <c r="ADB271" s="19"/>
      <c r="ADC271" s="19"/>
      <c r="ADD271" s="19"/>
      <c r="ADE271" s="19"/>
      <c r="ADF271" s="19"/>
      <c r="ADG271" s="19"/>
      <c r="ADH271" s="19"/>
      <c r="ADI271" s="19"/>
      <c r="ADJ271" s="19"/>
      <c r="ADK271" s="19"/>
      <c r="ADL271" s="19"/>
      <c r="ADM271" s="19"/>
      <c r="ADN271" s="19"/>
      <c r="ADO271" s="19"/>
      <c r="ADP271" s="19"/>
      <c r="ADQ271" s="19"/>
      <c r="ADR271" s="19"/>
      <c r="ADS271" s="19"/>
      <c r="ADT271" s="19"/>
      <c r="ADU271" s="19"/>
      <c r="ADV271" s="19"/>
      <c r="ADW271" s="19"/>
      <c r="ADX271" s="19"/>
      <c r="ADY271" s="19"/>
      <c r="ADZ271" s="19"/>
      <c r="AEA271" s="19"/>
      <c r="AEB271" s="19"/>
      <c r="AEC271" s="19"/>
      <c r="AED271" s="19"/>
      <c r="AEE271" s="19"/>
      <c r="AEF271" s="19"/>
      <c r="AEG271" s="19"/>
      <c r="AEH271" s="19"/>
      <c r="AEI271" s="19"/>
      <c r="AEJ271" s="19"/>
      <c r="AEK271" s="19"/>
      <c r="AEL271" s="19"/>
      <c r="AEM271" s="19"/>
      <c r="AEN271" s="19"/>
      <c r="AEO271" s="19"/>
      <c r="AEP271" s="19"/>
      <c r="AEQ271" s="19"/>
      <c r="AER271" s="19"/>
      <c r="AES271" s="19"/>
      <c r="AET271" s="19"/>
      <c r="AEU271" s="19"/>
      <c r="AEV271" s="19"/>
      <c r="AEW271" s="19"/>
      <c r="AEX271" s="19"/>
      <c r="AEY271" s="19"/>
      <c r="AEZ271" s="19"/>
      <c r="AFA271" s="19"/>
      <c r="AFB271" s="19"/>
      <c r="AFC271" s="19"/>
      <c r="AFD271" s="19"/>
      <c r="AFE271" s="19"/>
      <c r="AFF271" s="19"/>
      <c r="AFG271" s="19"/>
      <c r="AFH271" s="19"/>
      <c r="AFI271" s="19"/>
      <c r="AFJ271" s="19"/>
      <c r="AFK271" s="19"/>
      <c r="AFL271" s="19"/>
      <c r="AFM271" s="19"/>
      <c r="AFN271" s="19"/>
      <c r="AFO271" s="19"/>
      <c r="AFP271" s="19"/>
      <c r="AFQ271" s="19"/>
      <c r="AFR271" s="19"/>
      <c r="AFS271" s="19"/>
      <c r="AFT271" s="19"/>
      <c r="AFU271" s="19"/>
      <c r="AFV271" s="19"/>
      <c r="AFW271" s="19"/>
      <c r="AFX271" s="19"/>
      <c r="AFY271" s="19"/>
      <c r="AFZ271" s="19"/>
      <c r="AGA271" s="19"/>
      <c r="AGB271" s="19"/>
      <c r="AGC271" s="19"/>
      <c r="AGD271" s="19"/>
      <c r="AGE271" s="19"/>
      <c r="AGF271" s="19"/>
      <c r="AGG271" s="19"/>
      <c r="AGH271" s="19"/>
      <c r="AGI271" s="19"/>
      <c r="AGJ271" s="19"/>
      <c r="AGK271" s="19"/>
      <c r="AGL271" s="19"/>
      <c r="AGM271" s="19"/>
      <c r="AGN271" s="19"/>
      <c r="AGO271" s="19"/>
      <c r="AGP271" s="19"/>
      <c r="AGQ271" s="19"/>
      <c r="AGR271" s="19"/>
      <c r="AGS271" s="19"/>
      <c r="AGT271" s="19"/>
      <c r="AGU271" s="19"/>
      <c r="AGV271" s="19"/>
      <c r="AGW271" s="19"/>
      <c r="AGX271" s="19"/>
      <c r="AGY271" s="19"/>
      <c r="AGZ271" s="19"/>
      <c r="AHA271" s="19"/>
      <c r="AHB271" s="19"/>
      <c r="AHC271" s="19"/>
      <c r="AHD271" s="19"/>
      <c r="AHE271" s="19"/>
      <c r="AHF271" s="19"/>
      <c r="AHG271" s="19"/>
      <c r="AHH271" s="19"/>
      <c r="AHI271" s="19"/>
      <c r="AHJ271" s="19"/>
      <c r="AHK271" s="19"/>
      <c r="AHL271" s="19"/>
      <c r="AHM271" s="19"/>
      <c r="AHN271" s="19"/>
      <c r="AHO271" s="19"/>
      <c r="AHP271" s="19"/>
      <c r="AHQ271" s="19"/>
      <c r="AHR271" s="19"/>
      <c r="AHS271" s="19"/>
      <c r="AHT271" s="19"/>
      <c r="AHU271" s="19"/>
      <c r="AHV271" s="19"/>
      <c r="AHW271" s="19"/>
      <c r="AHX271" s="19"/>
      <c r="AHY271" s="19"/>
      <c r="AHZ271" s="19"/>
      <c r="AIA271" s="19"/>
      <c r="AIB271" s="19"/>
      <c r="AIC271" s="19"/>
      <c r="AID271" s="19"/>
      <c r="AIE271" s="19"/>
      <c r="AIF271" s="19"/>
      <c r="AIG271" s="19"/>
      <c r="AIH271" s="19"/>
      <c r="AII271" s="19"/>
      <c r="AIJ271" s="19"/>
      <c r="AIK271" s="19"/>
      <c r="AIL271" s="19"/>
      <c r="AIM271" s="19"/>
      <c r="AIN271" s="19"/>
      <c r="AIO271" s="19"/>
      <c r="AIP271" s="19"/>
      <c r="AIQ271" s="19"/>
      <c r="AIR271" s="19"/>
      <c r="AIS271" s="19"/>
      <c r="AIT271" s="19"/>
      <c r="AIU271" s="19"/>
      <c r="AIV271" s="19"/>
      <c r="AIW271" s="19"/>
      <c r="AIX271" s="19"/>
      <c r="AIY271" s="19"/>
      <c r="AIZ271" s="19"/>
      <c r="AJA271" s="19"/>
      <c r="AJB271" s="19"/>
      <c r="AJC271" s="19"/>
      <c r="AJD271" s="19"/>
      <c r="AJE271" s="19"/>
      <c r="AJF271" s="19"/>
      <c r="AJG271" s="19"/>
      <c r="AJH271" s="19"/>
      <c r="AJI271" s="19"/>
      <c r="AJJ271" s="19"/>
      <c r="AJK271" s="19"/>
      <c r="AJL271" s="19"/>
      <c r="AJM271" s="19"/>
      <c r="AJN271" s="19"/>
      <c r="AJO271" s="19"/>
      <c r="AJP271" s="19"/>
      <c r="AJQ271" s="19"/>
      <c r="AJR271" s="19"/>
      <c r="AJS271" s="19"/>
      <c r="AJT271" s="19"/>
      <c r="AJU271" s="19"/>
      <c r="AJV271" s="19"/>
      <c r="AJW271" s="19"/>
      <c r="AJX271" s="19"/>
      <c r="AJY271" s="19"/>
      <c r="AJZ271" s="19"/>
      <c r="AKA271" s="19"/>
      <c r="AKB271" s="19"/>
      <c r="AKC271" s="19"/>
      <c r="AKD271" s="19"/>
      <c r="AKE271" s="19"/>
      <c r="AKF271" s="19"/>
      <c r="AKG271" s="19"/>
      <c r="AKH271" s="19"/>
      <c r="AKI271" s="19"/>
      <c r="AKJ271" s="19"/>
      <c r="AKK271" s="19"/>
      <c r="AKL271" s="19"/>
      <c r="AKM271" s="19"/>
      <c r="AKN271" s="19"/>
      <c r="AKO271" s="19"/>
      <c r="AKP271" s="19"/>
      <c r="AKQ271" s="19"/>
      <c r="AKR271" s="19"/>
      <c r="AKS271" s="19"/>
      <c r="AKT271" s="19"/>
      <c r="AKU271" s="19"/>
      <c r="AKV271" s="19"/>
      <c r="AKW271" s="19"/>
      <c r="AKX271" s="19"/>
      <c r="AKY271" s="19"/>
      <c r="AKZ271" s="19"/>
      <c r="ALA271" s="19"/>
      <c r="ALB271" s="19"/>
      <c r="ALC271" s="19"/>
      <c r="ALD271" s="19"/>
      <c r="ALE271" s="19"/>
      <c r="ALF271" s="19"/>
      <c r="ALG271" s="19"/>
      <c r="ALH271" s="19"/>
      <c r="ALI271" s="19"/>
      <c r="ALJ271" s="19"/>
      <c r="ALK271" s="19"/>
      <c r="ALL271" s="19"/>
      <c r="ALM271" s="19"/>
      <c r="ALN271" s="19"/>
      <c r="ALO271" s="19"/>
      <c r="ALP271" s="19"/>
      <c r="ALQ271" s="19"/>
      <c r="ALR271" s="19"/>
      <c r="ALS271" s="19"/>
      <c r="ALT271" s="19"/>
      <c r="ALU271" s="19"/>
      <c r="ALV271" s="19"/>
      <c r="ALW271" s="19"/>
      <c r="ALX271" s="19"/>
      <c r="ALY271" s="19"/>
      <c r="ALZ271" s="19"/>
      <c r="AMA271" s="19"/>
      <c r="AMB271" s="19"/>
      <c r="AMC271" s="19"/>
      <c r="AMD271" s="19"/>
      <c r="AME271" s="19"/>
      <c r="AMF271" s="19"/>
      <c r="AMG271" s="19"/>
      <c r="AMH271" s="19"/>
      <c r="AMI271" s="19"/>
      <c r="AMJ271" s="19"/>
      <c r="AMK271" s="19"/>
      <c r="AML271" s="19"/>
      <c r="AMM271" s="19"/>
      <c r="AMN271" s="19"/>
      <c r="AMO271" s="19"/>
      <c r="AMP271" s="19"/>
      <c r="AMQ271" s="19"/>
      <c r="AMR271" s="19"/>
      <c r="AMS271" s="19"/>
      <c r="AMT271" s="19"/>
      <c r="AMU271" s="19"/>
      <c r="AMV271" s="19"/>
      <c r="AMW271" s="19"/>
      <c r="AMX271" s="19"/>
      <c r="AMY271" s="19"/>
      <c r="AMZ271" s="19"/>
      <c r="ANA271" s="19"/>
      <c r="ANB271" s="19"/>
      <c r="ANC271" s="19"/>
      <c r="AND271" s="19"/>
      <c r="ANE271" s="19"/>
      <c r="ANF271" s="19"/>
      <c r="ANG271" s="19"/>
      <c r="ANH271" s="19"/>
      <c r="ANI271" s="19"/>
      <c r="ANJ271" s="19"/>
      <c r="ANK271" s="19"/>
      <c r="ANL271" s="19"/>
      <c r="ANM271" s="19"/>
      <c r="ANN271" s="19"/>
      <c r="ANO271" s="19"/>
      <c r="ANP271" s="19"/>
      <c r="ANQ271" s="19"/>
      <c r="ANR271" s="19"/>
      <c r="ANS271" s="19"/>
      <c r="ANT271" s="19"/>
      <c r="ANU271" s="19"/>
      <c r="ANV271" s="19"/>
      <c r="ANW271" s="19"/>
      <c r="ANX271" s="19"/>
      <c r="ANY271" s="19"/>
      <c r="ANZ271" s="19"/>
      <c r="AOA271" s="19"/>
      <c r="AOB271" s="19"/>
      <c r="AOC271" s="19"/>
      <c r="AOD271" s="19"/>
      <c r="AOE271" s="19"/>
      <c r="AOF271" s="19"/>
      <c r="AOG271" s="19"/>
      <c r="AOH271" s="19"/>
      <c r="AOI271" s="19"/>
      <c r="AOJ271" s="19"/>
      <c r="AOK271" s="19"/>
      <c r="AOL271" s="19"/>
      <c r="AOM271" s="19"/>
      <c r="AON271" s="19"/>
      <c r="AOO271" s="19"/>
      <c r="AOP271" s="19"/>
      <c r="AOQ271" s="19"/>
      <c r="AOR271" s="19"/>
      <c r="AOS271" s="19"/>
      <c r="AOT271" s="19"/>
      <c r="AOU271" s="19"/>
      <c r="AOV271" s="19"/>
      <c r="AOW271" s="19"/>
      <c r="AOX271" s="19"/>
      <c r="AOY271" s="19"/>
      <c r="AOZ271" s="19"/>
      <c r="APA271" s="19"/>
      <c r="APB271" s="19"/>
      <c r="APC271" s="19"/>
      <c r="APD271" s="19"/>
      <c r="APE271" s="19"/>
      <c r="APF271" s="19"/>
      <c r="APG271" s="19"/>
      <c r="APH271" s="19"/>
      <c r="API271" s="19"/>
      <c r="APJ271" s="19"/>
      <c r="APK271" s="19"/>
      <c r="APL271" s="19"/>
      <c r="APM271" s="19"/>
      <c r="APN271" s="19"/>
      <c r="APO271" s="19"/>
      <c r="APP271" s="19"/>
      <c r="APQ271" s="19"/>
      <c r="APR271" s="19"/>
      <c r="APS271" s="19"/>
      <c r="APT271" s="19"/>
      <c r="APU271" s="19"/>
      <c r="APV271" s="19"/>
      <c r="APW271" s="19"/>
      <c r="APX271" s="19"/>
      <c r="APY271" s="19"/>
      <c r="APZ271" s="19"/>
      <c r="AQA271" s="19"/>
      <c r="AQB271" s="19"/>
      <c r="AQC271" s="19"/>
      <c r="AQD271" s="19"/>
      <c r="AQE271" s="19"/>
      <c r="AQF271" s="19"/>
      <c r="AQG271" s="19"/>
      <c r="AQH271" s="19"/>
      <c r="AQI271" s="19"/>
      <c r="AQJ271" s="19"/>
      <c r="AQK271" s="19"/>
      <c r="AQL271" s="19"/>
      <c r="AQM271" s="19"/>
      <c r="AQN271" s="19"/>
      <c r="AQO271" s="19"/>
      <c r="AQP271" s="19"/>
      <c r="AQQ271" s="19"/>
      <c r="AQR271" s="19"/>
      <c r="AQS271" s="19"/>
      <c r="AQT271" s="19"/>
      <c r="AQU271" s="19"/>
      <c r="AQV271" s="19"/>
      <c r="AQW271" s="19"/>
      <c r="AQX271" s="19"/>
      <c r="AQY271" s="19"/>
      <c r="AQZ271" s="19"/>
      <c r="ARA271" s="19"/>
      <c r="ARB271" s="19"/>
      <c r="ARC271" s="19"/>
      <c r="ARD271" s="19"/>
      <c r="ARE271" s="19"/>
      <c r="ARF271" s="19"/>
      <c r="ARG271" s="19"/>
      <c r="ARH271" s="19"/>
      <c r="ARI271" s="19"/>
      <c r="ARJ271" s="19"/>
      <c r="ARK271" s="19"/>
      <c r="ARL271" s="19"/>
      <c r="ARM271" s="19"/>
      <c r="ARN271" s="19"/>
      <c r="ARO271" s="19"/>
      <c r="ARP271" s="19"/>
      <c r="ARQ271" s="19"/>
      <c r="ARR271" s="19"/>
      <c r="ARS271" s="19"/>
      <c r="ART271" s="19"/>
      <c r="ARU271" s="19"/>
      <c r="ARV271" s="19"/>
      <c r="ARW271" s="19"/>
      <c r="ARX271" s="19"/>
      <c r="ARY271" s="19"/>
      <c r="ARZ271" s="19"/>
      <c r="ASA271" s="19"/>
      <c r="ASB271" s="19"/>
      <c r="ASC271" s="19"/>
      <c r="ASD271" s="19"/>
      <c r="ASE271" s="19"/>
      <c r="ASF271" s="19"/>
      <c r="ASG271" s="19"/>
      <c r="ASH271" s="19"/>
      <c r="ASI271" s="19"/>
      <c r="ASJ271" s="19"/>
      <c r="ASK271" s="19"/>
      <c r="ASL271" s="19"/>
      <c r="ASM271" s="19"/>
      <c r="ASN271" s="19"/>
      <c r="ASO271" s="19"/>
      <c r="ASP271" s="19"/>
      <c r="ASQ271" s="19"/>
      <c r="ASR271" s="19"/>
      <c r="ASS271" s="19"/>
      <c r="AST271" s="19"/>
      <c r="ASU271" s="19"/>
      <c r="ASV271" s="19"/>
      <c r="ASW271" s="19"/>
      <c r="ASX271" s="19"/>
      <c r="ASY271" s="19"/>
      <c r="ASZ271" s="19"/>
      <c r="ATA271" s="19"/>
      <c r="ATB271" s="19"/>
      <c r="ATC271" s="19"/>
      <c r="ATD271" s="19"/>
      <c r="ATE271" s="19"/>
      <c r="ATF271" s="19"/>
      <c r="ATG271" s="19"/>
      <c r="ATH271" s="19"/>
      <c r="ATI271" s="19"/>
      <c r="ATJ271" s="19"/>
      <c r="ATK271" s="19"/>
      <c r="ATL271" s="19"/>
      <c r="ATM271" s="19"/>
      <c r="ATN271" s="19"/>
      <c r="ATO271" s="19"/>
      <c r="ATP271" s="19"/>
      <c r="ATQ271" s="19"/>
      <c r="ATR271" s="19"/>
      <c r="ATS271" s="19"/>
      <c r="ATT271" s="19"/>
      <c r="ATU271" s="19"/>
      <c r="ATV271" s="19"/>
      <c r="ATW271" s="19"/>
      <c r="ATX271" s="19"/>
      <c r="ATY271" s="19"/>
      <c r="ATZ271" s="19"/>
      <c r="AUA271" s="19"/>
      <c r="AUB271" s="19"/>
      <c r="AUC271" s="19"/>
      <c r="AUD271" s="19"/>
      <c r="AUE271" s="19"/>
      <c r="AUF271" s="19"/>
      <c r="AUG271" s="19"/>
      <c r="AUH271" s="19"/>
      <c r="AUI271" s="19"/>
      <c r="AUJ271" s="19"/>
      <c r="AUK271" s="19"/>
      <c r="AUL271" s="19"/>
      <c r="AUM271" s="19"/>
      <c r="AUN271" s="19"/>
      <c r="AUO271" s="19"/>
      <c r="AUP271" s="19"/>
      <c r="AUQ271" s="19"/>
      <c r="AUR271" s="19"/>
      <c r="AUS271" s="19"/>
      <c r="AUT271" s="19"/>
      <c r="AUU271" s="19"/>
      <c r="AUV271" s="19"/>
      <c r="AUW271" s="19"/>
      <c r="AUX271" s="19"/>
      <c r="AUY271" s="19"/>
      <c r="AUZ271" s="19"/>
      <c r="AVA271" s="19"/>
      <c r="AVB271" s="19"/>
      <c r="AVC271" s="19"/>
      <c r="AVD271" s="19"/>
      <c r="AVE271" s="19"/>
      <c r="AVF271" s="19"/>
      <c r="AVG271" s="19"/>
      <c r="AVH271" s="19"/>
      <c r="AVI271" s="19"/>
      <c r="AVJ271" s="19"/>
      <c r="AVK271" s="19"/>
      <c r="AVL271" s="19"/>
      <c r="AVM271" s="19"/>
      <c r="AVN271" s="19"/>
      <c r="AVO271" s="19"/>
      <c r="AVP271" s="19"/>
      <c r="AVQ271" s="19"/>
      <c r="AVR271" s="19"/>
      <c r="AVS271" s="19"/>
      <c r="AVT271" s="19"/>
      <c r="AVU271" s="19"/>
      <c r="AVV271" s="19"/>
      <c r="AVW271" s="19"/>
      <c r="AVX271" s="19"/>
      <c r="AVY271" s="19"/>
      <c r="AVZ271" s="19"/>
      <c r="AWA271" s="19"/>
      <c r="AWB271" s="19"/>
      <c r="AWC271" s="19"/>
      <c r="AWD271" s="19"/>
      <c r="AWE271" s="19"/>
      <c r="AWF271" s="19"/>
      <c r="AWG271" s="19"/>
      <c r="AWH271" s="19"/>
      <c r="AWI271" s="19"/>
      <c r="AWJ271" s="19"/>
      <c r="AWK271" s="19"/>
      <c r="AWL271" s="19"/>
      <c r="AWM271" s="19"/>
      <c r="AWN271" s="19"/>
      <c r="AWO271" s="19"/>
      <c r="AWP271" s="19"/>
      <c r="AWQ271" s="19"/>
      <c r="AWR271" s="19"/>
      <c r="AWS271" s="19"/>
      <c r="AWT271" s="19"/>
      <c r="AWU271" s="19"/>
      <c r="AWV271" s="19"/>
      <c r="AWW271" s="19"/>
      <c r="AWX271" s="19"/>
      <c r="AWY271" s="19"/>
      <c r="AWZ271" s="19"/>
      <c r="AXA271" s="19"/>
      <c r="AXB271" s="19"/>
      <c r="AXC271" s="19"/>
      <c r="AXD271" s="19"/>
      <c r="AXE271" s="19"/>
      <c r="AXF271" s="19"/>
      <c r="AXG271" s="19"/>
      <c r="AXH271" s="19"/>
      <c r="AXI271" s="19"/>
      <c r="AXJ271" s="19"/>
      <c r="AXK271" s="19"/>
      <c r="AXL271" s="19"/>
      <c r="AXM271" s="19"/>
      <c r="AXN271" s="19"/>
      <c r="AXO271" s="19"/>
      <c r="AXP271" s="19"/>
      <c r="AXQ271" s="19"/>
      <c r="AXR271" s="19"/>
      <c r="AXS271" s="19"/>
      <c r="AXT271" s="19"/>
      <c r="AXU271" s="19"/>
      <c r="AXV271" s="19"/>
      <c r="AXW271" s="19"/>
      <c r="AXX271" s="19"/>
      <c r="AXY271" s="19"/>
      <c r="AXZ271" s="19"/>
      <c r="AYA271" s="19"/>
      <c r="AYB271" s="19"/>
      <c r="AYC271" s="19"/>
      <c r="AYD271" s="19"/>
      <c r="AYE271" s="19"/>
      <c r="AYF271" s="19"/>
      <c r="AYG271" s="19"/>
      <c r="AYH271" s="19"/>
      <c r="AYI271" s="19"/>
      <c r="AYJ271" s="19"/>
      <c r="AYK271" s="19"/>
      <c r="AYL271" s="19"/>
      <c r="AYM271" s="19"/>
      <c r="AYN271" s="19"/>
      <c r="AYO271" s="19"/>
      <c r="AYP271" s="19"/>
      <c r="AYQ271" s="19"/>
      <c r="AYR271" s="19"/>
      <c r="AYS271" s="19"/>
      <c r="AYT271" s="19"/>
      <c r="AYU271" s="19"/>
      <c r="AYV271" s="19"/>
      <c r="AYW271" s="19"/>
      <c r="AYX271" s="19"/>
      <c r="AYY271" s="19"/>
      <c r="AYZ271" s="19"/>
      <c r="AZA271" s="19"/>
      <c r="AZB271" s="19"/>
      <c r="AZC271" s="19"/>
      <c r="AZD271" s="19"/>
      <c r="AZE271" s="19"/>
      <c r="AZF271" s="19"/>
      <c r="AZG271" s="19"/>
      <c r="AZH271" s="19"/>
      <c r="AZI271" s="19"/>
      <c r="AZJ271" s="19"/>
      <c r="AZK271" s="19"/>
      <c r="AZL271" s="19"/>
      <c r="AZM271" s="19"/>
      <c r="AZN271" s="19"/>
      <c r="AZO271" s="19"/>
      <c r="AZP271" s="19"/>
      <c r="AZQ271" s="19"/>
      <c r="AZR271" s="19"/>
      <c r="AZS271" s="19"/>
      <c r="AZT271" s="19"/>
      <c r="AZU271" s="19"/>
      <c r="AZV271" s="19"/>
      <c r="AZW271" s="19"/>
      <c r="AZX271" s="19"/>
      <c r="AZY271" s="19"/>
      <c r="AZZ271" s="19"/>
      <c r="BAA271" s="19"/>
      <c r="BAB271" s="19"/>
      <c r="BAC271" s="19"/>
      <c r="BAD271" s="19"/>
      <c r="BAE271" s="19"/>
      <c r="BAF271" s="19"/>
      <c r="BAG271" s="19"/>
      <c r="BAH271" s="19"/>
      <c r="BAI271" s="19"/>
      <c r="BAJ271" s="19"/>
      <c r="BAK271" s="19"/>
      <c r="BAL271" s="19"/>
      <c r="BAM271" s="19"/>
      <c r="BAN271" s="19"/>
      <c r="BAO271" s="19"/>
      <c r="BAP271" s="19"/>
      <c r="BAQ271" s="19"/>
      <c r="BAR271" s="19"/>
      <c r="BAS271" s="19"/>
      <c r="BAT271" s="19"/>
      <c r="BAU271" s="19"/>
      <c r="BAV271" s="19"/>
      <c r="BAW271" s="19"/>
      <c r="BAX271" s="19"/>
      <c r="BAY271" s="19"/>
      <c r="BAZ271" s="19"/>
      <c r="BBA271" s="19"/>
      <c r="BBB271" s="19"/>
      <c r="BBC271" s="19"/>
      <c r="BBD271" s="19"/>
      <c r="BBE271" s="19"/>
      <c r="BBF271" s="19"/>
      <c r="BBG271" s="19"/>
      <c r="BBH271" s="19"/>
      <c r="BBI271" s="19"/>
      <c r="BBJ271" s="19"/>
      <c r="BBK271" s="19"/>
      <c r="BBL271" s="19"/>
      <c r="BBM271" s="19"/>
      <c r="BBN271" s="19"/>
      <c r="BBO271" s="19"/>
      <c r="BBP271" s="19"/>
      <c r="BBQ271" s="19"/>
      <c r="BBR271" s="19"/>
      <c r="BBS271" s="19"/>
      <c r="BBT271" s="19"/>
      <c r="BBU271" s="19"/>
      <c r="BBV271" s="19"/>
      <c r="BBW271" s="19"/>
      <c r="BBX271" s="19"/>
      <c r="BBY271" s="19"/>
      <c r="BBZ271" s="19"/>
      <c r="BCA271" s="19"/>
      <c r="BCB271" s="19"/>
      <c r="BCC271" s="19"/>
      <c r="BCD271" s="19"/>
      <c r="BCE271" s="19"/>
      <c r="BCF271" s="19"/>
      <c r="BCG271" s="19"/>
      <c r="BCH271" s="19"/>
      <c r="BCI271" s="19"/>
      <c r="BCJ271" s="19"/>
      <c r="BCK271" s="19"/>
      <c r="BCL271" s="19"/>
      <c r="BCM271" s="19"/>
      <c r="BCN271" s="19"/>
      <c r="BCO271" s="19"/>
      <c r="BCP271" s="19"/>
      <c r="BCQ271" s="19"/>
      <c r="BCR271" s="19"/>
      <c r="BCS271" s="19"/>
      <c r="BCT271" s="19"/>
      <c r="BCU271" s="19"/>
      <c r="BCV271" s="19"/>
      <c r="BCW271" s="19"/>
      <c r="BCX271" s="19"/>
      <c r="BCY271" s="19"/>
      <c r="BCZ271" s="19"/>
      <c r="BDA271" s="19"/>
      <c r="BDB271" s="19"/>
      <c r="BDC271" s="19"/>
      <c r="BDD271" s="19"/>
      <c r="BDE271" s="19"/>
      <c r="BDF271" s="19"/>
      <c r="BDG271" s="19"/>
      <c r="BDH271" s="19"/>
      <c r="BDI271" s="19"/>
      <c r="BDJ271" s="19"/>
      <c r="BDK271" s="19"/>
      <c r="BDL271" s="19"/>
      <c r="BDM271" s="19"/>
      <c r="BDN271" s="19"/>
      <c r="BDO271" s="19"/>
      <c r="BDP271" s="19"/>
      <c r="BDQ271" s="19"/>
      <c r="BDR271" s="19"/>
      <c r="BDS271" s="19"/>
      <c r="BDT271" s="19"/>
      <c r="BDU271" s="19"/>
      <c r="BDV271" s="19"/>
      <c r="BDW271" s="19"/>
      <c r="BDX271" s="19"/>
      <c r="BDY271" s="19"/>
      <c r="BDZ271" s="19"/>
      <c r="BEA271" s="19"/>
      <c r="BEB271" s="19"/>
      <c r="BEC271" s="19"/>
      <c r="BED271" s="19"/>
      <c r="BEE271" s="19"/>
      <c r="BEF271" s="19"/>
      <c r="BEG271" s="19"/>
      <c r="BEH271" s="19"/>
      <c r="BEI271" s="19"/>
      <c r="BEJ271" s="19"/>
      <c r="BEK271" s="19"/>
      <c r="BEL271" s="19"/>
      <c r="BEM271" s="19"/>
      <c r="BEN271" s="19"/>
      <c r="BEO271" s="19"/>
      <c r="BEP271" s="19"/>
      <c r="BEQ271" s="19"/>
      <c r="BER271" s="19"/>
      <c r="BES271" s="19"/>
      <c r="BET271" s="19"/>
      <c r="BEU271" s="19"/>
      <c r="BEV271" s="19"/>
      <c r="BEW271" s="19"/>
      <c r="BEX271" s="19"/>
      <c r="BEY271" s="19"/>
      <c r="BEZ271" s="19"/>
      <c r="BFA271" s="19"/>
      <c r="BFB271" s="19"/>
      <c r="BFC271" s="19"/>
      <c r="BFD271" s="19"/>
      <c r="BFE271" s="19"/>
      <c r="BFF271" s="19"/>
      <c r="BFG271" s="19"/>
      <c r="BFH271" s="19"/>
      <c r="BFI271" s="19"/>
      <c r="BFJ271" s="19"/>
      <c r="BFK271" s="19"/>
      <c r="BFL271" s="19"/>
      <c r="BFM271" s="19"/>
      <c r="BFN271" s="19"/>
      <c r="BFO271" s="19"/>
      <c r="BFP271" s="19"/>
      <c r="BFQ271" s="19"/>
      <c r="BFR271" s="19"/>
      <c r="BFS271" s="19"/>
      <c r="BFT271" s="19"/>
      <c r="BFU271" s="19"/>
      <c r="BFV271" s="19"/>
      <c r="BFW271" s="19"/>
      <c r="BFX271" s="19"/>
      <c r="BFY271" s="19"/>
      <c r="BFZ271" s="19"/>
      <c r="BGA271" s="19"/>
      <c r="BGB271" s="19"/>
      <c r="BGC271" s="19"/>
      <c r="BGD271" s="19"/>
      <c r="BGE271" s="19"/>
      <c r="BGF271" s="19"/>
      <c r="BGG271" s="19"/>
      <c r="BGH271" s="19"/>
      <c r="BGI271" s="19"/>
      <c r="BGJ271" s="19"/>
      <c r="BGK271" s="19"/>
      <c r="BGL271" s="19"/>
      <c r="BGM271" s="19"/>
      <c r="BGN271" s="19"/>
      <c r="BGO271" s="19"/>
      <c r="BGP271" s="19"/>
      <c r="BGQ271" s="19"/>
      <c r="BGR271" s="19"/>
      <c r="BGS271" s="19"/>
      <c r="BGT271" s="19"/>
      <c r="BGU271" s="19"/>
      <c r="BGV271" s="19"/>
      <c r="BGW271" s="19"/>
      <c r="BGX271" s="19"/>
      <c r="BGY271" s="19"/>
      <c r="BGZ271" s="19"/>
      <c r="BHA271" s="19"/>
      <c r="BHB271" s="19"/>
      <c r="BHC271" s="19"/>
      <c r="BHD271" s="19"/>
      <c r="BHE271" s="19"/>
      <c r="BHF271" s="19"/>
      <c r="BHG271" s="19"/>
      <c r="BHH271" s="19"/>
      <c r="BHI271" s="19"/>
      <c r="BHJ271" s="19"/>
      <c r="BHK271" s="19"/>
      <c r="BHL271" s="19"/>
      <c r="BHM271" s="19"/>
      <c r="BHN271" s="19"/>
      <c r="BHO271" s="19"/>
      <c r="BHP271" s="19"/>
      <c r="BHQ271" s="19"/>
      <c r="BHR271" s="19"/>
      <c r="BHS271" s="19"/>
      <c r="BHT271" s="19"/>
      <c r="BHU271" s="19"/>
      <c r="BHV271" s="19"/>
      <c r="BHW271" s="19"/>
      <c r="BHX271" s="19"/>
      <c r="BHY271" s="19"/>
      <c r="BHZ271" s="19"/>
      <c r="BIA271" s="19"/>
      <c r="BIB271" s="19"/>
      <c r="BIC271" s="19"/>
      <c r="BID271" s="19"/>
      <c r="BIE271" s="19"/>
      <c r="BIF271" s="19"/>
      <c r="BIG271" s="19"/>
      <c r="BIH271" s="19"/>
      <c r="BII271" s="19"/>
      <c r="BIJ271" s="19"/>
      <c r="BIK271" s="19"/>
      <c r="BIL271" s="19"/>
      <c r="BIM271" s="19"/>
      <c r="BIN271" s="19"/>
      <c r="BIO271" s="19"/>
      <c r="BIP271" s="19"/>
      <c r="BIQ271" s="19"/>
      <c r="BIR271" s="19"/>
      <c r="BIS271" s="19"/>
      <c r="BIT271" s="19"/>
      <c r="BIU271" s="19"/>
      <c r="BIV271" s="19"/>
      <c r="BIW271" s="19"/>
      <c r="BIX271" s="19"/>
      <c r="BIY271" s="19"/>
      <c r="BIZ271" s="19"/>
      <c r="BJA271" s="19"/>
      <c r="BJB271" s="19"/>
      <c r="BJC271" s="19"/>
      <c r="BJD271" s="19"/>
      <c r="BJE271" s="19"/>
      <c r="BJF271" s="19"/>
      <c r="BJG271" s="19"/>
      <c r="BJH271" s="19"/>
      <c r="BJI271" s="19"/>
      <c r="BJJ271" s="19"/>
      <c r="BJK271" s="19"/>
      <c r="BJL271" s="19"/>
      <c r="BJM271" s="19"/>
      <c r="BJN271" s="19"/>
      <c r="BJO271" s="19"/>
      <c r="BJP271" s="19"/>
      <c r="BJQ271" s="19"/>
      <c r="BJR271" s="19"/>
      <c r="BJS271" s="19"/>
      <c r="BJT271" s="19"/>
      <c r="BJU271" s="19"/>
      <c r="BJV271" s="19"/>
      <c r="BJW271" s="19"/>
      <c r="BJX271" s="19"/>
      <c r="BJY271" s="19"/>
      <c r="BJZ271" s="19"/>
      <c r="BKA271" s="19"/>
      <c r="BKB271" s="19"/>
      <c r="BKC271" s="19"/>
      <c r="BKD271" s="19"/>
      <c r="BKE271" s="19"/>
      <c r="BKF271" s="19"/>
      <c r="BKG271" s="19"/>
      <c r="BKH271" s="19"/>
      <c r="BKI271" s="19"/>
      <c r="BKJ271" s="19"/>
      <c r="BKK271" s="19"/>
      <c r="BKL271" s="19"/>
      <c r="BKM271" s="19"/>
      <c r="BKN271" s="19"/>
      <c r="BKO271" s="19"/>
      <c r="BKP271" s="19"/>
      <c r="BKQ271" s="19"/>
      <c r="BKR271" s="19"/>
      <c r="BKS271" s="19"/>
      <c r="BKT271" s="19"/>
      <c r="BKU271" s="19"/>
      <c r="BKV271" s="19"/>
      <c r="BKW271" s="19"/>
      <c r="BKX271" s="19"/>
      <c r="BKY271" s="19"/>
      <c r="BKZ271" s="19"/>
      <c r="BLA271" s="19"/>
      <c r="BLB271" s="19"/>
      <c r="BLC271" s="19"/>
      <c r="BLD271" s="19"/>
      <c r="BLE271" s="19"/>
      <c r="BLF271" s="19"/>
      <c r="BLG271" s="19"/>
      <c r="BLH271" s="19"/>
      <c r="BLI271" s="19"/>
      <c r="BLJ271" s="19"/>
      <c r="BLK271" s="19"/>
      <c r="BLL271" s="19"/>
      <c r="BLM271" s="19"/>
      <c r="BLN271" s="19"/>
      <c r="BLO271" s="19"/>
      <c r="BLP271" s="19"/>
      <c r="BLQ271" s="19"/>
      <c r="BLR271" s="19"/>
      <c r="BLS271" s="19"/>
      <c r="BLT271" s="19"/>
      <c r="BLU271" s="19"/>
      <c r="BLV271" s="19"/>
      <c r="BLW271" s="19"/>
      <c r="BLX271" s="19"/>
      <c r="BLY271" s="19"/>
      <c r="BLZ271" s="19"/>
      <c r="BMA271" s="19"/>
      <c r="BMB271" s="19"/>
      <c r="BMC271" s="19"/>
      <c r="BMD271" s="19"/>
      <c r="BME271" s="19"/>
      <c r="BMF271" s="19"/>
      <c r="BMG271" s="3"/>
    </row>
    <row r="272" spans="1:1697" s="298" customFormat="1" ht="35.450000000000003" customHeight="1" x14ac:dyDescent="0.25">
      <c r="A272" s="87"/>
      <c r="B272" s="201"/>
      <c r="C272" s="208"/>
      <c r="D272" s="208"/>
      <c r="E272" s="208"/>
      <c r="F272" s="208"/>
      <c r="G272" s="208"/>
      <c r="H272" s="204"/>
      <c r="I272" s="204"/>
      <c r="J272" s="204"/>
      <c r="K272" s="203"/>
      <c r="L272" s="203"/>
      <c r="M272" s="203"/>
      <c r="N272" s="203"/>
      <c r="O272" s="203"/>
      <c r="P272" s="203"/>
      <c r="Q272" s="203"/>
      <c r="R272" s="44"/>
      <c r="S272" s="267"/>
      <c r="T272" s="46"/>
      <c r="U272" s="289"/>
      <c r="V272" s="182"/>
      <c r="W272" s="182"/>
      <c r="X272" s="205"/>
      <c r="Y272" s="205"/>
      <c r="Z272" s="220"/>
      <c r="AA272" s="50"/>
      <c r="AB272" s="51"/>
      <c r="AC272" s="52"/>
      <c r="AD272" s="52"/>
      <c r="AE272" s="52"/>
      <c r="AF272" s="52"/>
      <c r="AG272" s="156"/>
      <c r="AH272" s="268"/>
      <c r="AI272" s="268"/>
      <c r="AJ272" s="91"/>
      <c r="AK272" s="55"/>
      <c r="AL272" s="55"/>
      <c r="AM272" s="55"/>
      <c r="AN272" s="173"/>
      <c r="AO272" s="173"/>
      <c r="AP272" s="122"/>
      <c r="AQ272" s="232"/>
      <c r="AR272" s="264"/>
      <c r="AS272" s="185"/>
      <c r="AT272" s="264"/>
      <c r="AU272" s="64"/>
      <c r="AV272" s="185"/>
      <c r="AW272" s="65"/>
      <c r="AX272" s="66"/>
      <c r="AY272" s="226"/>
      <c r="AZ272" s="226"/>
      <c r="BA272" s="269"/>
      <c r="BB272" s="93"/>
      <c r="BC272" s="182"/>
      <c r="BD272" s="274"/>
      <c r="BE272" s="127"/>
      <c r="BF272" s="77"/>
      <c r="BG272" s="73"/>
      <c r="BH272" s="109"/>
      <c r="BI272" s="77"/>
      <c r="BJ272" s="77"/>
      <c r="BK272" s="189"/>
      <c r="BL272" s="77"/>
      <c r="BM272" s="94"/>
      <c r="BN272" s="85"/>
      <c r="BO272" s="127"/>
      <c r="BP272" s="196"/>
      <c r="BQ272" s="196"/>
      <c r="BR272" s="80"/>
      <c r="BS272" s="81"/>
      <c r="BT272" s="82"/>
      <c r="BU272" s="83"/>
      <c r="BV272" s="83"/>
      <c r="BW272" s="83"/>
      <c r="BX272" s="83"/>
      <c r="BY272" s="174"/>
      <c r="BZ272" s="85"/>
      <c r="CA272" s="211"/>
      <c r="CB272" s="85"/>
      <c r="CC272" s="85"/>
      <c r="CD272" s="85"/>
      <c r="CE272" s="86"/>
      <c r="CF272" s="85"/>
      <c r="CG272" s="85"/>
      <c r="CH272" s="19"/>
      <c r="CI272" s="19"/>
      <c r="CJ272" s="19"/>
      <c r="CK272" s="19"/>
      <c r="CL272" s="19"/>
      <c r="CM272" s="19"/>
      <c r="CN272" s="19"/>
      <c r="CO272" s="19"/>
      <c r="CP272" s="19"/>
      <c r="CQ272" s="19"/>
      <c r="CR272" s="19"/>
      <c r="CS272" s="19"/>
      <c r="CT272" s="19"/>
      <c r="CU272" s="19"/>
      <c r="CV272" s="19"/>
      <c r="CW272" s="19"/>
      <c r="CX272" s="19"/>
      <c r="CY272" s="19"/>
      <c r="CZ272" s="19"/>
      <c r="DA272" s="19"/>
      <c r="DB272" s="19"/>
      <c r="DC272" s="19"/>
      <c r="DD272" s="19"/>
      <c r="DE272" s="19"/>
      <c r="DF272" s="19"/>
      <c r="DG272" s="19"/>
      <c r="DH272" s="19"/>
      <c r="DI272" s="19"/>
      <c r="DJ272" s="19"/>
      <c r="DK272" s="19"/>
      <c r="DL272" s="19"/>
      <c r="DM272" s="19"/>
      <c r="DN272" s="19"/>
      <c r="DO272" s="19"/>
      <c r="DP272" s="19"/>
      <c r="DQ272" s="19"/>
      <c r="DR272" s="19"/>
      <c r="DS272" s="19"/>
      <c r="DT272" s="19"/>
      <c r="DU272" s="19"/>
      <c r="DV272" s="19"/>
      <c r="DW272" s="19"/>
      <c r="DX272" s="19"/>
      <c r="DY272" s="19"/>
      <c r="DZ272" s="19"/>
      <c r="EA272" s="19"/>
      <c r="EB272" s="19"/>
      <c r="EC272" s="19"/>
      <c r="ED272" s="19"/>
      <c r="EE272" s="19"/>
      <c r="EF272" s="19"/>
      <c r="EG272" s="19"/>
      <c r="EH272" s="19"/>
      <c r="EI272" s="19"/>
      <c r="EJ272" s="19"/>
      <c r="EK272" s="19"/>
      <c r="EL272" s="19"/>
      <c r="EM272" s="19"/>
      <c r="EN272" s="19"/>
      <c r="EO272" s="19"/>
      <c r="EP272" s="19"/>
      <c r="EQ272" s="19"/>
      <c r="ER272" s="19"/>
      <c r="ES272" s="19"/>
      <c r="ET272" s="19"/>
      <c r="EU272" s="19"/>
      <c r="EV272" s="19"/>
      <c r="EW272" s="19"/>
      <c r="EX272" s="19"/>
      <c r="EY272" s="19"/>
      <c r="EZ272" s="19"/>
      <c r="FA272" s="19"/>
      <c r="FB272" s="19"/>
      <c r="FC272" s="19"/>
      <c r="FD272" s="19"/>
      <c r="FE272" s="19"/>
      <c r="FF272" s="19"/>
      <c r="FG272" s="19"/>
      <c r="FH272" s="19"/>
      <c r="FI272" s="19"/>
      <c r="FJ272" s="19"/>
      <c r="FK272" s="19"/>
      <c r="FL272" s="19"/>
      <c r="FM272" s="19"/>
      <c r="FN272" s="19"/>
      <c r="FO272" s="19"/>
      <c r="FP272" s="19"/>
      <c r="FQ272" s="19"/>
      <c r="FR272" s="19"/>
      <c r="FS272" s="19"/>
      <c r="FT272" s="19"/>
      <c r="FU272" s="19"/>
      <c r="FV272" s="19"/>
      <c r="FW272" s="19"/>
      <c r="FX272" s="19"/>
      <c r="FY272" s="19"/>
      <c r="FZ272" s="19"/>
      <c r="GA272" s="19"/>
      <c r="GB272" s="19"/>
      <c r="GC272" s="19"/>
      <c r="GD272" s="19"/>
      <c r="GE272" s="19"/>
      <c r="GF272" s="19"/>
      <c r="GG272" s="19"/>
      <c r="GH272" s="19"/>
      <c r="GI272" s="19"/>
      <c r="GJ272" s="19"/>
      <c r="GK272" s="19"/>
      <c r="GL272" s="19"/>
      <c r="GM272" s="19"/>
      <c r="GN272" s="19"/>
      <c r="GO272" s="19"/>
      <c r="GP272" s="19"/>
      <c r="GQ272" s="19"/>
      <c r="GR272" s="19"/>
      <c r="GS272" s="19"/>
      <c r="GT272" s="19"/>
      <c r="GU272" s="19"/>
      <c r="GV272" s="19"/>
      <c r="GW272" s="19"/>
      <c r="GX272" s="19"/>
      <c r="GY272" s="19"/>
      <c r="GZ272" s="19"/>
      <c r="HA272" s="19"/>
      <c r="HB272" s="19"/>
      <c r="HC272" s="19"/>
      <c r="HD272" s="19"/>
      <c r="HE272" s="19"/>
      <c r="HF272" s="19"/>
      <c r="HG272" s="19"/>
      <c r="HH272" s="19"/>
      <c r="HI272" s="19"/>
      <c r="HJ272" s="19"/>
      <c r="HK272" s="19"/>
      <c r="HL272" s="19"/>
      <c r="HM272" s="19"/>
      <c r="HN272" s="19"/>
      <c r="HO272" s="19"/>
      <c r="HP272" s="19"/>
      <c r="HQ272" s="19"/>
      <c r="HR272" s="19"/>
      <c r="HS272" s="19"/>
      <c r="HT272" s="19"/>
      <c r="HU272" s="19"/>
      <c r="HV272" s="19"/>
      <c r="HW272" s="19"/>
      <c r="HX272" s="19"/>
      <c r="HY272" s="19"/>
      <c r="HZ272" s="19"/>
      <c r="IA272" s="19"/>
      <c r="IB272" s="19"/>
      <c r="IC272" s="19"/>
      <c r="ID272" s="19"/>
      <c r="IE272" s="19"/>
      <c r="IF272" s="19"/>
      <c r="IG272" s="19"/>
      <c r="IH272" s="19"/>
      <c r="II272" s="19"/>
      <c r="IJ272" s="19"/>
      <c r="IK272" s="19"/>
      <c r="IL272" s="19"/>
      <c r="IM272" s="19"/>
      <c r="IN272" s="19"/>
      <c r="IO272" s="19"/>
      <c r="IP272" s="19"/>
      <c r="IQ272" s="19"/>
      <c r="IR272" s="19"/>
      <c r="IS272" s="19"/>
      <c r="IT272" s="19"/>
      <c r="IU272" s="19"/>
      <c r="IV272" s="19"/>
      <c r="IW272" s="19"/>
      <c r="IX272" s="19"/>
      <c r="IY272" s="19"/>
      <c r="IZ272" s="19"/>
      <c r="JA272" s="19"/>
      <c r="JB272" s="19"/>
      <c r="JC272" s="19"/>
      <c r="JD272" s="19"/>
      <c r="JE272" s="19"/>
      <c r="JF272" s="19"/>
      <c r="JG272" s="19"/>
      <c r="JH272" s="19"/>
      <c r="JI272" s="19"/>
      <c r="JJ272" s="19"/>
      <c r="JK272" s="19"/>
      <c r="JL272" s="19"/>
      <c r="JM272" s="19"/>
      <c r="JN272" s="19"/>
      <c r="JO272" s="19"/>
      <c r="JP272" s="19"/>
      <c r="JQ272" s="19"/>
      <c r="JR272" s="19"/>
      <c r="JS272" s="19"/>
      <c r="JT272" s="19"/>
      <c r="JU272" s="19"/>
      <c r="JV272" s="19"/>
      <c r="JW272" s="19"/>
      <c r="JX272" s="19"/>
      <c r="JY272" s="19"/>
      <c r="JZ272" s="19"/>
      <c r="KA272" s="19"/>
      <c r="KB272" s="19"/>
      <c r="KC272" s="19"/>
      <c r="KD272" s="19"/>
      <c r="KE272" s="19"/>
      <c r="KF272" s="19"/>
      <c r="KG272" s="19"/>
      <c r="KH272" s="19"/>
      <c r="KI272" s="19"/>
      <c r="KJ272" s="19"/>
      <c r="KK272" s="19"/>
      <c r="KL272" s="19"/>
      <c r="KM272" s="19"/>
      <c r="KN272" s="19"/>
      <c r="KO272" s="19"/>
      <c r="KP272" s="19"/>
      <c r="KQ272" s="19"/>
      <c r="KR272" s="19"/>
      <c r="KS272" s="19"/>
      <c r="KT272" s="19"/>
      <c r="KU272" s="19"/>
      <c r="KV272" s="19"/>
      <c r="KW272" s="19"/>
      <c r="KX272" s="19"/>
      <c r="KY272" s="19"/>
      <c r="KZ272" s="19"/>
      <c r="LA272" s="19"/>
      <c r="LB272" s="19"/>
      <c r="LC272" s="19"/>
      <c r="LD272" s="19"/>
      <c r="LE272" s="19"/>
      <c r="LF272" s="19"/>
      <c r="LG272" s="19"/>
      <c r="LH272" s="19"/>
      <c r="LI272" s="19"/>
      <c r="LJ272" s="19"/>
      <c r="LK272" s="19"/>
      <c r="LL272" s="19"/>
      <c r="LM272" s="19"/>
      <c r="LN272" s="19"/>
      <c r="LO272" s="19"/>
      <c r="LP272" s="19"/>
      <c r="LQ272" s="19"/>
      <c r="LR272" s="19"/>
      <c r="LS272" s="19"/>
      <c r="LT272" s="19"/>
      <c r="LU272" s="19"/>
      <c r="LV272" s="19"/>
      <c r="LW272" s="19"/>
      <c r="LX272" s="19"/>
      <c r="LY272" s="19"/>
      <c r="LZ272" s="19"/>
      <c r="MA272" s="19"/>
      <c r="MB272" s="19"/>
      <c r="MC272" s="19"/>
      <c r="MD272" s="19"/>
      <c r="ME272" s="19"/>
      <c r="MF272" s="19"/>
      <c r="MG272" s="19"/>
      <c r="MH272" s="19"/>
      <c r="MI272" s="19"/>
      <c r="MJ272" s="19"/>
      <c r="MK272" s="19"/>
      <c r="ML272" s="19"/>
      <c r="MM272" s="19"/>
      <c r="MN272" s="19"/>
      <c r="MO272" s="19"/>
      <c r="MP272" s="19"/>
      <c r="MQ272" s="19"/>
      <c r="MR272" s="19"/>
      <c r="MS272" s="19"/>
      <c r="MT272" s="19"/>
      <c r="MU272" s="19"/>
      <c r="MV272" s="19"/>
      <c r="MW272" s="19"/>
      <c r="MX272" s="19"/>
      <c r="MY272" s="19"/>
      <c r="MZ272" s="19"/>
      <c r="NA272" s="19"/>
      <c r="NB272" s="19"/>
      <c r="NC272" s="19"/>
      <c r="ND272" s="19"/>
      <c r="NE272" s="19"/>
      <c r="NF272" s="19"/>
      <c r="NG272" s="19"/>
      <c r="NH272" s="19"/>
      <c r="NI272" s="19"/>
      <c r="NJ272" s="19"/>
      <c r="NK272" s="19"/>
      <c r="NL272" s="19"/>
      <c r="NM272" s="19"/>
      <c r="NN272" s="19"/>
      <c r="NO272" s="19"/>
      <c r="NP272" s="19"/>
      <c r="NQ272" s="19"/>
      <c r="NR272" s="19"/>
      <c r="NS272" s="19"/>
      <c r="NT272" s="19"/>
      <c r="NU272" s="19"/>
      <c r="NV272" s="19"/>
      <c r="NW272" s="19"/>
      <c r="NX272" s="19"/>
      <c r="NY272" s="19"/>
      <c r="NZ272" s="19"/>
      <c r="OA272" s="19"/>
      <c r="OB272" s="19"/>
      <c r="OC272" s="19"/>
      <c r="OD272" s="19"/>
      <c r="OE272" s="19"/>
      <c r="OF272" s="19"/>
      <c r="OG272" s="19"/>
      <c r="OH272" s="19"/>
      <c r="OI272" s="19"/>
      <c r="OJ272" s="19"/>
      <c r="OK272" s="19"/>
      <c r="OL272" s="19"/>
      <c r="OM272" s="19"/>
      <c r="ON272" s="19"/>
      <c r="OO272" s="19"/>
      <c r="OP272" s="19"/>
      <c r="OQ272" s="19"/>
      <c r="OR272" s="19"/>
      <c r="OS272" s="19"/>
      <c r="OT272" s="19"/>
      <c r="OU272" s="19"/>
      <c r="OV272" s="19"/>
      <c r="OW272" s="19"/>
      <c r="OX272" s="19"/>
      <c r="OY272" s="19"/>
      <c r="OZ272" s="19"/>
      <c r="PA272" s="19"/>
      <c r="PB272" s="19"/>
      <c r="PC272" s="19"/>
      <c r="PD272" s="19"/>
      <c r="PE272" s="19"/>
      <c r="PF272" s="19"/>
      <c r="PG272" s="19"/>
      <c r="PH272" s="19"/>
      <c r="PI272" s="19"/>
      <c r="PJ272" s="19"/>
      <c r="PK272" s="19"/>
      <c r="PL272" s="19"/>
      <c r="PM272" s="19"/>
      <c r="PN272" s="19"/>
      <c r="PO272" s="19"/>
      <c r="PP272" s="19"/>
      <c r="PQ272" s="19"/>
      <c r="PR272" s="19"/>
      <c r="PS272" s="19"/>
      <c r="PT272" s="19"/>
      <c r="PU272" s="19"/>
      <c r="PV272" s="19"/>
      <c r="PW272" s="19"/>
      <c r="PX272" s="19"/>
      <c r="PY272" s="19"/>
      <c r="PZ272" s="19"/>
      <c r="QA272" s="19"/>
      <c r="QB272" s="19"/>
      <c r="QC272" s="19"/>
      <c r="QD272" s="19"/>
      <c r="QE272" s="19"/>
      <c r="QF272" s="19"/>
      <c r="QG272" s="19"/>
      <c r="QH272" s="19"/>
      <c r="QI272" s="19"/>
      <c r="QJ272" s="19"/>
      <c r="QK272" s="19"/>
      <c r="QL272" s="19"/>
      <c r="QM272" s="19"/>
      <c r="QN272" s="19"/>
      <c r="QO272" s="19"/>
      <c r="QP272" s="19"/>
      <c r="QQ272" s="19"/>
      <c r="QR272" s="19"/>
      <c r="QS272" s="19"/>
      <c r="QT272" s="19"/>
      <c r="QU272" s="19"/>
      <c r="QV272" s="19"/>
      <c r="QW272" s="19"/>
      <c r="QX272" s="19"/>
      <c r="QY272" s="19"/>
      <c r="QZ272" s="19"/>
      <c r="RA272" s="19"/>
      <c r="RB272" s="19"/>
      <c r="RC272" s="19"/>
      <c r="RD272" s="19"/>
      <c r="RE272" s="19"/>
      <c r="RF272" s="19"/>
      <c r="RG272" s="19"/>
      <c r="RH272" s="19"/>
      <c r="RI272" s="19"/>
      <c r="RJ272" s="19"/>
      <c r="RK272" s="19"/>
      <c r="RL272" s="19"/>
      <c r="RM272" s="19"/>
      <c r="RN272" s="19"/>
      <c r="RO272" s="19"/>
      <c r="RP272" s="19"/>
      <c r="RQ272" s="19"/>
      <c r="RR272" s="19"/>
      <c r="RS272" s="19"/>
      <c r="RT272" s="19"/>
      <c r="RU272" s="19"/>
      <c r="RV272" s="19"/>
      <c r="RW272" s="19"/>
      <c r="RX272" s="19"/>
      <c r="RY272" s="19"/>
      <c r="RZ272" s="19"/>
      <c r="SA272" s="19"/>
      <c r="SB272" s="19"/>
      <c r="SC272" s="19"/>
      <c r="SD272" s="19"/>
      <c r="SE272" s="19"/>
      <c r="SF272" s="19"/>
      <c r="SG272" s="19"/>
      <c r="SH272" s="19"/>
      <c r="SI272" s="19"/>
      <c r="SJ272" s="19"/>
      <c r="SK272" s="19"/>
      <c r="SL272" s="19"/>
      <c r="SM272" s="19"/>
      <c r="SN272" s="19"/>
      <c r="SO272" s="19"/>
      <c r="SP272" s="19"/>
      <c r="SQ272" s="19"/>
      <c r="SR272" s="19"/>
      <c r="SS272" s="19"/>
      <c r="ST272" s="19"/>
      <c r="SU272" s="19"/>
      <c r="SV272" s="19"/>
      <c r="SW272" s="19"/>
      <c r="SX272" s="19"/>
      <c r="SY272" s="19"/>
      <c r="SZ272" s="19"/>
      <c r="TA272" s="19"/>
      <c r="TB272" s="19"/>
      <c r="TC272" s="19"/>
      <c r="TD272" s="19"/>
      <c r="TE272" s="19"/>
      <c r="TF272" s="19"/>
      <c r="TG272" s="19"/>
      <c r="TH272" s="19"/>
      <c r="TI272" s="19"/>
      <c r="TJ272" s="19"/>
      <c r="TK272" s="19"/>
      <c r="TL272" s="19"/>
      <c r="TM272" s="19"/>
      <c r="TN272" s="19"/>
      <c r="TO272" s="19"/>
      <c r="TP272" s="19"/>
      <c r="TQ272" s="19"/>
      <c r="TR272" s="19"/>
      <c r="TS272" s="19"/>
      <c r="TT272" s="19"/>
      <c r="TU272" s="19"/>
      <c r="TV272" s="19"/>
      <c r="TW272" s="19"/>
      <c r="TX272" s="19"/>
      <c r="TY272" s="19"/>
      <c r="TZ272" s="19"/>
      <c r="UA272" s="19"/>
      <c r="UB272" s="19"/>
      <c r="UC272" s="19"/>
      <c r="UD272" s="19"/>
      <c r="UE272" s="19"/>
      <c r="UF272" s="19"/>
      <c r="UG272" s="19"/>
      <c r="UH272" s="19"/>
      <c r="UI272" s="19"/>
      <c r="UJ272" s="19"/>
      <c r="UK272" s="19"/>
      <c r="UL272" s="19"/>
      <c r="UM272" s="19"/>
      <c r="UN272" s="19"/>
      <c r="UO272" s="19"/>
      <c r="UP272" s="19"/>
      <c r="UQ272" s="19"/>
      <c r="UR272" s="19"/>
      <c r="US272" s="19"/>
      <c r="UT272" s="19"/>
      <c r="UU272" s="19"/>
      <c r="UV272" s="19"/>
      <c r="UW272" s="19"/>
      <c r="UX272" s="19"/>
      <c r="UY272" s="19"/>
      <c r="UZ272" s="19"/>
      <c r="VA272" s="19"/>
      <c r="VB272" s="19"/>
      <c r="VC272" s="19"/>
      <c r="VD272" s="19"/>
      <c r="VE272" s="19"/>
      <c r="VF272" s="19"/>
      <c r="VG272" s="19"/>
      <c r="VH272" s="19"/>
      <c r="VI272" s="19"/>
      <c r="VJ272" s="19"/>
      <c r="VK272" s="19"/>
      <c r="VL272" s="19"/>
      <c r="VM272" s="19"/>
      <c r="VN272" s="19"/>
      <c r="VO272" s="19"/>
      <c r="VP272" s="19"/>
      <c r="VQ272" s="19"/>
      <c r="VR272" s="19"/>
      <c r="VS272" s="19"/>
      <c r="VT272" s="19"/>
      <c r="VU272" s="19"/>
      <c r="VV272" s="19"/>
      <c r="VW272" s="19"/>
      <c r="VX272" s="19"/>
      <c r="VY272" s="19"/>
      <c r="VZ272" s="19"/>
      <c r="WA272" s="19"/>
      <c r="WB272" s="19"/>
      <c r="WC272" s="19"/>
      <c r="WD272" s="19"/>
      <c r="WE272" s="19"/>
      <c r="WF272" s="19"/>
      <c r="WG272" s="19"/>
      <c r="WH272" s="19"/>
      <c r="WI272" s="19"/>
      <c r="WJ272" s="19"/>
      <c r="WK272" s="19"/>
      <c r="WL272" s="19"/>
      <c r="WM272" s="19"/>
      <c r="WN272" s="19"/>
      <c r="WO272" s="19"/>
      <c r="WP272" s="19"/>
      <c r="WQ272" s="19"/>
      <c r="WR272" s="19"/>
      <c r="WS272" s="19"/>
      <c r="WT272" s="19"/>
      <c r="WU272" s="19"/>
      <c r="WV272" s="19"/>
      <c r="WW272" s="19"/>
      <c r="WX272" s="19"/>
      <c r="WY272" s="19"/>
      <c r="WZ272" s="19"/>
      <c r="XA272" s="19"/>
      <c r="XB272" s="19"/>
      <c r="XC272" s="19"/>
      <c r="XD272" s="19"/>
      <c r="XE272" s="19"/>
      <c r="XF272" s="19"/>
      <c r="XG272" s="19"/>
      <c r="XH272" s="19"/>
      <c r="XI272" s="19"/>
      <c r="XJ272" s="19"/>
      <c r="XK272" s="19"/>
      <c r="XL272" s="19"/>
      <c r="XM272" s="19"/>
      <c r="XN272" s="19"/>
      <c r="XO272" s="19"/>
      <c r="XP272" s="19"/>
      <c r="XQ272" s="19"/>
      <c r="XR272" s="19"/>
      <c r="XS272" s="19"/>
      <c r="XT272" s="19"/>
      <c r="XU272" s="19"/>
      <c r="XV272" s="19"/>
      <c r="XW272" s="19"/>
      <c r="XX272" s="19"/>
      <c r="XY272" s="19"/>
      <c r="XZ272" s="19"/>
      <c r="YA272" s="19"/>
      <c r="YB272" s="19"/>
      <c r="YC272" s="19"/>
      <c r="YD272" s="19"/>
      <c r="YE272" s="19"/>
      <c r="YF272" s="19"/>
      <c r="YG272" s="19"/>
      <c r="YH272" s="19"/>
      <c r="YI272" s="19"/>
      <c r="YJ272" s="19"/>
      <c r="YK272" s="19"/>
      <c r="YL272" s="19"/>
      <c r="YM272" s="19"/>
      <c r="YN272" s="19"/>
      <c r="YO272" s="19"/>
      <c r="YP272" s="19"/>
      <c r="YQ272" s="19"/>
      <c r="YR272" s="19"/>
      <c r="YS272" s="19"/>
      <c r="YT272" s="19"/>
      <c r="YU272" s="19"/>
      <c r="YV272" s="19"/>
      <c r="YW272" s="19"/>
      <c r="YX272" s="19"/>
      <c r="YY272" s="19"/>
      <c r="YZ272" s="19"/>
      <c r="ZA272" s="19"/>
      <c r="ZB272" s="19"/>
      <c r="ZC272" s="19"/>
      <c r="ZD272" s="19"/>
      <c r="ZE272" s="19"/>
      <c r="ZF272" s="19"/>
      <c r="ZG272" s="19"/>
      <c r="ZH272" s="19"/>
      <c r="ZI272" s="19"/>
      <c r="ZJ272" s="19"/>
      <c r="ZK272" s="19"/>
      <c r="ZL272" s="19"/>
      <c r="ZM272" s="19"/>
      <c r="ZN272" s="19"/>
      <c r="ZO272" s="19"/>
      <c r="ZP272" s="19"/>
      <c r="ZQ272" s="19"/>
      <c r="ZR272" s="19"/>
      <c r="ZS272" s="19"/>
      <c r="ZT272" s="19"/>
      <c r="ZU272" s="19"/>
      <c r="ZV272" s="19"/>
      <c r="ZW272" s="19"/>
      <c r="ZX272" s="19"/>
      <c r="ZY272" s="19"/>
      <c r="ZZ272" s="19"/>
      <c r="AAA272" s="19"/>
      <c r="AAB272" s="19"/>
      <c r="AAC272" s="19"/>
      <c r="AAD272" s="19"/>
      <c r="AAE272" s="19"/>
      <c r="AAF272" s="19"/>
      <c r="AAG272" s="19"/>
      <c r="AAH272" s="19"/>
      <c r="AAI272" s="19"/>
      <c r="AAJ272" s="19"/>
      <c r="AAK272" s="19"/>
      <c r="AAL272" s="19"/>
      <c r="AAM272" s="19"/>
      <c r="AAN272" s="19"/>
      <c r="AAO272" s="19"/>
      <c r="AAP272" s="19"/>
      <c r="AAQ272" s="19"/>
      <c r="AAR272" s="19"/>
      <c r="AAS272" s="19"/>
      <c r="AAT272" s="19"/>
      <c r="AAU272" s="19"/>
      <c r="AAV272" s="19"/>
      <c r="AAW272" s="19"/>
      <c r="AAX272" s="19"/>
      <c r="AAY272" s="19"/>
      <c r="AAZ272" s="19"/>
      <c r="ABA272" s="19"/>
      <c r="ABB272" s="19"/>
      <c r="ABC272" s="19"/>
      <c r="ABD272" s="19"/>
      <c r="ABE272" s="19"/>
      <c r="ABF272" s="19"/>
      <c r="ABG272" s="19"/>
      <c r="ABH272" s="19"/>
      <c r="ABI272" s="19"/>
      <c r="ABJ272" s="19"/>
      <c r="ABK272" s="19"/>
      <c r="ABL272" s="19"/>
      <c r="ABM272" s="19"/>
      <c r="ABN272" s="19"/>
      <c r="ABO272" s="19"/>
      <c r="ABP272" s="19"/>
      <c r="ABQ272" s="19"/>
      <c r="ABR272" s="19"/>
      <c r="ABS272" s="19"/>
      <c r="ABT272" s="19"/>
      <c r="ABU272" s="19"/>
      <c r="ABV272" s="19"/>
      <c r="ABW272" s="19"/>
      <c r="ABX272" s="19"/>
      <c r="ABY272" s="19"/>
      <c r="ABZ272" s="19"/>
      <c r="ACA272" s="19"/>
      <c r="ACB272" s="19"/>
      <c r="ACC272" s="19"/>
      <c r="ACD272" s="19"/>
      <c r="ACE272" s="19"/>
      <c r="ACF272" s="19"/>
      <c r="ACG272" s="19"/>
      <c r="ACH272" s="19"/>
      <c r="ACI272" s="19"/>
      <c r="ACJ272" s="19"/>
      <c r="ACK272" s="19"/>
      <c r="ACL272" s="19"/>
      <c r="ACM272" s="19"/>
      <c r="ACN272" s="19"/>
      <c r="ACO272" s="19"/>
      <c r="ACP272" s="19"/>
      <c r="ACQ272" s="19"/>
      <c r="ACR272" s="19"/>
      <c r="ACS272" s="19"/>
      <c r="ACT272" s="19"/>
      <c r="ACU272" s="19"/>
      <c r="ACV272" s="19"/>
      <c r="ACW272" s="19"/>
      <c r="ACX272" s="19"/>
      <c r="ACY272" s="19"/>
      <c r="ACZ272" s="19"/>
      <c r="ADA272" s="19"/>
      <c r="ADB272" s="19"/>
      <c r="ADC272" s="19"/>
      <c r="ADD272" s="19"/>
      <c r="ADE272" s="19"/>
      <c r="ADF272" s="19"/>
      <c r="ADG272" s="19"/>
      <c r="ADH272" s="19"/>
      <c r="ADI272" s="19"/>
      <c r="ADJ272" s="19"/>
      <c r="ADK272" s="19"/>
      <c r="ADL272" s="19"/>
      <c r="ADM272" s="19"/>
      <c r="ADN272" s="19"/>
      <c r="ADO272" s="19"/>
      <c r="ADP272" s="19"/>
      <c r="ADQ272" s="19"/>
      <c r="ADR272" s="19"/>
      <c r="ADS272" s="19"/>
      <c r="ADT272" s="19"/>
      <c r="ADU272" s="19"/>
      <c r="ADV272" s="19"/>
      <c r="ADW272" s="19"/>
      <c r="ADX272" s="19"/>
      <c r="ADY272" s="19"/>
      <c r="ADZ272" s="19"/>
      <c r="AEA272" s="19"/>
      <c r="AEB272" s="19"/>
      <c r="AEC272" s="19"/>
      <c r="AED272" s="19"/>
      <c r="AEE272" s="19"/>
      <c r="AEF272" s="19"/>
      <c r="AEG272" s="19"/>
      <c r="AEH272" s="19"/>
      <c r="AEI272" s="19"/>
      <c r="AEJ272" s="19"/>
      <c r="AEK272" s="19"/>
      <c r="AEL272" s="19"/>
      <c r="AEM272" s="19"/>
      <c r="AEN272" s="19"/>
      <c r="AEO272" s="19"/>
      <c r="AEP272" s="19"/>
      <c r="AEQ272" s="19"/>
      <c r="AER272" s="19"/>
      <c r="AES272" s="19"/>
      <c r="AET272" s="19"/>
      <c r="AEU272" s="19"/>
      <c r="AEV272" s="19"/>
      <c r="AEW272" s="19"/>
      <c r="AEX272" s="19"/>
      <c r="AEY272" s="19"/>
      <c r="AEZ272" s="19"/>
      <c r="AFA272" s="19"/>
      <c r="AFB272" s="19"/>
      <c r="AFC272" s="19"/>
      <c r="AFD272" s="19"/>
      <c r="AFE272" s="19"/>
      <c r="AFF272" s="19"/>
      <c r="AFG272" s="19"/>
      <c r="AFH272" s="19"/>
      <c r="AFI272" s="19"/>
      <c r="AFJ272" s="19"/>
      <c r="AFK272" s="19"/>
      <c r="AFL272" s="19"/>
      <c r="AFM272" s="19"/>
      <c r="AFN272" s="19"/>
      <c r="AFO272" s="19"/>
      <c r="AFP272" s="19"/>
      <c r="AFQ272" s="19"/>
      <c r="AFR272" s="19"/>
      <c r="AFS272" s="19"/>
      <c r="AFT272" s="19"/>
      <c r="AFU272" s="19"/>
      <c r="AFV272" s="19"/>
      <c r="AFW272" s="19"/>
      <c r="AFX272" s="19"/>
      <c r="AFY272" s="19"/>
      <c r="AFZ272" s="19"/>
      <c r="AGA272" s="19"/>
      <c r="AGB272" s="19"/>
      <c r="AGC272" s="19"/>
      <c r="AGD272" s="19"/>
      <c r="AGE272" s="19"/>
      <c r="AGF272" s="19"/>
      <c r="AGG272" s="19"/>
      <c r="AGH272" s="19"/>
      <c r="AGI272" s="19"/>
      <c r="AGJ272" s="19"/>
      <c r="AGK272" s="19"/>
      <c r="AGL272" s="19"/>
      <c r="AGM272" s="19"/>
      <c r="AGN272" s="19"/>
      <c r="AGO272" s="19"/>
      <c r="AGP272" s="19"/>
      <c r="AGQ272" s="19"/>
      <c r="AGR272" s="19"/>
      <c r="AGS272" s="19"/>
      <c r="AGT272" s="19"/>
      <c r="AGU272" s="19"/>
      <c r="AGV272" s="19"/>
      <c r="AGW272" s="19"/>
      <c r="AGX272" s="19"/>
      <c r="AGY272" s="19"/>
      <c r="AGZ272" s="19"/>
      <c r="AHA272" s="19"/>
      <c r="AHB272" s="19"/>
      <c r="AHC272" s="19"/>
      <c r="AHD272" s="19"/>
      <c r="AHE272" s="19"/>
      <c r="AHF272" s="19"/>
      <c r="AHG272" s="19"/>
      <c r="AHH272" s="19"/>
      <c r="AHI272" s="19"/>
      <c r="AHJ272" s="19"/>
      <c r="AHK272" s="19"/>
      <c r="AHL272" s="19"/>
      <c r="AHM272" s="19"/>
      <c r="AHN272" s="19"/>
      <c r="AHO272" s="19"/>
      <c r="AHP272" s="19"/>
      <c r="AHQ272" s="19"/>
      <c r="AHR272" s="19"/>
      <c r="AHS272" s="19"/>
      <c r="AHT272" s="19"/>
      <c r="AHU272" s="19"/>
      <c r="AHV272" s="19"/>
      <c r="AHW272" s="19"/>
      <c r="AHX272" s="19"/>
      <c r="AHY272" s="19"/>
      <c r="AHZ272" s="19"/>
      <c r="AIA272" s="19"/>
      <c r="AIB272" s="19"/>
      <c r="AIC272" s="19"/>
      <c r="AID272" s="19"/>
      <c r="AIE272" s="19"/>
      <c r="AIF272" s="19"/>
      <c r="AIG272" s="19"/>
      <c r="AIH272" s="19"/>
      <c r="AII272" s="19"/>
      <c r="AIJ272" s="19"/>
      <c r="AIK272" s="19"/>
      <c r="AIL272" s="19"/>
      <c r="AIM272" s="19"/>
      <c r="AIN272" s="19"/>
      <c r="AIO272" s="19"/>
      <c r="AIP272" s="19"/>
      <c r="AIQ272" s="19"/>
      <c r="AIR272" s="19"/>
      <c r="AIS272" s="19"/>
      <c r="AIT272" s="19"/>
      <c r="AIU272" s="19"/>
      <c r="AIV272" s="19"/>
      <c r="AIW272" s="19"/>
      <c r="AIX272" s="19"/>
      <c r="AIY272" s="19"/>
      <c r="AIZ272" s="19"/>
      <c r="AJA272" s="19"/>
      <c r="AJB272" s="19"/>
      <c r="AJC272" s="19"/>
      <c r="AJD272" s="19"/>
      <c r="AJE272" s="19"/>
      <c r="AJF272" s="19"/>
      <c r="AJG272" s="19"/>
      <c r="AJH272" s="19"/>
      <c r="AJI272" s="19"/>
      <c r="AJJ272" s="19"/>
      <c r="AJK272" s="19"/>
      <c r="AJL272" s="19"/>
      <c r="AJM272" s="19"/>
      <c r="AJN272" s="19"/>
      <c r="AJO272" s="19"/>
      <c r="AJP272" s="19"/>
      <c r="AJQ272" s="19"/>
      <c r="AJR272" s="19"/>
      <c r="AJS272" s="19"/>
      <c r="AJT272" s="19"/>
      <c r="AJU272" s="19"/>
      <c r="AJV272" s="19"/>
      <c r="AJW272" s="19"/>
      <c r="AJX272" s="19"/>
      <c r="AJY272" s="19"/>
      <c r="AJZ272" s="19"/>
      <c r="AKA272" s="19"/>
      <c r="AKB272" s="19"/>
      <c r="AKC272" s="19"/>
      <c r="AKD272" s="19"/>
      <c r="AKE272" s="19"/>
      <c r="AKF272" s="19"/>
      <c r="AKG272" s="19"/>
      <c r="AKH272" s="19"/>
      <c r="AKI272" s="19"/>
      <c r="AKJ272" s="19"/>
      <c r="AKK272" s="19"/>
      <c r="AKL272" s="19"/>
      <c r="AKM272" s="19"/>
      <c r="AKN272" s="19"/>
      <c r="AKO272" s="19"/>
      <c r="AKP272" s="19"/>
      <c r="AKQ272" s="19"/>
      <c r="AKR272" s="19"/>
      <c r="AKS272" s="19"/>
      <c r="AKT272" s="19"/>
      <c r="AKU272" s="19"/>
      <c r="AKV272" s="19"/>
      <c r="AKW272" s="19"/>
      <c r="AKX272" s="19"/>
      <c r="AKY272" s="19"/>
      <c r="AKZ272" s="19"/>
      <c r="ALA272" s="19"/>
      <c r="ALB272" s="19"/>
      <c r="ALC272" s="19"/>
      <c r="ALD272" s="19"/>
      <c r="ALE272" s="19"/>
      <c r="ALF272" s="19"/>
      <c r="ALG272" s="19"/>
      <c r="ALH272" s="19"/>
      <c r="ALI272" s="19"/>
      <c r="ALJ272" s="19"/>
      <c r="ALK272" s="19"/>
      <c r="ALL272" s="19"/>
      <c r="ALM272" s="19"/>
      <c r="ALN272" s="19"/>
      <c r="ALO272" s="19"/>
      <c r="ALP272" s="19"/>
      <c r="ALQ272" s="19"/>
      <c r="ALR272" s="19"/>
      <c r="ALS272" s="19"/>
      <c r="ALT272" s="19"/>
      <c r="ALU272" s="19"/>
      <c r="ALV272" s="19"/>
      <c r="ALW272" s="19"/>
      <c r="ALX272" s="19"/>
      <c r="ALY272" s="19"/>
      <c r="ALZ272" s="19"/>
      <c r="AMA272" s="19"/>
      <c r="AMB272" s="19"/>
      <c r="AMC272" s="19"/>
      <c r="AMD272" s="19"/>
      <c r="AME272" s="19"/>
      <c r="AMF272" s="19"/>
      <c r="AMG272" s="19"/>
      <c r="AMH272" s="19"/>
      <c r="AMI272" s="19"/>
      <c r="AMJ272" s="19"/>
      <c r="AMK272" s="19"/>
      <c r="AML272" s="19"/>
      <c r="AMM272" s="19"/>
      <c r="AMN272" s="19"/>
      <c r="AMO272" s="19"/>
      <c r="AMP272" s="19"/>
      <c r="AMQ272" s="19"/>
      <c r="AMR272" s="19"/>
      <c r="AMS272" s="19"/>
      <c r="AMT272" s="19"/>
      <c r="AMU272" s="19"/>
      <c r="AMV272" s="19"/>
      <c r="AMW272" s="19"/>
      <c r="AMX272" s="19"/>
      <c r="AMY272" s="19"/>
      <c r="AMZ272" s="19"/>
      <c r="ANA272" s="19"/>
      <c r="ANB272" s="19"/>
      <c r="ANC272" s="19"/>
      <c r="AND272" s="19"/>
      <c r="ANE272" s="19"/>
      <c r="ANF272" s="19"/>
      <c r="ANG272" s="19"/>
      <c r="ANH272" s="19"/>
      <c r="ANI272" s="19"/>
      <c r="ANJ272" s="19"/>
      <c r="ANK272" s="19"/>
      <c r="ANL272" s="19"/>
      <c r="ANM272" s="19"/>
      <c r="ANN272" s="19"/>
      <c r="ANO272" s="19"/>
      <c r="ANP272" s="19"/>
      <c r="ANQ272" s="19"/>
      <c r="ANR272" s="19"/>
      <c r="ANS272" s="19"/>
      <c r="ANT272" s="19"/>
      <c r="ANU272" s="19"/>
      <c r="ANV272" s="19"/>
      <c r="ANW272" s="19"/>
      <c r="ANX272" s="19"/>
      <c r="ANY272" s="19"/>
      <c r="ANZ272" s="19"/>
      <c r="AOA272" s="19"/>
      <c r="AOB272" s="19"/>
      <c r="AOC272" s="19"/>
      <c r="AOD272" s="19"/>
      <c r="AOE272" s="19"/>
      <c r="AOF272" s="19"/>
      <c r="AOG272" s="19"/>
      <c r="AOH272" s="19"/>
      <c r="AOI272" s="19"/>
      <c r="AOJ272" s="19"/>
      <c r="AOK272" s="19"/>
      <c r="AOL272" s="19"/>
      <c r="AOM272" s="19"/>
      <c r="AON272" s="19"/>
      <c r="AOO272" s="19"/>
      <c r="AOP272" s="19"/>
      <c r="AOQ272" s="19"/>
      <c r="AOR272" s="19"/>
      <c r="AOS272" s="19"/>
      <c r="AOT272" s="19"/>
      <c r="AOU272" s="19"/>
      <c r="AOV272" s="19"/>
      <c r="AOW272" s="19"/>
      <c r="AOX272" s="19"/>
      <c r="AOY272" s="19"/>
      <c r="AOZ272" s="19"/>
      <c r="APA272" s="19"/>
      <c r="APB272" s="19"/>
      <c r="APC272" s="19"/>
      <c r="APD272" s="19"/>
      <c r="APE272" s="19"/>
      <c r="APF272" s="19"/>
      <c r="APG272" s="19"/>
      <c r="APH272" s="19"/>
      <c r="API272" s="19"/>
      <c r="APJ272" s="19"/>
      <c r="APK272" s="19"/>
      <c r="APL272" s="19"/>
      <c r="APM272" s="19"/>
      <c r="APN272" s="19"/>
      <c r="APO272" s="19"/>
      <c r="APP272" s="19"/>
      <c r="APQ272" s="19"/>
      <c r="APR272" s="19"/>
      <c r="APS272" s="19"/>
      <c r="APT272" s="19"/>
      <c r="APU272" s="19"/>
      <c r="APV272" s="19"/>
      <c r="APW272" s="19"/>
      <c r="APX272" s="19"/>
      <c r="APY272" s="19"/>
      <c r="APZ272" s="19"/>
      <c r="AQA272" s="19"/>
      <c r="AQB272" s="19"/>
      <c r="AQC272" s="19"/>
      <c r="AQD272" s="19"/>
      <c r="AQE272" s="19"/>
      <c r="AQF272" s="19"/>
      <c r="AQG272" s="19"/>
      <c r="AQH272" s="19"/>
      <c r="AQI272" s="19"/>
      <c r="AQJ272" s="19"/>
      <c r="AQK272" s="19"/>
      <c r="AQL272" s="19"/>
      <c r="AQM272" s="19"/>
      <c r="AQN272" s="19"/>
      <c r="AQO272" s="19"/>
      <c r="AQP272" s="19"/>
      <c r="AQQ272" s="19"/>
      <c r="AQR272" s="19"/>
      <c r="AQS272" s="19"/>
      <c r="AQT272" s="19"/>
      <c r="AQU272" s="19"/>
      <c r="AQV272" s="19"/>
      <c r="AQW272" s="19"/>
      <c r="AQX272" s="19"/>
      <c r="AQY272" s="19"/>
      <c r="AQZ272" s="19"/>
      <c r="ARA272" s="19"/>
      <c r="ARB272" s="19"/>
      <c r="ARC272" s="19"/>
      <c r="ARD272" s="19"/>
      <c r="ARE272" s="19"/>
      <c r="ARF272" s="19"/>
      <c r="ARG272" s="19"/>
      <c r="ARH272" s="19"/>
      <c r="ARI272" s="19"/>
      <c r="ARJ272" s="19"/>
      <c r="ARK272" s="19"/>
      <c r="ARL272" s="19"/>
      <c r="ARM272" s="19"/>
      <c r="ARN272" s="19"/>
      <c r="ARO272" s="19"/>
      <c r="ARP272" s="19"/>
      <c r="ARQ272" s="19"/>
      <c r="ARR272" s="19"/>
      <c r="ARS272" s="19"/>
      <c r="ART272" s="19"/>
      <c r="ARU272" s="19"/>
      <c r="ARV272" s="19"/>
      <c r="ARW272" s="19"/>
      <c r="ARX272" s="19"/>
      <c r="ARY272" s="19"/>
      <c r="ARZ272" s="19"/>
      <c r="ASA272" s="19"/>
      <c r="ASB272" s="19"/>
      <c r="ASC272" s="19"/>
      <c r="ASD272" s="19"/>
      <c r="ASE272" s="19"/>
      <c r="ASF272" s="19"/>
      <c r="ASG272" s="19"/>
      <c r="ASH272" s="19"/>
      <c r="ASI272" s="19"/>
      <c r="ASJ272" s="19"/>
      <c r="ASK272" s="19"/>
      <c r="ASL272" s="19"/>
      <c r="ASM272" s="19"/>
      <c r="ASN272" s="19"/>
      <c r="ASO272" s="19"/>
      <c r="ASP272" s="19"/>
      <c r="ASQ272" s="19"/>
      <c r="ASR272" s="19"/>
      <c r="ASS272" s="19"/>
      <c r="AST272" s="19"/>
      <c r="ASU272" s="19"/>
      <c r="ASV272" s="19"/>
      <c r="ASW272" s="19"/>
      <c r="ASX272" s="19"/>
      <c r="ASY272" s="19"/>
      <c r="ASZ272" s="19"/>
      <c r="ATA272" s="19"/>
      <c r="ATB272" s="19"/>
      <c r="ATC272" s="19"/>
      <c r="ATD272" s="19"/>
      <c r="ATE272" s="19"/>
      <c r="ATF272" s="19"/>
      <c r="ATG272" s="19"/>
      <c r="ATH272" s="19"/>
      <c r="ATI272" s="19"/>
      <c r="ATJ272" s="19"/>
      <c r="ATK272" s="19"/>
      <c r="ATL272" s="19"/>
      <c r="ATM272" s="19"/>
      <c r="ATN272" s="19"/>
      <c r="ATO272" s="19"/>
      <c r="ATP272" s="19"/>
      <c r="ATQ272" s="19"/>
      <c r="ATR272" s="19"/>
      <c r="ATS272" s="19"/>
      <c r="ATT272" s="19"/>
      <c r="ATU272" s="19"/>
      <c r="ATV272" s="19"/>
      <c r="ATW272" s="19"/>
      <c r="ATX272" s="19"/>
      <c r="ATY272" s="19"/>
      <c r="ATZ272" s="19"/>
      <c r="AUA272" s="19"/>
      <c r="AUB272" s="19"/>
      <c r="AUC272" s="19"/>
      <c r="AUD272" s="19"/>
      <c r="AUE272" s="19"/>
      <c r="AUF272" s="19"/>
      <c r="AUG272" s="19"/>
      <c r="AUH272" s="19"/>
      <c r="AUI272" s="19"/>
      <c r="AUJ272" s="19"/>
      <c r="AUK272" s="19"/>
      <c r="AUL272" s="19"/>
      <c r="AUM272" s="19"/>
      <c r="AUN272" s="19"/>
      <c r="AUO272" s="19"/>
      <c r="AUP272" s="19"/>
      <c r="AUQ272" s="19"/>
      <c r="AUR272" s="19"/>
      <c r="AUS272" s="19"/>
      <c r="AUT272" s="19"/>
      <c r="AUU272" s="19"/>
      <c r="AUV272" s="19"/>
      <c r="AUW272" s="19"/>
      <c r="AUX272" s="19"/>
      <c r="AUY272" s="19"/>
      <c r="AUZ272" s="19"/>
      <c r="AVA272" s="19"/>
      <c r="AVB272" s="19"/>
      <c r="AVC272" s="19"/>
      <c r="AVD272" s="19"/>
      <c r="AVE272" s="19"/>
      <c r="AVF272" s="19"/>
      <c r="AVG272" s="19"/>
      <c r="AVH272" s="19"/>
      <c r="AVI272" s="19"/>
      <c r="AVJ272" s="19"/>
      <c r="AVK272" s="19"/>
      <c r="AVL272" s="19"/>
      <c r="AVM272" s="19"/>
      <c r="AVN272" s="19"/>
      <c r="AVO272" s="19"/>
      <c r="AVP272" s="19"/>
      <c r="AVQ272" s="19"/>
      <c r="AVR272" s="19"/>
      <c r="AVS272" s="19"/>
      <c r="AVT272" s="19"/>
      <c r="AVU272" s="19"/>
      <c r="AVV272" s="19"/>
      <c r="AVW272" s="19"/>
      <c r="AVX272" s="19"/>
      <c r="AVY272" s="19"/>
      <c r="AVZ272" s="19"/>
      <c r="AWA272" s="19"/>
      <c r="AWB272" s="19"/>
      <c r="AWC272" s="19"/>
      <c r="AWD272" s="19"/>
      <c r="AWE272" s="19"/>
      <c r="AWF272" s="19"/>
      <c r="AWG272" s="19"/>
      <c r="AWH272" s="19"/>
      <c r="AWI272" s="19"/>
      <c r="AWJ272" s="19"/>
      <c r="AWK272" s="19"/>
      <c r="AWL272" s="19"/>
      <c r="AWM272" s="19"/>
      <c r="AWN272" s="19"/>
      <c r="AWO272" s="19"/>
      <c r="AWP272" s="19"/>
      <c r="AWQ272" s="19"/>
      <c r="AWR272" s="19"/>
      <c r="AWS272" s="19"/>
      <c r="AWT272" s="19"/>
      <c r="AWU272" s="19"/>
      <c r="AWV272" s="19"/>
      <c r="AWW272" s="19"/>
      <c r="AWX272" s="19"/>
      <c r="AWY272" s="19"/>
      <c r="AWZ272" s="19"/>
      <c r="AXA272" s="19"/>
      <c r="AXB272" s="19"/>
      <c r="AXC272" s="19"/>
      <c r="AXD272" s="19"/>
      <c r="AXE272" s="19"/>
      <c r="AXF272" s="19"/>
      <c r="AXG272" s="19"/>
      <c r="AXH272" s="19"/>
      <c r="AXI272" s="19"/>
      <c r="AXJ272" s="19"/>
      <c r="AXK272" s="19"/>
      <c r="AXL272" s="19"/>
      <c r="AXM272" s="19"/>
      <c r="AXN272" s="19"/>
      <c r="AXO272" s="19"/>
      <c r="AXP272" s="19"/>
      <c r="AXQ272" s="19"/>
      <c r="AXR272" s="19"/>
      <c r="AXS272" s="19"/>
      <c r="AXT272" s="19"/>
      <c r="AXU272" s="19"/>
      <c r="AXV272" s="19"/>
      <c r="AXW272" s="19"/>
      <c r="AXX272" s="19"/>
      <c r="AXY272" s="19"/>
      <c r="AXZ272" s="19"/>
      <c r="AYA272" s="19"/>
      <c r="AYB272" s="19"/>
      <c r="AYC272" s="19"/>
      <c r="AYD272" s="19"/>
      <c r="AYE272" s="19"/>
      <c r="AYF272" s="19"/>
      <c r="AYG272" s="19"/>
      <c r="AYH272" s="19"/>
      <c r="AYI272" s="19"/>
      <c r="AYJ272" s="19"/>
      <c r="AYK272" s="19"/>
      <c r="AYL272" s="19"/>
      <c r="AYM272" s="19"/>
      <c r="AYN272" s="19"/>
      <c r="AYO272" s="19"/>
      <c r="AYP272" s="19"/>
      <c r="AYQ272" s="19"/>
      <c r="AYR272" s="19"/>
      <c r="AYS272" s="19"/>
      <c r="AYT272" s="19"/>
      <c r="AYU272" s="19"/>
      <c r="AYV272" s="19"/>
      <c r="AYW272" s="19"/>
      <c r="AYX272" s="19"/>
      <c r="AYY272" s="19"/>
      <c r="AYZ272" s="19"/>
      <c r="AZA272" s="19"/>
      <c r="AZB272" s="19"/>
      <c r="AZC272" s="19"/>
      <c r="AZD272" s="19"/>
      <c r="AZE272" s="19"/>
      <c r="AZF272" s="19"/>
      <c r="AZG272" s="19"/>
      <c r="AZH272" s="19"/>
      <c r="AZI272" s="19"/>
      <c r="AZJ272" s="19"/>
      <c r="AZK272" s="19"/>
      <c r="AZL272" s="19"/>
      <c r="AZM272" s="19"/>
      <c r="AZN272" s="19"/>
      <c r="AZO272" s="19"/>
      <c r="AZP272" s="19"/>
      <c r="AZQ272" s="19"/>
      <c r="AZR272" s="19"/>
      <c r="AZS272" s="19"/>
      <c r="AZT272" s="19"/>
      <c r="AZU272" s="19"/>
      <c r="AZV272" s="19"/>
      <c r="AZW272" s="19"/>
      <c r="AZX272" s="19"/>
      <c r="AZY272" s="19"/>
      <c r="AZZ272" s="19"/>
      <c r="BAA272" s="19"/>
      <c r="BAB272" s="19"/>
      <c r="BAC272" s="19"/>
      <c r="BAD272" s="19"/>
      <c r="BAE272" s="19"/>
      <c r="BAF272" s="19"/>
      <c r="BAG272" s="19"/>
      <c r="BAH272" s="19"/>
      <c r="BAI272" s="19"/>
      <c r="BAJ272" s="19"/>
      <c r="BAK272" s="19"/>
      <c r="BAL272" s="19"/>
      <c r="BAM272" s="19"/>
      <c r="BAN272" s="19"/>
      <c r="BAO272" s="19"/>
      <c r="BAP272" s="19"/>
      <c r="BAQ272" s="19"/>
      <c r="BAR272" s="19"/>
      <c r="BAS272" s="19"/>
      <c r="BAT272" s="19"/>
      <c r="BAU272" s="19"/>
      <c r="BAV272" s="19"/>
      <c r="BAW272" s="19"/>
      <c r="BAX272" s="19"/>
      <c r="BAY272" s="19"/>
      <c r="BAZ272" s="19"/>
      <c r="BBA272" s="19"/>
      <c r="BBB272" s="19"/>
      <c r="BBC272" s="19"/>
      <c r="BBD272" s="19"/>
      <c r="BBE272" s="19"/>
      <c r="BBF272" s="19"/>
      <c r="BBG272" s="19"/>
      <c r="BBH272" s="19"/>
      <c r="BBI272" s="19"/>
      <c r="BBJ272" s="19"/>
      <c r="BBK272" s="19"/>
      <c r="BBL272" s="19"/>
      <c r="BBM272" s="19"/>
      <c r="BBN272" s="19"/>
      <c r="BBO272" s="19"/>
      <c r="BBP272" s="19"/>
      <c r="BBQ272" s="19"/>
      <c r="BBR272" s="19"/>
      <c r="BBS272" s="19"/>
      <c r="BBT272" s="19"/>
      <c r="BBU272" s="19"/>
      <c r="BBV272" s="19"/>
      <c r="BBW272" s="19"/>
      <c r="BBX272" s="19"/>
      <c r="BBY272" s="19"/>
      <c r="BBZ272" s="19"/>
      <c r="BCA272" s="19"/>
      <c r="BCB272" s="19"/>
      <c r="BCC272" s="19"/>
      <c r="BCD272" s="19"/>
      <c r="BCE272" s="19"/>
      <c r="BCF272" s="19"/>
      <c r="BCG272" s="19"/>
      <c r="BCH272" s="19"/>
      <c r="BCI272" s="19"/>
      <c r="BCJ272" s="19"/>
      <c r="BCK272" s="19"/>
      <c r="BCL272" s="19"/>
      <c r="BCM272" s="19"/>
      <c r="BCN272" s="19"/>
      <c r="BCO272" s="19"/>
      <c r="BCP272" s="19"/>
      <c r="BCQ272" s="19"/>
      <c r="BCR272" s="19"/>
      <c r="BCS272" s="19"/>
      <c r="BCT272" s="19"/>
      <c r="BCU272" s="19"/>
      <c r="BCV272" s="19"/>
      <c r="BCW272" s="19"/>
      <c r="BCX272" s="19"/>
      <c r="BCY272" s="19"/>
      <c r="BCZ272" s="19"/>
      <c r="BDA272" s="19"/>
      <c r="BDB272" s="19"/>
      <c r="BDC272" s="19"/>
      <c r="BDD272" s="19"/>
      <c r="BDE272" s="19"/>
      <c r="BDF272" s="19"/>
      <c r="BDG272" s="19"/>
      <c r="BDH272" s="19"/>
      <c r="BDI272" s="19"/>
      <c r="BDJ272" s="19"/>
      <c r="BDK272" s="19"/>
      <c r="BDL272" s="19"/>
      <c r="BDM272" s="19"/>
      <c r="BDN272" s="19"/>
      <c r="BDO272" s="19"/>
      <c r="BDP272" s="19"/>
      <c r="BDQ272" s="19"/>
      <c r="BDR272" s="19"/>
      <c r="BDS272" s="19"/>
      <c r="BDT272" s="19"/>
      <c r="BDU272" s="19"/>
      <c r="BDV272" s="19"/>
      <c r="BDW272" s="19"/>
      <c r="BDX272" s="19"/>
      <c r="BDY272" s="19"/>
      <c r="BDZ272" s="19"/>
      <c r="BEA272" s="19"/>
      <c r="BEB272" s="19"/>
      <c r="BEC272" s="19"/>
      <c r="BED272" s="19"/>
      <c r="BEE272" s="19"/>
      <c r="BEF272" s="19"/>
      <c r="BEG272" s="19"/>
      <c r="BEH272" s="19"/>
      <c r="BEI272" s="19"/>
      <c r="BEJ272" s="19"/>
      <c r="BEK272" s="19"/>
      <c r="BEL272" s="19"/>
      <c r="BEM272" s="19"/>
      <c r="BEN272" s="19"/>
      <c r="BEO272" s="19"/>
      <c r="BEP272" s="19"/>
      <c r="BEQ272" s="19"/>
      <c r="BER272" s="19"/>
      <c r="BES272" s="19"/>
      <c r="BET272" s="19"/>
      <c r="BEU272" s="19"/>
      <c r="BEV272" s="19"/>
      <c r="BEW272" s="19"/>
      <c r="BEX272" s="19"/>
      <c r="BEY272" s="19"/>
      <c r="BEZ272" s="19"/>
      <c r="BFA272" s="19"/>
      <c r="BFB272" s="19"/>
      <c r="BFC272" s="19"/>
      <c r="BFD272" s="19"/>
      <c r="BFE272" s="19"/>
      <c r="BFF272" s="19"/>
      <c r="BFG272" s="19"/>
      <c r="BFH272" s="19"/>
      <c r="BFI272" s="19"/>
      <c r="BFJ272" s="19"/>
      <c r="BFK272" s="19"/>
      <c r="BFL272" s="19"/>
      <c r="BFM272" s="19"/>
      <c r="BFN272" s="19"/>
      <c r="BFO272" s="19"/>
      <c r="BFP272" s="19"/>
      <c r="BFQ272" s="19"/>
      <c r="BFR272" s="19"/>
      <c r="BFS272" s="19"/>
      <c r="BFT272" s="19"/>
      <c r="BFU272" s="19"/>
      <c r="BFV272" s="19"/>
      <c r="BFW272" s="19"/>
      <c r="BFX272" s="19"/>
      <c r="BFY272" s="19"/>
      <c r="BFZ272" s="19"/>
      <c r="BGA272" s="19"/>
      <c r="BGB272" s="19"/>
      <c r="BGC272" s="19"/>
      <c r="BGD272" s="19"/>
      <c r="BGE272" s="19"/>
      <c r="BGF272" s="19"/>
      <c r="BGG272" s="19"/>
      <c r="BGH272" s="19"/>
      <c r="BGI272" s="19"/>
      <c r="BGJ272" s="19"/>
      <c r="BGK272" s="19"/>
      <c r="BGL272" s="19"/>
      <c r="BGM272" s="19"/>
      <c r="BGN272" s="19"/>
      <c r="BGO272" s="19"/>
      <c r="BGP272" s="19"/>
      <c r="BGQ272" s="19"/>
      <c r="BGR272" s="19"/>
      <c r="BGS272" s="19"/>
      <c r="BGT272" s="19"/>
      <c r="BGU272" s="19"/>
      <c r="BGV272" s="19"/>
      <c r="BGW272" s="19"/>
      <c r="BGX272" s="19"/>
      <c r="BGY272" s="19"/>
      <c r="BGZ272" s="19"/>
      <c r="BHA272" s="19"/>
      <c r="BHB272" s="19"/>
      <c r="BHC272" s="19"/>
      <c r="BHD272" s="19"/>
      <c r="BHE272" s="19"/>
      <c r="BHF272" s="19"/>
      <c r="BHG272" s="19"/>
      <c r="BHH272" s="19"/>
      <c r="BHI272" s="19"/>
      <c r="BHJ272" s="19"/>
      <c r="BHK272" s="19"/>
      <c r="BHL272" s="19"/>
      <c r="BHM272" s="19"/>
      <c r="BHN272" s="19"/>
      <c r="BHO272" s="19"/>
      <c r="BHP272" s="19"/>
      <c r="BHQ272" s="19"/>
      <c r="BHR272" s="19"/>
      <c r="BHS272" s="19"/>
      <c r="BHT272" s="19"/>
      <c r="BHU272" s="19"/>
      <c r="BHV272" s="19"/>
      <c r="BHW272" s="19"/>
      <c r="BHX272" s="19"/>
      <c r="BHY272" s="19"/>
      <c r="BHZ272" s="19"/>
      <c r="BIA272" s="19"/>
      <c r="BIB272" s="19"/>
      <c r="BIC272" s="19"/>
      <c r="BID272" s="19"/>
      <c r="BIE272" s="19"/>
      <c r="BIF272" s="19"/>
      <c r="BIG272" s="19"/>
      <c r="BIH272" s="19"/>
      <c r="BII272" s="19"/>
      <c r="BIJ272" s="19"/>
      <c r="BIK272" s="19"/>
      <c r="BIL272" s="19"/>
      <c r="BIM272" s="19"/>
      <c r="BIN272" s="19"/>
      <c r="BIO272" s="19"/>
      <c r="BIP272" s="19"/>
      <c r="BIQ272" s="19"/>
      <c r="BIR272" s="19"/>
      <c r="BIS272" s="19"/>
      <c r="BIT272" s="19"/>
      <c r="BIU272" s="19"/>
      <c r="BIV272" s="19"/>
      <c r="BIW272" s="19"/>
      <c r="BIX272" s="19"/>
      <c r="BIY272" s="19"/>
      <c r="BIZ272" s="19"/>
      <c r="BJA272" s="19"/>
      <c r="BJB272" s="19"/>
      <c r="BJC272" s="19"/>
      <c r="BJD272" s="19"/>
      <c r="BJE272" s="19"/>
      <c r="BJF272" s="19"/>
      <c r="BJG272" s="19"/>
      <c r="BJH272" s="19"/>
      <c r="BJI272" s="19"/>
      <c r="BJJ272" s="19"/>
      <c r="BJK272" s="19"/>
      <c r="BJL272" s="19"/>
      <c r="BJM272" s="19"/>
      <c r="BJN272" s="19"/>
      <c r="BJO272" s="19"/>
      <c r="BJP272" s="19"/>
      <c r="BJQ272" s="19"/>
      <c r="BJR272" s="19"/>
      <c r="BJS272" s="19"/>
      <c r="BJT272" s="19"/>
      <c r="BJU272" s="19"/>
      <c r="BJV272" s="19"/>
      <c r="BJW272" s="19"/>
      <c r="BJX272" s="19"/>
      <c r="BJY272" s="19"/>
      <c r="BJZ272" s="19"/>
      <c r="BKA272" s="19"/>
      <c r="BKB272" s="19"/>
      <c r="BKC272" s="19"/>
      <c r="BKD272" s="19"/>
      <c r="BKE272" s="19"/>
      <c r="BKF272" s="19"/>
      <c r="BKG272" s="19"/>
      <c r="BKH272" s="19"/>
      <c r="BKI272" s="19"/>
      <c r="BKJ272" s="19"/>
      <c r="BKK272" s="19"/>
      <c r="BKL272" s="19"/>
      <c r="BKM272" s="19"/>
      <c r="BKN272" s="19"/>
      <c r="BKO272" s="19"/>
      <c r="BKP272" s="19"/>
      <c r="BKQ272" s="19"/>
      <c r="BKR272" s="19"/>
      <c r="BKS272" s="19"/>
      <c r="BKT272" s="19"/>
      <c r="BKU272" s="19"/>
      <c r="BKV272" s="19"/>
      <c r="BKW272" s="19"/>
      <c r="BKX272" s="19"/>
      <c r="BKY272" s="19"/>
      <c r="BKZ272" s="19"/>
      <c r="BLA272" s="19"/>
      <c r="BLB272" s="19"/>
      <c r="BLC272" s="19"/>
      <c r="BLD272" s="19"/>
      <c r="BLE272" s="19"/>
      <c r="BLF272" s="19"/>
      <c r="BLG272" s="19"/>
      <c r="BLH272" s="19"/>
      <c r="BLI272" s="19"/>
      <c r="BLJ272" s="19"/>
      <c r="BLK272" s="19"/>
      <c r="BLL272" s="19"/>
      <c r="BLM272" s="19"/>
      <c r="BLN272" s="19"/>
      <c r="BLO272" s="19"/>
      <c r="BLP272" s="19"/>
      <c r="BLQ272" s="19"/>
      <c r="BLR272" s="19"/>
      <c r="BLS272" s="19"/>
      <c r="BLT272" s="19"/>
      <c r="BLU272" s="19"/>
      <c r="BLV272" s="19"/>
      <c r="BLW272" s="19"/>
      <c r="BLX272" s="19"/>
      <c r="BLY272" s="19"/>
      <c r="BLZ272" s="19"/>
      <c r="BMA272" s="19"/>
      <c r="BMB272" s="19"/>
      <c r="BMC272" s="19"/>
      <c r="BMD272" s="19"/>
      <c r="BME272" s="19"/>
      <c r="BMF272" s="19"/>
      <c r="BMG272" s="3"/>
    </row>
    <row r="273" spans="1:1697" s="298" customFormat="1" ht="35.450000000000003" customHeight="1" x14ac:dyDescent="0.25">
      <c r="A273" s="37"/>
      <c r="B273" s="201"/>
      <c r="C273" s="208"/>
      <c r="D273" s="208"/>
      <c r="E273" s="208"/>
      <c r="F273" s="208"/>
      <c r="G273" s="208"/>
      <c r="H273" s="204"/>
      <c r="I273" s="204"/>
      <c r="J273" s="204"/>
      <c r="K273" s="203"/>
      <c r="L273" s="203"/>
      <c r="M273" s="203"/>
      <c r="N273" s="203"/>
      <c r="O273" s="203"/>
      <c r="P273" s="203"/>
      <c r="Q273" s="203"/>
      <c r="R273" s="44"/>
      <c r="S273" s="267"/>
      <c r="T273" s="46"/>
      <c r="U273" s="289"/>
      <c r="V273" s="182"/>
      <c r="W273" s="182"/>
      <c r="X273" s="205"/>
      <c r="Y273" s="205"/>
      <c r="Z273" s="220"/>
      <c r="AA273" s="50"/>
      <c r="AB273" s="51"/>
      <c r="AC273" s="52"/>
      <c r="AD273" s="52"/>
      <c r="AE273" s="52"/>
      <c r="AF273" s="99"/>
      <c r="AG273" s="156"/>
      <c r="AH273" s="268"/>
      <c r="AI273" s="268"/>
      <c r="AJ273" s="91"/>
      <c r="AK273" s="55"/>
      <c r="AL273" s="55"/>
      <c r="AM273" s="207"/>
      <c r="AN273" s="207"/>
      <c r="AO273" s="173"/>
      <c r="AP273" s="122"/>
      <c r="AQ273" s="232"/>
      <c r="AR273" s="264"/>
      <c r="AS273" s="185"/>
      <c r="AT273" s="264"/>
      <c r="AU273" s="64"/>
      <c r="AV273" s="185"/>
      <c r="AW273" s="65"/>
      <c r="AX273" s="66"/>
      <c r="AY273" s="226"/>
      <c r="AZ273" s="226"/>
      <c r="BA273" s="269"/>
      <c r="BB273" s="93"/>
      <c r="BC273" s="182"/>
      <c r="BD273" s="274"/>
      <c r="BE273" s="127"/>
      <c r="BF273" s="77"/>
      <c r="BG273" s="73"/>
      <c r="BH273" s="109"/>
      <c r="BI273" s="77"/>
      <c r="BJ273" s="77"/>
      <c r="BK273" s="71"/>
      <c r="BL273" s="77"/>
      <c r="BM273" s="71"/>
      <c r="BN273" s="85"/>
      <c r="BO273" s="44"/>
      <c r="BP273" s="94"/>
      <c r="BQ273" s="75"/>
      <c r="BR273" s="94"/>
      <c r="BS273" s="81"/>
      <c r="BT273" s="82"/>
      <c r="BU273" s="83"/>
      <c r="BV273" s="83"/>
      <c r="BW273" s="83"/>
      <c r="BX273" s="83"/>
      <c r="BY273" s="174"/>
      <c r="BZ273" s="85"/>
      <c r="CA273" s="211"/>
      <c r="CB273" s="85"/>
      <c r="CC273" s="85"/>
      <c r="CD273" s="85"/>
      <c r="CE273" s="86"/>
      <c r="CF273" s="85"/>
      <c r="CG273" s="85"/>
      <c r="CH273" s="19"/>
      <c r="CI273" s="19"/>
      <c r="CJ273" s="19"/>
      <c r="CK273" s="19"/>
      <c r="CL273" s="19"/>
      <c r="CM273" s="19"/>
      <c r="CN273" s="19"/>
      <c r="CO273" s="19"/>
      <c r="CP273" s="19"/>
      <c r="CQ273" s="19"/>
      <c r="CR273" s="19"/>
      <c r="CS273" s="19"/>
      <c r="CT273" s="19"/>
      <c r="CU273" s="19"/>
      <c r="CV273" s="19"/>
      <c r="CW273" s="19"/>
      <c r="CX273" s="19"/>
      <c r="CY273" s="19"/>
      <c r="CZ273" s="19"/>
      <c r="DA273" s="19"/>
      <c r="DB273" s="19"/>
      <c r="DC273" s="19"/>
      <c r="DD273" s="19"/>
      <c r="DE273" s="19"/>
      <c r="DF273" s="19"/>
      <c r="DG273" s="19"/>
      <c r="DH273" s="19"/>
      <c r="DI273" s="19"/>
      <c r="DJ273" s="19"/>
      <c r="DK273" s="19"/>
      <c r="DL273" s="19"/>
      <c r="DM273" s="19"/>
      <c r="DN273" s="19"/>
      <c r="DO273" s="19"/>
      <c r="DP273" s="19"/>
      <c r="DQ273" s="19"/>
      <c r="DR273" s="19"/>
      <c r="DS273" s="19"/>
      <c r="DT273" s="19"/>
      <c r="DU273" s="19"/>
      <c r="DV273" s="19"/>
      <c r="DW273" s="19"/>
      <c r="DX273" s="19"/>
      <c r="DY273" s="19"/>
      <c r="DZ273" s="19"/>
      <c r="EA273" s="19"/>
      <c r="EB273" s="19"/>
      <c r="EC273" s="19"/>
      <c r="ED273" s="19"/>
      <c r="EE273" s="19"/>
      <c r="EF273" s="19"/>
      <c r="EG273" s="19"/>
      <c r="EH273" s="19"/>
      <c r="EI273" s="19"/>
      <c r="EJ273" s="19"/>
      <c r="EK273" s="19"/>
      <c r="EL273" s="19"/>
      <c r="EM273" s="19"/>
      <c r="EN273" s="19"/>
      <c r="EO273" s="19"/>
      <c r="EP273" s="19"/>
      <c r="EQ273" s="19"/>
      <c r="ER273" s="19"/>
      <c r="ES273" s="19"/>
      <c r="ET273" s="19"/>
      <c r="EU273" s="19"/>
      <c r="EV273" s="19"/>
      <c r="EW273" s="19"/>
      <c r="EX273" s="19"/>
      <c r="EY273" s="19"/>
      <c r="EZ273" s="19"/>
      <c r="FA273" s="19"/>
      <c r="FB273" s="19"/>
      <c r="FC273" s="19"/>
      <c r="FD273" s="19"/>
      <c r="FE273" s="19"/>
      <c r="FF273" s="19"/>
      <c r="FG273" s="19"/>
      <c r="FH273" s="19"/>
      <c r="FI273" s="19"/>
      <c r="FJ273" s="19"/>
      <c r="FK273" s="19"/>
      <c r="FL273" s="19"/>
      <c r="FM273" s="19"/>
      <c r="FN273" s="19"/>
      <c r="FO273" s="19"/>
      <c r="FP273" s="19"/>
      <c r="FQ273" s="19"/>
      <c r="FR273" s="19"/>
      <c r="FS273" s="19"/>
      <c r="FT273" s="19"/>
      <c r="FU273" s="19"/>
      <c r="FV273" s="19"/>
      <c r="FW273" s="19"/>
      <c r="FX273" s="19"/>
      <c r="FY273" s="19"/>
      <c r="FZ273" s="19"/>
      <c r="GA273" s="19"/>
      <c r="GB273" s="19"/>
      <c r="GC273" s="19"/>
      <c r="GD273" s="19"/>
      <c r="GE273" s="19"/>
      <c r="GF273" s="19"/>
      <c r="GG273" s="19"/>
      <c r="GH273" s="19"/>
      <c r="GI273" s="19"/>
      <c r="GJ273" s="19"/>
      <c r="GK273" s="19"/>
      <c r="GL273" s="19"/>
      <c r="GM273" s="19"/>
      <c r="GN273" s="19"/>
      <c r="GO273" s="19"/>
      <c r="GP273" s="19"/>
      <c r="GQ273" s="19"/>
      <c r="GR273" s="19"/>
      <c r="GS273" s="19"/>
      <c r="GT273" s="19"/>
      <c r="GU273" s="19"/>
      <c r="GV273" s="19"/>
      <c r="GW273" s="19"/>
      <c r="GX273" s="19"/>
      <c r="GY273" s="19"/>
      <c r="GZ273" s="19"/>
      <c r="HA273" s="19"/>
      <c r="HB273" s="19"/>
      <c r="HC273" s="19"/>
      <c r="HD273" s="19"/>
      <c r="HE273" s="19"/>
      <c r="HF273" s="19"/>
      <c r="HG273" s="19"/>
      <c r="HH273" s="19"/>
      <c r="HI273" s="19"/>
      <c r="HJ273" s="19"/>
      <c r="HK273" s="19"/>
      <c r="HL273" s="19"/>
      <c r="HM273" s="19"/>
      <c r="HN273" s="19"/>
      <c r="HO273" s="19"/>
      <c r="HP273" s="19"/>
      <c r="HQ273" s="19"/>
      <c r="HR273" s="19"/>
      <c r="HS273" s="19"/>
      <c r="HT273" s="19"/>
      <c r="HU273" s="19"/>
      <c r="HV273" s="19"/>
      <c r="HW273" s="19"/>
      <c r="HX273" s="19"/>
      <c r="HY273" s="19"/>
      <c r="HZ273" s="19"/>
      <c r="IA273" s="19"/>
      <c r="IB273" s="19"/>
      <c r="IC273" s="19"/>
      <c r="ID273" s="19"/>
      <c r="IE273" s="19"/>
      <c r="IF273" s="19"/>
      <c r="IG273" s="19"/>
      <c r="IH273" s="19"/>
      <c r="II273" s="19"/>
      <c r="IJ273" s="19"/>
      <c r="IK273" s="19"/>
      <c r="IL273" s="19"/>
      <c r="IM273" s="19"/>
      <c r="IN273" s="19"/>
      <c r="IO273" s="19"/>
      <c r="IP273" s="19"/>
      <c r="IQ273" s="19"/>
      <c r="IR273" s="19"/>
      <c r="IS273" s="19"/>
      <c r="IT273" s="19"/>
      <c r="IU273" s="19"/>
      <c r="IV273" s="19"/>
      <c r="IW273" s="19"/>
      <c r="IX273" s="19"/>
      <c r="IY273" s="19"/>
      <c r="IZ273" s="19"/>
      <c r="JA273" s="19"/>
      <c r="JB273" s="19"/>
      <c r="JC273" s="19"/>
      <c r="JD273" s="19"/>
      <c r="JE273" s="19"/>
      <c r="JF273" s="19"/>
      <c r="JG273" s="19"/>
      <c r="JH273" s="19"/>
      <c r="JI273" s="19"/>
      <c r="JJ273" s="19"/>
      <c r="JK273" s="19"/>
      <c r="JL273" s="19"/>
      <c r="JM273" s="19"/>
      <c r="JN273" s="19"/>
      <c r="JO273" s="19"/>
      <c r="JP273" s="19"/>
      <c r="JQ273" s="19"/>
      <c r="JR273" s="19"/>
      <c r="JS273" s="19"/>
      <c r="JT273" s="19"/>
      <c r="JU273" s="19"/>
      <c r="JV273" s="19"/>
      <c r="JW273" s="19"/>
      <c r="JX273" s="19"/>
      <c r="JY273" s="19"/>
      <c r="JZ273" s="19"/>
      <c r="KA273" s="19"/>
      <c r="KB273" s="19"/>
      <c r="KC273" s="19"/>
      <c r="KD273" s="19"/>
      <c r="KE273" s="19"/>
      <c r="KF273" s="19"/>
      <c r="KG273" s="19"/>
      <c r="KH273" s="19"/>
      <c r="KI273" s="19"/>
      <c r="KJ273" s="19"/>
      <c r="KK273" s="19"/>
      <c r="KL273" s="19"/>
      <c r="KM273" s="19"/>
      <c r="KN273" s="19"/>
      <c r="KO273" s="19"/>
      <c r="KP273" s="19"/>
      <c r="KQ273" s="19"/>
      <c r="KR273" s="19"/>
      <c r="KS273" s="19"/>
      <c r="KT273" s="19"/>
      <c r="KU273" s="19"/>
      <c r="KV273" s="19"/>
      <c r="KW273" s="19"/>
      <c r="KX273" s="19"/>
      <c r="KY273" s="19"/>
      <c r="KZ273" s="19"/>
      <c r="LA273" s="19"/>
      <c r="LB273" s="19"/>
      <c r="LC273" s="19"/>
      <c r="LD273" s="19"/>
      <c r="LE273" s="19"/>
      <c r="LF273" s="19"/>
      <c r="LG273" s="19"/>
      <c r="LH273" s="19"/>
      <c r="LI273" s="19"/>
      <c r="LJ273" s="19"/>
      <c r="LK273" s="19"/>
      <c r="LL273" s="19"/>
      <c r="LM273" s="19"/>
      <c r="LN273" s="19"/>
      <c r="LO273" s="19"/>
      <c r="LP273" s="19"/>
      <c r="LQ273" s="19"/>
      <c r="LR273" s="19"/>
      <c r="LS273" s="19"/>
      <c r="LT273" s="19"/>
      <c r="LU273" s="19"/>
      <c r="LV273" s="19"/>
      <c r="LW273" s="19"/>
      <c r="LX273" s="19"/>
      <c r="LY273" s="19"/>
      <c r="LZ273" s="19"/>
      <c r="MA273" s="19"/>
      <c r="MB273" s="19"/>
      <c r="MC273" s="19"/>
      <c r="MD273" s="19"/>
      <c r="ME273" s="19"/>
      <c r="MF273" s="19"/>
      <c r="MG273" s="19"/>
      <c r="MH273" s="19"/>
      <c r="MI273" s="19"/>
      <c r="MJ273" s="19"/>
      <c r="MK273" s="19"/>
      <c r="ML273" s="19"/>
      <c r="MM273" s="19"/>
      <c r="MN273" s="19"/>
      <c r="MO273" s="19"/>
      <c r="MP273" s="19"/>
      <c r="MQ273" s="19"/>
      <c r="MR273" s="19"/>
      <c r="MS273" s="19"/>
      <c r="MT273" s="19"/>
      <c r="MU273" s="19"/>
      <c r="MV273" s="19"/>
      <c r="MW273" s="19"/>
      <c r="MX273" s="19"/>
      <c r="MY273" s="19"/>
      <c r="MZ273" s="19"/>
      <c r="NA273" s="19"/>
      <c r="NB273" s="19"/>
      <c r="NC273" s="19"/>
      <c r="ND273" s="19"/>
      <c r="NE273" s="19"/>
      <c r="NF273" s="19"/>
      <c r="NG273" s="19"/>
      <c r="NH273" s="19"/>
      <c r="NI273" s="19"/>
      <c r="NJ273" s="19"/>
      <c r="NK273" s="19"/>
      <c r="NL273" s="19"/>
      <c r="NM273" s="19"/>
      <c r="NN273" s="19"/>
      <c r="NO273" s="19"/>
      <c r="NP273" s="19"/>
      <c r="NQ273" s="19"/>
      <c r="NR273" s="19"/>
      <c r="NS273" s="19"/>
      <c r="NT273" s="19"/>
      <c r="NU273" s="19"/>
      <c r="NV273" s="19"/>
      <c r="NW273" s="19"/>
      <c r="NX273" s="19"/>
      <c r="NY273" s="19"/>
      <c r="NZ273" s="19"/>
      <c r="OA273" s="19"/>
      <c r="OB273" s="19"/>
      <c r="OC273" s="19"/>
      <c r="OD273" s="19"/>
      <c r="OE273" s="19"/>
      <c r="OF273" s="19"/>
      <c r="OG273" s="19"/>
      <c r="OH273" s="19"/>
      <c r="OI273" s="19"/>
      <c r="OJ273" s="19"/>
      <c r="OK273" s="19"/>
      <c r="OL273" s="19"/>
      <c r="OM273" s="19"/>
      <c r="ON273" s="19"/>
      <c r="OO273" s="19"/>
      <c r="OP273" s="19"/>
      <c r="OQ273" s="19"/>
      <c r="OR273" s="19"/>
      <c r="OS273" s="19"/>
      <c r="OT273" s="19"/>
      <c r="OU273" s="19"/>
      <c r="OV273" s="19"/>
      <c r="OW273" s="19"/>
      <c r="OX273" s="19"/>
      <c r="OY273" s="19"/>
      <c r="OZ273" s="19"/>
      <c r="PA273" s="19"/>
      <c r="PB273" s="19"/>
      <c r="PC273" s="19"/>
      <c r="PD273" s="19"/>
      <c r="PE273" s="19"/>
      <c r="PF273" s="19"/>
      <c r="PG273" s="19"/>
      <c r="PH273" s="19"/>
      <c r="PI273" s="19"/>
      <c r="PJ273" s="19"/>
      <c r="PK273" s="19"/>
      <c r="PL273" s="19"/>
      <c r="PM273" s="19"/>
      <c r="PN273" s="19"/>
      <c r="PO273" s="19"/>
      <c r="PP273" s="19"/>
      <c r="PQ273" s="19"/>
      <c r="PR273" s="19"/>
      <c r="PS273" s="19"/>
      <c r="PT273" s="19"/>
      <c r="PU273" s="19"/>
      <c r="PV273" s="19"/>
      <c r="PW273" s="19"/>
      <c r="PX273" s="19"/>
      <c r="PY273" s="19"/>
      <c r="PZ273" s="19"/>
      <c r="QA273" s="19"/>
      <c r="QB273" s="19"/>
      <c r="QC273" s="19"/>
      <c r="QD273" s="19"/>
      <c r="QE273" s="19"/>
      <c r="QF273" s="19"/>
      <c r="QG273" s="19"/>
      <c r="QH273" s="19"/>
      <c r="QI273" s="19"/>
      <c r="QJ273" s="19"/>
      <c r="QK273" s="19"/>
      <c r="QL273" s="19"/>
      <c r="QM273" s="19"/>
      <c r="QN273" s="19"/>
      <c r="QO273" s="19"/>
      <c r="QP273" s="19"/>
      <c r="QQ273" s="19"/>
      <c r="QR273" s="19"/>
      <c r="QS273" s="19"/>
      <c r="QT273" s="19"/>
      <c r="QU273" s="19"/>
      <c r="QV273" s="19"/>
      <c r="QW273" s="19"/>
      <c r="QX273" s="19"/>
      <c r="QY273" s="19"/>
      <c r="QZ273" s="19"/>
      <c r="RA273" s="19"/>
      <c r="RB273" s="19"/>
      <c r="RC273" s="19"/>
      <c r="RD273" s="19"/>
      <c r="RE273" s="19"/>
      <c r="RF273" s="19"/>
      <c r="RG273" s="19"/>
      <c r="RH273" s="19"/>
      <c r="RI273" s="19"/>
      <c r="RJ273" s="19"/>
      <c r="RK273" s="19"/>
      <c r="RL273" s="19"/>
      <c r="RM273" s="19"/>
      <c r="RN273" s="19"/>
      <c r="RO273" s="19"/>
      <c r="RP273" s="19"/>
      <c r="RQ273" s="19"/>
      <c r="RR273" s="19"/>
      <c r="RS273" s="19"/>
      <c r="RT273" s="19"/>
      <c r="RU273" s="19"/>
      <c r="RV273" s="19"/>
      <c r="RW273" s="19"/>
      <c r="RX273" s="19"/>
      <c r="RY273" s="19"/>
      <c r="RZ273" s="19"/>
      <c r="SA273" s="19"/>
      <c r="SB273" s="19"/>
      <c r="SC273" s="19"/>
      <c r="SD273" s="19"/>
      <c r="SE273" s="19"/>
      <c r="SF273" s="19"/>
      <c r="SG273" s="19"/>
      <c r="SH273" s="19"/>
      <c r="SI273" s="19"/>
      <c r="SJ273" s="19"/>
      <c r="SK273" s="19"/>
      <c r="SL273" s="19"/>
      <c r="SM273" s="19"/>
      <c r="SN273" s="19"/>
      <c r="SO273" s="19"/>
      <c r="SP273" s="19"/>
      <c r="SQ273" s="19"/>
      <c r="SR273" s="19"/>
      <c r="SS273" s="19"/>
      <c r="ST273" s="19"/>
      <c r="SU273" s="19"/>
      <c r="SV273" s="19"/>
      <c r="SW273" s="19"/>
      <c r="SX273" s="19"/>
      <c r="SY273" s="19"/>
      <c r="SZ273" s="19"/>
      <c r="TA273" s="19"/>
      <c r="TB273" s="19"/>
      <c r="TC273" s="19"/>
      <c r="TD273" s="19"/>
      <c r="TE273" s="19"/>
      <c r="TF273" s="19"/>
      <c r="TG273" s="19"/>
      <c r="TH273" s="19"/>
      <c r="TI273" s="19"/>
      <c r="TJ273" s="19"/>
      <c r="TK273" s="19"/>
      <c r="TL273" s="19"/>
      <c r="TM273" s="19"/>
      <c r="TN273" s="19"/>
      <c r="TO273" s="19"/>
      <c r="TP273" s="19"/>
      <c r="TQ273" s="19"/>
      <c r="TR273" s="19"/>
      <c r="TS273" s="19"/>
      <c r="TT273" s="19"/>
      <c r="TU273" s="19"/>
      <c r="TV273" s="19"/>
      <c r="TW273" s="19"/>
      <c r="TX273" s="19"/>
      <c r="TY273" s="19"/>
      <c r="TZ273" s="19"/>
      <c r="UA273" s="19"/>
      <c r="UB273" s="19"/>
      <c r="UC273" s="19"/>
      <c r="UD273" s="19"/>
      <c r="UE273" s="19"/>
      <c r="UF273" s="19"/>
      <c r="UG273" s="19"/>
      <c r="UH273" s="19"/>
      <c r="UI273" s="19"/>
      <c r="UJ273" s="19"/>
      <c r="UK273" s="19"/>
      <c r="UL273" s="19"/>
      <c r="UM273" s="19"/>
      <c r="UN273" s="19"/>
      <c r="UO273" s="19"/>
      <c r="UP273" s="19"/>
      <c r="UQ273" s="19"/>
      <c r="UR273" s="19"/>
      <c r="US273" s="19"/>
      <c r="UT273" s="19"/>
      <c r="UU273" s="19"/>
      <c r="UV273" s="19"/>
      <c r="UW273" s="19"/>
      <c r="UX273" s="19"/>
      <c r="UY273" s="19"/>
      <c r="UZ273" s="19"/>
      <c r="VA273" s="19"/>
      <c r="VB273" s="19"/>
      <c r="VC273" s="19"/>
      <c r="VD273" s="19"/>
      <c r="VE273" s="19"/>
      <c r="VF273" s="19"/>
      <c r="VG273" s="19"/>
      <c r="VH273" s="19"/>
      <c r="VI273" s="19"/>
      <c r="VJ273" s="19"/>
      <c r="VK273" s="19"/>
      <c r="VL273" s="19"/>
      <c r="VM273" s="19"/>
      <c r="VN273" s="19"/>
      <c r="VO273" s="19"/>
      <c r="VP273" s="19"/>
      <c r="VQ273" s="19"/>
      <c r="VR273" s="19"/>
      <c r="VS273" s="19"/>
      <c r="VT273" s="19"/>
      <c r="VU273" s="19"/>
      <c r="VV273" s="19"/>
      <c r="VW273" s="19"/>
      <c r="VX273" s="19"/>
      <c r="VY273" s="19"/>
      <c r="VZ273" s="19"/>
      <c r="WA273" s="19"/>
      <c r="WB273" s="19"/>
      <c r="WC273" s="19"/>
      <c r="WD273" s="19"/>
      <c r="WE273" s="19"/>
      <c r="WF273" s="19"/>
      <c r="WG273" s="19"/>
      <c r="WH273" s="19"/>
      <c r="WI273" s="19"/>
      <c r="WJ273" s="19"/>
      <c r="WK273" s="19"/>
      <c r="WL273" s="19"/>
      <c r="WM273" s="19"/>
      <c r="WN273" s="19"/>
      <c r="WO273" s="19"/>
      <c r="WP273" s="19"/>
      <c r="WQ273" s="19"/>
      <c r="WR273" s="19"/>
      <c r="WS273" s="19"/>
      <c r="WT273" s="19"/>
      <c r="WU273" s="19"/>
      <c r="WV273" s="19"/>
      <c r="WW273" s="19"/>
      <c r="WX273" s="19"/>
      <c r="WY273" s="19"/>
      <c r="WZ273" s="19"/>
      <c r="XA273" s="19"/>
      <c r="XB273" s="19"/>
      <c r="XC273" s="19"/>
      <c r="XD273" s="19"/>
      <c r="XE273" s="19"/>
      <c r="XF273" s="19"/>
      <c r="XG273" s="19"/>
      <c r="XH273" s="19"/>
      <c r="XI273" s="19"/>
      <c r="XJ273" s="19"/>
      <c r="XK273" s="19"/>
      <c r="XL273" s="19"/>
      <c r="XM273" s="19"/>
      <c r="XN273" s="19"/>
      <c r="XO273" s="19"/>
      <c r="XP273" s="19"/>
      <c r="XQ273" s="19"/>
      <c r="XR273" s="19"/>
      <c r="XS273" s="19"/>
      <c r="XT273" s="19"/>
      <c r="XU273" s="19"/>
      <c r="XV273" s="19"/>
      <c r="XW273" s="19"/>
      <c r="XX273" s="19"/>
      <c r="XY273" s="19"/>
      <c r="XZ273" s="19"/>
      <c r="YA273" s="19"/>
      <c r="YB273" s="19"/>
      <c r="YC273" s="19"/>
      <c r="YD273" s="19"/>
      <c r="YE273" s="19"/>
      <c r="YF273" s="19"/>
      <c r="YG273" s="19"/>
      <c r="YH273" s="19"/>
      <c r="YI273" s="19"/>
      <c r="YJ273" s="19"/>
      <c r="YK273" s="19"/>
      <c r="YL273" s="19"/>
      <c r="YM273" s="19"/>
      <c r="YN273" s="19"/>
      <c r="YO273" s="19"/>
      <c r="YP273" s="19"/>
      <c r="YQ273" s="19"/>
      <c r="YR273" s="19"/>
      <c r="YS273" s="19"/>
      <c r="YT273" s="19"/>
      <c r="YU273" s="19"/>
      <c r="YV273" s="19"/>
      <c r="YW273" s="19"/>
      <c r="YX273" s="19"/>
      <c r="YY273" s="19"/>
      <c r="YZ273" s="19"/>
      <c r="ZA273" s="19"/>
      <c r="ZB273" s="19"/>
      <c r="ZC273" s="19"/>
      <c r="ZD273" s="19"/>
      <c r="ZE273" s="19"/>
      <c r="ZF273" s="19"/>
      <c r="ZG273" s="19"/>
      <c r="ZH273" s="19"/>
      <c r="ZI273" s="19"/>
      <c r="ZJ273" s="19"/>
      <c r="ZK273" s="19"/>
      <c r="ZL273" s="19"/>
      <c r="ZM273" s="19"/>
      <c r="ZN273" s="19"/>
      <c r="ZO273" s="19"/>
      <c r="ZP273" s="19"/>
      <c r="ZQ273" s="19"/>
      <c r="ZR273" s="19"/>
      <c r="ZS273" s="19"/>
      <c r="ZT273" s="19"/>
      <c r="ZU273" s="19"/>
      <c r="ZV273" s="19"/>
      <c r="ZW273" s="19"/>
      <c r="ZX273" s="19"/>
      <c r="ZY273" s="19"/>
      <c r="ZZ273" s="19"/>
      <c r="AAA273" s="19"/>
      <c r="AAB273" s="19"/>
      <c r="AAC273" s="19"/>
      <c r="AAD273" s="19"/>
      <c r="AAE273" s="19"/>
      <c r="AAF273" s="19"/>
      <c r="AAG273" s="19"/>
      <c r="AAH273" s="19"/>
      <c r="AAI273" s="19"/>
      <c r="AAJ273" s="19"/>
      <c r="AAK273" s="19"/>
      <c r="AAL273" s="19"/>
      <c r="AAM273" s="19"/>
      <c r="AAN273" s="19"/>
      <c r="AAO273" s="19"/>
      <c r="AAP273" s="19"/>
      <c r="AAQ273" s="19"/>
      <c r="AAR273" s="19"/>
      <c r="AAS273" s="19"/>
      <c r="AAT273" s="19"/>
      <c r="AAU273" s="19"/>
      <c r="AAV273" s="19"/>
      <c r="AAW273" s="19"/>
      <c r="AAX273" s="19"/>
      <c r="AAY273" s="19"/>
      <c r="AAZ273" s="19"/>
      <c r="ABA273" s="19"/>
      <c r="ABB273" s="19"/>
      <c r="ABC273" s="19"/>
      <c r="ABD273" s="19"/>
      <c r="ABE273" s="19"/>
      <c r="ABF273" s="19"/>
      <c r="ABG273" s="19"/>
      <c r="ABH273" s="19"/>
      <c r="ABI273" s="19"/>
      <c r="ABJ273" s="19"/>
      <c r="ABK273" s="19"/>
      <c r="ABL273" s="19"/>
      <c r="ABM273" s="19"/>
      <c r="ABN273" s="19"/>
      <c r="ABO273" s="19"/>
      <c r="ABP273" s="19"/>
      <c r="ABQ273" s="19"/>
      <c r="ABR273" s="19"/>
      <c r="ABS273" s="19"/>
      <c r="ABT273" s="19"/>
      <c r="ABU273" s="19"/>
      <c r="ABV273" s="19"/>
      <c r="ABW273" s="19"/>
      <c r="ABX273" s="19"/>
      <c r="ABY273" s="19"/>
      <c r="ABZ273" s="19"/>
      <c r="ACA273" s="19"/>
      <c r="ACB273" s="19"/>
      <c r="ACC273" s="19"/>
      <c r="ACD273" s="19"/>
      <c r="ACE273" s="19"/>
      <c r="ACF273" s="19"/>
      <c r="ACG273" s="19"/>
      <c r="ACH273" s="19"/>
      <c r="ACI273" s="19"/>
      <c r="ACJ273" s="19"/>
      <c r="ACK273" s="19"/>
      <c r="ACL273" s="19"/>
      <c r="ACM273" s="19"/>
      <c r="ACN273" s="19"/>
      <c r="ACO273" s="19"/>
      <c r="ACP273" s="19"/>
      <c r="ACQ273" s="19"/>
      <c r="ACR273" s="19"/>
      <c r="ACS273" s="19"/>
      <c r="ACT273" s="19"/>
      <c r="ACU273" s="19"/>
      <c r="ACV273" s="19"/>
      <c r="ACW273" s="19"/>
      <c r="ACX273" s="19"/>
      <c r="ACY273" s="19"/>
      <c r="ACZ273" s="19"/>
      <c r="ADA273" s="19"/>
      <c r="ADB273" s="19"/>
      <c r="ADC273" s="19"/>
      <c r="ADD273" s="19"/>
      <c r="ADE273" s="19"/>
      <c r="ADF273" s="19"/>
      <c r="ADG273" s="19"/>
      <c r="ADH273" s="19"/>
      <c r="ADI273" s="19"/>
      <c r="ADJ273" s="19"/>
      <c r="ADK273" s="19"/>
      <c r="ADL273" s="19"/>
      <c r="ADM273" s="19"/>
      <c r="ADN273" s="19"/>
      <c r="ADO273" s="19"/>
      <c r="ADP273" s="19"/>
      <c r="ADQ273" s="19"/>
      <c r="ADR273" s="19"/>
      <c r="ADS273" s="19"/>
      <c r="ADT273" s="19"/>
      <c r="ADU273" s="19"/>
      <c r="ADV273" s="19"/>
      <c r="ADW273" s="19"/>
      <c r="ADX273" s="19"/>
      <c r="ADY273" s="19"/>
      <c r="ADZ273" s="19"/>
      <c r="AEA273" s="19"/>
      <c r="AEB273" s="19"/>
      <c r="AEC273" s="19"/>
      <c r="AED273" s="19"/>
      <c r="AEE273" s="19"/>
      <c r="AEF273" s="19"/>
      <c r="AEG273" s="19"/>
      <c r="AEH273" s="19"/>
      <c r="AEI273" s="19"/>
      <c r="AEJ273" s="19"/>
      <c r="AEK273" s="19"/>
      <c r="AEL273" s="19"/>
      <c r="AEM273" s="19"/>
      <c r="AEN273" s="19"/>
      <c r="AEO273" s="19"/>
      <c r="AEP273" s="19"/>
      <c r="AEQ273" s="19"/>
      <c r="AER273" s="19"/>
      <c r="AES273" s="19"/>
      <c r="AET273" s="19"/>
      <c r="AEU273" s="19"/>
      <c r="AEV273" s="19"/>
      <c r="AEW273" s="19"/>
      <c r="AEX273" s="19"/>
      <c r="AEY273" s="19"/>
      <c r="AEZ273" s="19"/>
      <c r="AFA273" s="19"/>
      <c r="AFB273" s="19"/>
      <c r="AFC273" s="19"/>
      <c r="AFD273" s="19"/>
      <c r="AFE273" s="19"/>
      <c r="AFF273" s="19"/>
      <c r="AFG273" s="19"/>
      <c r="AFH273" s="19"/>
      <c r="AFI273" s="19"/>
      <c r="AFJ273" s="19"/>
      <c r="AFK273" s="19"/>
      <c r="AFL273" s="19"/>
      <c r="AFM273" s="19"/>
      <c r="AFN273" s="19"/>
      <c r="AFO273" s="19"/>
      <c r="AFP273" s="19"/>
      <c r="AFQ273" s="19"/>
      <c r="AFR273" s="19"/>
      <c r="AFS273" s="19"/>
      <c r="AFT273" s="19"/>
      <c r="AFU273" s="19"/>
      <c r="AFV273" s="19"/>
      <c r="AFW273" s="19"/>
      <c r="AFX273" s="19"/>
      <c r="AFY273" s="19"/>
      <c r="AFZ273" s="19"/>
      <c r="AGA273" s="19"/>
      <c r="AGB273" s="19"/>
      <c r="AGC273" s="19"/>
      <c r="AGD273" s="19"/>
      <c r="AGE273" s="19"/>
      <c r="AGF273" s="19"/>
      <c r="AGG273" s="19"/>
      <c r="AGH273" s="19"/>
      <c r="AGI273" s="19"/>
      <c r="AGJ273" s="19"/>
      <c r="AGK273" s="19"/>
      <c r="AGL273" s="19"/>
      <c r="AGM273" s="19"/>
      <c r="AGN273" s="19"/>
      <c r="AGO273" s="19"/>
      <c r="AGP273" s="19"/>
      <c r="AGQ273" s="19"/>
      <c r="AGR273" s="19"/>
      <c r="AGS273" s="19"/>
      <c r="AGT273" s="19"/>
      <c r="AGU273" s="19"/>
      <c r="AGV273" s="19"/>
      <c r="AGW273" s="19"/>
      <c r="AGX273" s="19"/>
      <c r="AGY273" s="19"/>
      <c r="AGZ273" s="19"/>
      <c r="AHA273" s="19"/>
      <c r="AHB273" s="19"/>
      <c r="AHC273" s="19"/>
      <c r="AHD273" s="19"/>
      <c r="AHE273" s="19"/>
      <c r="AHF273" s="19"/>
      <c r="AHG273" s="19"/>
      <c r="AHH273" s="19"/>
      <c r="AHI273" s="19"/>
      <c r="AHJ273" s="19"/>
      <c r="AHK273" s="19"/>
      <c r="AHL273" s="19"/>
      <c r="AHM273" s="19"/>
      <c r="AHN273" s="19"/>
      <c r="AHO273" s="19"/>
      <c r="AHP273" s="19"/>
      <c r="AHQ273" s="19"/>
      <c r="AHR273" s="19"/>
      <c r="AHS273" s="19"/>
      <c r="AHT273" s="19"/>
      <c r="AHU273" s="19"/>
      <c r="AHV273" s="19"/>
      <c r="AHW273" s="19"/>
      <c r="AHX273" s="19"/>
      <c r="AHY273" s="19"/>
      <c r="AHZ273" s="19"/>
      <c r="AIA273" s="19"/>
      <c r="AIB273" s="19"/>
      <c r="AIC273" s="19"/>
      <c r="AID273" s="19"/>
      <c r="AIE273" s="19"/>
      <c r="AIF273" s="19"/>
      <c r="AIG273" s="19"/>
      <c r="AIH273" s="19"/>
      <c r="AII273" s="19"/>
      <c r="AIJ273" s="19"/>
      <c r="AIK273" s="19"/>
      <c r="AIL273" s="19"/>
      <c r="AIM273" s="19"/>
      <c r="AIN273" s="19"/>
      <c r="AIO273" s="19"/>
      <c r="AIP273" s="19"/>
      <c r="AIQ273" s="19"/>
      <c r="AIR273" s="19"/>
      <c r="AIS273" s="19"/>
      <c r="AIT273" s="19"/>
      <c r="AIU273" s="19"/>
      <c r="AIV273" s="19"/>
      <c r="AIW273" s="19"/>
      <c r="AIX273" s="19"/>
      <c r="AIY273" s="19"/>
      <c r="AIZ273" s="19"/>
      <c r="AJA273" s="19"/>
      <c r="AJB273" s="19"/>
      <c r="AJC273" s="19"/>
      <c r="AJD273" s="19"/>
      <c r="AJE273" s="19"/>
      <c r="AJF273" s="19"/>
      <c r="AJG273" s="19"/>
      <c r="AJH273" s="19"/>
      <c r="AJI273" s="19"/>
      <c r="AJJ273" s="19"/>
      <c r="AJK273" s="19"/>
      <c r="AJL273" s="19"/>
      <c r="AJM273" s="19"/>
      <c r="AJN273" s="19"/>
      <c r="AJO273" s="19"/>
      <c r="AJP273" s="19"/>
      <c r="AJQ273" s="19"/>
      <c r="AJR273" s="19"/>
      <c r="AJS273" s="19"/>
      <c r="AJT273" s="19"/>
      <c r="AJU273" s="19"/>
      <c r="AJV273" s="19"/>
      <c r="AJW273" s="19"/>
      <c r="AJX273" s="19"/>
      <c r="AJY273" s="19"/>
      <c r="AJZ273" s="19"/>
      <c r="AKA273" s="19"/>
      <c r="AKB273" s="19"/>
      <c r="AKC273" s="19"/>
      <c r="AKD273" s="19"/>
      <c r="AKE273" s="19"/>
      <c r="AKF273" s="19"/>
      <c r="AKG273" s="19"/>
      <c r="AKH273" s="19"/>
      <c r="AKI273" s="19"/>
      <c r="AKJ273" s="19"/>
      <c r="AKK273" s="19"/>
      <c r="AKL273" s="19"/>
      <c r="AKM273" s="19"/>
      <c r="AKN273" s="19"/>
      <c r="AKO273" s="19"/>
      <c r="AKP273" s="19"/>
      <c r="AKQ273" s="19"/>
      <c r="AKR273" s="19"/>
      <c r="AKS273" s="19"/>
      <c r="AKT273" s="19"/>
      <c r="AKU273" s="19"/>
      <c r="AKV273" s="19"/>
      <c r="AKW273" s="19"/>
      <c r="AKX273" s="19"/>
      <c r="AKY273" s="19"/>
      <c r="AKZ273" s="19"/>
      <c r="ALA273" s="19"/>
      <c r="ALB273" s="19"/>
      <c r="ALC273" s="19"/>
      <c r="ALD273" s="19"/>
      <c r="ALE273" s="19"/>
      <c r="ALF273" s="19"/>
      <c r="ALG273" s="19"/>
      <c r="ALH273" s="19"/>
      <c r="ALI273" s="19"/>
      <c r="ALJ273" s="19"/>
      <c r="ALK273" s="19"/>
      <c r="ALL273" s="19"/>
      <c r="ALM273" s="19"/>
      <c r="ALN273" s="19"/>
      <c r="ALO273" s="19"/>
      <c r="ALP273" s="19"/>
      <c r="ALQ273" s="19"/>
      <c r="ALR273" s="19"/>
      <c r="ALS273" s="19"/>
      <c r="ALT273" s="19"/>
      <c r="ALU273" s="19"/>
      <c r="ALV273" s="19"/>
      <c r="ALW273" s="19"/>
      <c r="ALX273" s="19"/>
      <c r="ALY273" s="19"/>
      <c r="ALZ273" s="19"/>
      <c r="AMA273" s="19"/>
      <c r="AMB273" s="19"/>
      <c r="AMC273" s="19"/>
      <c r="AMD273" s="19"/>
      <c r="AME273" s="19"/>
      <c r="AMF273" s="19"/>
      <c r="AMG273" s="19"/>
      <c r="AMH273" s="19"/>
      <c r="AMI273" s="19"/>
      <c r="AMJ273" s="19"/>
      <c r="AMK273" s="19"/>
      <c r="AML273" s="19"/>
      <c r="AMM273" s="19"/>
      <c r="AMN273" s="19"/>
      <c r="AMO273" s="19"/>
      <c r="AMP273" s="19"/>
      <c r="AMQ273" s="19"/>
      <c r="AMR273" s="19"/>
      <c r="AMS273" s="19"/>
      <c r="AMT273" s="19"/>
      <c r="AMU273" s="19"/>
      <c r="AMV273" s="19"/>
      <c r="AMW273" s="19"/>
      <c r="AMX273" s="19"/>
      <c r="AMY273" s="19"/>
      <c r="AMZ273" s="19"/>
      <c r="ANA273" s="19"/>
      <c r="ANB273" s="19"/>
      <c r="ANC273" s="19"/>
      <c r="AND273" s="19"/>
      <c r="ANE273" s="19"/>
      <c r="ANF273" s="19"/>
      <c r="ANG273" s="19"/>
      <c r="ANH273" s="19"/>
      <c r="ANI273" s="19"/>
      <c r="ANJ273" s="19"/>
      <c r="ANK273" s="19"/>
      <c r="ANL273" s="19"/>
      <c r="ANM273" s="19"/>
      <c r="ANN273" s="19"/>
      <c r="ANO273" s="19"/>
      <c r="ANP273" s="19"/>
      <c r="ANQ273" s="19"/>
      <c r="ANR273" s="19"/>
      <c r="ANS273" s="19"/>
      <c r="ANT273" s="19"/>
      <c r="ANU273" s="19"/>
      <c r="ANV273" s="19"/>
      <c r="ANW273" s="19"/>
      <c r="ANX273" s="19"/>
      <c r="ANY273" s="19"/>
      <c r="ANZ273" s="19"/>
      <c r="AOA273" s="19"/>
      <c r="AOB273" s="19"/>
      <c r="AOC273" s="19"/>
      <c r="AOD273" s="19"/>
      <c r="AOE273" s="19"/>
      <c r="AOF273" s="19"/>
      <c r="AOG273" s="19"/>
      <c r="AOH273" s="19"/>
      <c r="AOI273" s="19"/>
      <c r="AOJ273" s="19"/>
      <c r="AOK273" s="19"/>
      <c r="AOL273" s="19"/>
      <c r="AOM273" s="19"/>
      <c r="AON273" s="19"/>
      <c r="AOO273" s="19"/>
      <c r="AOP273" s="19"/>
      <c r="AOQ273" s="19"/>
      <c r="AOR273" s="19"/>
      <c r="AOS273" s="19"/>
      <c r="AOT273" s="19"/>
      <c r="AOU273" s="19"/>
      <c r="AOV273" s="19"/>
      <c r="AOW273" s="19"/>
      <c r="AOX273" s="19"/>
      <c r="AOY273" s="19"/>
      <c r="AOZ273" s="19"/>
      <c r="APA273" s="19"/>
      <c r="APB273" s="19"/>
      <c r="APC273" s="19"/>
      <c r="APD273" s="19"/>
      <c r="APE273" s="19"/>
      <c r="APF273" s="19"/>
      <c r="APG273" s="19"/>
      <c r="APH273" s="19"/>
      <c r="API273" s="19"/>
      <c r="APJ273" s="19"/>
      <c r="APK273" s="19"/>
      <c r="APL273" s="19"/>
      <c r="APM273" s="19"/>
      <c r="APN273" s="19"/>
      <c r="APO273" s="19"/>
      <c r="APP273" s="19"/>
      <c r="APQ273" s="19"/>
      <c r="APR273" s="19"/>
      <c r="APS273" s="19"/>
      <c r="APT273" s="19"/>
      <c r="APU273" s="19"/>
      <c r="APV273" s="19"/>
      <c r="APW273" s="19"/>
      <c r="APX273" s="19"/>
      <c r="APY273" s="19"/>
      <c r="APZ273" s="19"/>
      <c r="AQA273" s="19"/>
      <c r="AQB273" s="19"/>
      <c r="AQC273" s="19"/>
      <c r="AQD273" s="19"/>
      <c r="AQE273" s="19"/>
      <c r="AQF273" s="19"/>
      <c r="AQG273" s="19"/>
      <c r="AQH273" s="19"/>
      <c r="AQI273" s="19"/>
      <c r="AQJ273" s="19"/>
      <c r="AQK273" s="19"/>
      <c r="AQL273" s="19"/>
      <c r="AQM273" s="19"/>
      <c r="AQN273" s="19"/>
      <c r="AQO273" s="19"/>
      <c r="AQP273" s="19"/>
      <c r="AQQ273" s="19"/>
      <c r="AQR273" s="19"/>
      <c r="AQS273" s="19"/>
      <c r="AQT273" s="19"/>
      <c r="AQU273" s="19"/>
      <c r="AQV273" s="19"/>
      <c r="AQW273" s="19"/>
      <c r="AQX273" s="19"/>
      <c r="AQY273" s="19"/>
      <c r="AQZ273" s="19"/>
      <c r="ARA273" s="19"/>
      <c r="ARB273" s="19"/>
      <c r="ARC273" s="19"/>
      <c r="ARD273" s="19"/>
      <c r="ARE273" s="19"/>
      <c r="ARF273" s="19"/>
      <c r="ARG273" s="19"/>
      <c r="ARH273" s="19"/>
      <c r="ARI273" s="19"/>
      <c r="ARJ273" s="19"/>
      <c r="ARK273" s="19"/>
      <c r="ARL273" s="19"/>
      <c r="ARM273" s="19"/>
      <c r="ARN273" s="19"/>
      <c r="ARO273" s="19"/>
      <c r="ARP273" s="19"/>
      <c r="ARQ273" s="19"/>
      <c r="ARR273" s="19"/>
      <c r="ARS273" s="19"/>
      <c r="ART273" s="19"/>
      <c r="ARU273" s="19"/>
      <c r="ARV273" s="19"/>
      <c r="ARW273" s="19"/>
      <c r="ARX273" s="19"/>
      <c r="ARY273" s="19"/>
      <c r="ARZ273" s="19"/>
      <c r="ASA273" s="19"/>
      <c r="ASB273" s="19"/>
      <c r="ASC273" s="19"/>
      <c r="ASD273" s="19"/>
      <c r="ASE273" s="19"/>
      <c r="ASF273" s="19"/>
      <c r="ASG273" s="19"/>
      <c r="ASH273" s="19"/>
      <c r="ASI273" s="19"/>
      <c r="ASJ273" s="19"/>
      <c r="ASK273" s="19"/>
      <c r="ASL273" s="19"/>
      <c r="ASM273" s="19"/>
      <c r="ASN273" s="19"/>
      <c r="ASO273" s="19"/>
      <c r="ASP273" s="19"/>
      <c r="ASQ273" s="19"/>
      <c r="ASR273" s="19"/>
      <c r="ASS273" s="19"/>
      <c r="AST273" s="19"/>
      <c r="ASU273" s="19"/>
      <c r="ASV273" s="19"/>
      <c r="ASW273" s="19"/>
      <c r="ASX273" s="19"/>
      <c r="ASY273" s="19"/>
      <c r="ASZ273" s="19"/>
      <c r="ATA273" s="19"/>
      <c r="ATB273" s="19"/>
      <c r="ATC273" s="19"/>
      <c r="ATD273" s="19"/>
      <c r="ATE273" s="19"/>
      <c r="ATF273" s="19"/>
      <c r="ATG273" s="19"/>
      <c r="ATH273" s="19"/>
      <c r="ATI273" s="19"/>
      <c r="ATJ273" s="19"/>
      <c r="ATK273" s="19"/>
      <c r="ATL273" s="19"/>
      <c r="ATM273" s="19"/>
      <c r="ATN273" s="19"/>
      <c r="ATO273" s="19"/>
      <c r="ATP273" s="19"/>
      <c r="ATQ273" s="19"/>
      <c r="ATR273" s="19"/>
      <c r="ATS273" s="19"/>
      <c r="ATT273" s="19"/>
      <c r="ATU273" s="19"/>
      <c r="ATV273" s="19"/>
      <c r="ATW273" s="19"/>
      <c r="ATX273" s="19"/>
      <c r="ATY273" s="19"/>
      <c r="ATZ273" s="19"/>
      <c r="AUA273" s="19"/>
      <c r="AUB273" s="19"/>
      <c r="AUC273" s="19"/>
      <c r="AUD273" s="19"/>
      <c r="AUE273" s="19"/>
      <c r="AUF273" s="19"/>
      <c r="AUG273" s="19"/>
      <c r="AUH273" s="19"/>
      <c r="AUI273" s="19"/>
      <c r="AUJ273" s="19"/>
      <c r="AUK273" s="19"/>
      <c r="AUL273" s="19"/>
      <c r="AUM273" s="19"/>
      <c r="AUN273" s="19"/>
      <c r="AUO273" s="19"/>
      <c r="AUP273" s="19"/>
      <c r="AUQ273" s="19"/>
      <c r="AUR273" s="19"/>
      <c r="AUS273" s="19"/>
      <c r="AUT273" s="19"/>
      <c r="AUU273" s="19"/>
      <c r="AUV273" s="19"/>
      <c r="AUW273" s="19"/>
      <c r="AUX273" s="19"/>
      <c r="AUY273" s="19"/>
      <c r="AUZ273" s="19"/>
      <c r="AVA273" s="19"/>
      <c r="AVB273" s="19"/>
      <c r="AVC273" s="19"/>
      <c r="AVD273" s="19"/>
      <c r="AVE273" s="19"/>
      <c r="AVF273" s="19"/>
      <c r="AVG273" s="19"/>
      <c r="AVH273" s="19"/>
      <c r="AVI273" s="19"/>
      <c r="AVJ273" s="19"/>
      <c r="AVK273" s="19"/>
      <c r="AVL273" s="19"/>
      <c r="AVM273" s="19"/>
      <c r="AVN273" s="19"/>
      <c r="AVO273" s="19"/>
      <c r="AVP273" s="19"/>
      <c r="AVQ273" s="19"/>
      <c r="AVR273" s="19"/>
      <c r="AVS273" s="19"/>
      <c r="AVT273" s="19"/>
      <c r="AVU273" s="19"/>
      <c r="AVV273" s="19"/>
      <c r="AVW273" s="19"/>
      <c r="AVX273" s="19"/>
      <c r="AVY273" s="19"/>
      <c r="AVZ273" s="19"/>
      <c r="AWA273" s="19"/>
      <c r="AWB273" s="19"/>
      <c r="AWC273" s="19"/>
      <c r="AWD273" s="19"/>
      <c r="AWE273" s="19"/>
      <c r="AWF273" s="19"/>
      <c r="AWG273" s="19"/>
      <c r="AWH273" s="19"/>
      <c r="AWI273" s="19"/>
      <c r="AWJ273" s="19"/>
      <c r="AWK273" s="19"/>
      <c r="AWL273" s="19"/>
      <c r="AWM273" s="19"/>
      <c r="AWN273" s="19"/>
      <c r="AWO273" s="19"/>
      <c r="AWP273" s="19"/>
      <c r="AWQ273" s="19"/>
      <c r="AWR273" s="19"/>
      <c r="AWS273" s="19"/>
      <c r="AWT273" s="19"/>
      <c r="AWU273" s="19"/>
      <c r="AWV273" s="19"/>
      <c r="AWW273" s="19"/>
      <c r="AWX273" s="19"/>
      <c r="AWY273" s="19"/>
      <c r="AWZ273" s="19"/>
      <c r="AXA273" s="19"/>
      <c r="AXB273" s="19"/>
      <c r="AXC273" s="19"/>
      <c r="AXD273" s="19"/>
      <c r="AXE273" s="19"/>
      <c r="AXF273" s="19"/>
      <c r="AXG273" s="19"/>
      <c r="AXH273" s="19"/>
      <c r="AXI273" s="19"/>
      <c r="AXJ273" s="19"/>
      <c r="AXK273" s="19"/>
      <c r="AXL273" s="19"/>
      <c r="AXM273" s="19"/>
      <c r="AXN273" s="19"/>
      <c r="AXO273" s="19"/>
      <c r="AXP273" s="19"/>
      <c r="AXQ273" s="19"/>
      <c r="AXR273" s="19"/>
      <c r="AXS273" s="19"/>
      <c r="AXT273" s="19"/>
      <c r="AXU273" s="19"/>
      <c r="AXV273" s="19"/>
      <c r="AXW273" s="19"/>
      <c r="AXX273" s="19"/>
      <c r="AXY273" s="19"/>
      <c r="AXZ273" s="19"/>
      <c r="AYA273" s="19"/>
      <c r="AYB273" s="19"/>
      <c r="AYC273" s="19"/>
      <c r="AYD273" s="19"/>
      <c r="AYE273" s="19"/>
      <c r="AYF273" s="19"/>
      <c r="AYG273" s="19"/>
      <c r="AYH273" s="19"/>
      <c r="AYI273" s="19"/>
      <c r="AYJ273" s="19"/>
      <c r="AYK273" s="19"/>
      <c r="AYL273" s="19"/>
      <c r="AYM273" s="19"/>
      <c r="AYN273" s="19"/>
      <c r="AYO273" s="19"/>
      <c r="AYP273" s="19"/>
      <c r="AYQ273" s="19"/>
      <c r="AYR273" s="19"/>
      <c r="AYS273" s="19"/>
      <c r="AYT273" s="19"/>
      <c r="AYU273" s="19"/>
      <c r="AYV273" s="19"/>
      <c r="AYW273" s="19"/>
      <c r="AYX273" s="19"/>
      <c r="AYY273" s="19"/>
      <c r="AYZ273" s="19"/>
      <c r="AZA273" s="19"/>
      <c r="AZB273" s="19"/>
      <c r="AZC273" s="19"/>
      <c r="AZD273" s="19"/>
      <c r="AZE273" s="19"/>
      <c r="AZF273" s="19"/>
      <c r="AZG273" s="19"/>
      <c r="AZH273" s="19"/>
      <c r="AZI273" s="19"/>
      <c r="AZJ273" s="19"/>
      <c r="AZK273" s="19"/>
      <c r="AZL273" s="19"/>
      <c r="AZM273" s="19"/>
      <c r="AZN273" s="19"/>
      <c r="AZO273" s="19"/>
      <c r="AZP273" s="19"/>
      <c r="AZQ273" s="19"/>
      <c r="AZR273" s="19"/>
      <c r="AZS273" s="19"/>
      <c r="AZT273" s="19"/>
      <c r="AZU273" s="19"/>
      <c r="AZV273" s="19"/>
      <c r="AZW273" s="19"/>
      <c r="AZX273" s="19"/>
      <c r="AZY273" s="19"/>
      <c r="AZZ273" s="19"/>
      <c r="BAA273" s="19"/>
      <c r="BAB273" s="19"/>
      <c r="BAC273" s="19"/>
      <c r="BAD273" s="19"/>
      <c r="BAE273" s="19"/>
      <c r="BAF273" s="19"/>
      <c r="BAG273" s="19"/>
      <c r="BAH273" s="19"/>
      <c r="BAI273" s="19"/>
      <c r="BAJ273" s="19"/>
      <c r="BAK273" s="19"/>
      <c r="BAL273" s="19"/>
      <c r="BAM273" s="19"/>
      <c r="BAN273" s="19"/>
      <c r="BAO273" s="19"/>
      <c r="BAP273" s="19"/>
      <c r="BAQ273" s="19"/>
      <c r="BAR273" s="19"/>
      <c r="BAS273" s="19"/>
      <c r="BAT273" s="19"/>
      <c r="BAU273" s="19"/>
      <c r="BAV273" s="19"/>
      <c r="BAW273" s="19"/>
      <c r="BAX273" s="19"/>
      <c r="BAY273" s="19"/>
      <c r="BAZ273" s="19"/>
      <c r="BBA273" s="19"/>
      <c r="BBB273" s="19"/>
      <c r="BBC273" s="19"/>
      <c r="BBD273" s="19"/>
      <c r="BBE273" s="19"/>
      <c r="BBF273" s="19"/>
      <c r="BBG273" s="19"/>
      <c r="BBH273" s="19"/>
      <c r="BBI273" s="19"/>
      <c r="BBJ273" s="19"/>
      <c r="BBK273" s="19"/>
      <c r="BBL273" s="19"/>
      <c r="BBM273" s="19"/>
      <c r="BBN273" s="19"/>
      <c r="BBO273" s="19"/>
      <c r="BBP273" s="19"/>
      <c r="BBQ273" s="19"/>
      <c r="BBR273" s="19"/>
      <c r="BBS273" s="19"/>
      <c r="BBT273" s="19"/>
      <c r="BBU273" s="19"/>
      <c r="BBV273" s="19"/>
      <c r="BBW273" s="19"/>
      <c r="BBX273" s="19"/>
      <c r="BBY273" s="19"/>
      <c r="BBZ273" s="19"/>
      <c r="BCA273" s="19"/>
      <c r="BCB273" s="19"/>
      <c r="BCC273" s="19"/>
      <c r="BCD273" s="19"/>
      <c r="BCE273" s="19"/>
      <c r="BCF273" s="19"/>
      <c r="BCG273" s="19"/>
      <c r="BCH273" s="19"/>
      <c r="BCI273" s="19"/>
      <c r="BCJ273" s="19"/>
      <c r="BCK273" s="19"/>
      <c r="BCL273" s="19"/>
      <c r="BCM273" s="19"/>
      <c r="BCN273" s="19"/>
      <c r="BCO273" s="19"/>
      <c r="BCP273" s="19"/>
      <c r="BCQ273" s="19"/>
      <c r="BCR273" s="19"/>
      <c r="BCS273" s="19"/>
      <c r="BCT273" s="19"/>
      <c r="BCU273" s="19"/>
      <c r="BCV273" s="19"/>
      <c r="BCW273" s="19"/>
      <c r="BCX273" s="19"/>
      <c r="BCY273" s="19"/>
      <c r="BCZ273" s="19"/>
      <c r="BDA273" s="19"/>
      <c r="BDB273" s="19"/>
      <c r="BDC273" s="19"/>
      <c r="BDD273" s="19"/>
      <c r="BDE273" s="19"/>
      <c r="BDF273" s="19"/>
      <c r="BDG273" s="19"/>
      <c r="BDH273" s="19"/>
      <c r="BDI273" s="19"/>
      <c r="BDJ273" s="19"/>
      <c r="BDK273" s="19"/>
      <c r="BDL273" s="19"/>
      <c r="BDM273" s="19"/>
      <c r="BDN273" s="19"/>
      <c r="BDO273" s="19"/>
      <c r="BDP273" s="19"/>
      <c r="BDQ273" s="19"/>
      <c r="BDR273" s="19"/>
      <c r="BDS273" s="19"/>
      <c r="BDT273" s="19"/>
      <c r="BDU273" s="19"/>
      <c r="BDV273" s="19"/>
      <c r="BDW273" s="19"/>
      <c r="BDX273" s="19"/>
      <c r="BDY273" s="19"/>
      <c r="BDZ273" s="19"/>
      <c r="BEA273" s="19"/>
      <c r="BEB273" s="19"/>
      <c r="BEC273" s="19"/>
      <c r="BED273" s="19"/>
      <c r="BEE273" s="19"/>
      <c r="BEF273" s="19"/>
      <c r="BEG273" s="19"/>
      <c r="BEH273" s="19"/>
      <c r="BEI273" s="19"/>
      <c r="BEJ273" s="19"/>
      <c r="BEK273" s="19"/>
      <c r="BEL273" s="19"/>
      <c r="BEM273" s="19"/>
      <c r="BEN273" s="19"/>
      <c r="BEO273" s="19"/>
      <c r="BEP273" s="19"/>
      <c r="BEQ273" s="19"/>
      <c r="BER273" s="19"/>
      <c r="BES273" s="19"/>
      <c r="BET273" s="19"/>
      <c r="BEU273" s="19"/>
      <c r="BEV273" s="19"/>
      <c r="BEW273" s="19"/>
      <c r="BEX273" s="19"/>
      <c r="BEY273" s="19"/>
      <c r="BEZ273" s="19"/>
      <c r="BFA273" s="19"/>
      <c r="BFB273" s="19"/>
      <c r="BFC273" s="19"/>
      <c r="BFD273" s="19"/>
      <c r="BFE273" s="19"/>
      <c r="BFF273" s="19"/>
      <c r="BFG273" s="19"/>
      <c r="BFH273" s="19"/>
      <c r="BFI273" s="19"/>
      <c r="BFJ273" s="19"/>
      <c r="BFK273" s="19"/>
      <c r="BFL273" s="19"/>
      <c r="BFM273" s="19"/>
      <c r="BFN273" s="19"/>
      <c r="BFO273" s="19"/>
      <c r="BFP273" s="19"/>
      <c r="BFQ273" s="19"/>
      <c r="BFR273" s="19"/>
      <c r="BFS273" s="19"/>
      <c r="BFT273" s="19"/>
      <c r="BFU273" s="19"/>
      <c r="BFV273" s="19"/>
      <c r="BFW273" s="19"/>
      <c r="BFX273" s="19"/>
      <c r="BFY273" s="19"/>
      <c r="BFZ273" s="19"/>
      <c r="BGA273" s="19"/>
      <c r="BGB273" s="19"/>
      <c r="BGC273" s="19"/>
      <c r="BGD273" s="19"/>
      <c r="BGE273" s="19"/>
      <c r="BGF273" s="19"/>
      <c r="BGG273" s="19"/>
      <c r="BGH273" s="19"/>
      <c r="BGI273" s="19"/>
      <c r="BGJ273" s="19"/>
      <c r="BGK273" s="19"/>
      <c r="BGL273" s="19"/>
      <c r="BGM273" s="19"/>
      <c r="BGN273" s="19"/>
      <c r="BGO273" s="19"/>
      <c r="BGP273" s="19"/>
      <c r="BGQ273" s="19"/>
      <c r="BGR273" s="19"/>
      <c r="BGS273" s="19"/>
      <c r="BGT273" s="19"/>
      <c r="BGU273" s="19"/>
      <c r="BGV273" s="19"/>
      <c r="BGW273" s="19"/>
      <c r="BGX273" s="19"/>
      <c r="BGY273" s="19"/>
      <c r="BGZ273" s="19"/>
      <c r="BHA273" s="19"/>
      <c r="BHB273" s="19"/>
      <c r="BHC273" s="19"/>
      <c r="BHD273" s="19"/>
      <c r="BHE273" s="19"/>
      <c r="BHF273" s="19"/>
      <c r="BHG273" s="19"/>
      <c r="BHH273" s="19"/>
      <c r="BHI273" s="19"/>
      <c r="BHJ273" s="19"/>
      <c r="BHK273" s="19"/>
      <c r="BHL273" s="19"/>
      <c r="BHM273" s="19"/>
      <c r="BHN273" s="19"/>
      <c r="BHO273" s="19"/>
      <c r="BHP273" s="19"/>
      <c r="BHQ273" s="19"/>
      <c r="BHR273" s="19"/>
      <c r="BHS273" s="19"/>
      <c r="BHT273" s="19"/>
      <c r="BHU273" s="19"/>
      <c r="BHV273" s="19"/>
      <c r="BHW273" s="19"/>
      <c r="BHX273" s="19"/>
      <c r="BHY273" s="19"/>
      <c r="BHZ273" s="19"/>
      <c r="BIA273" s="19"/>
      <c r="BIB273" s="19"/>
      <c r="BIC273" s="19"/>
      <c r="BID273" s="19"/>
      <c r="BIE273" s="19"/>
      <c r="BIF273" s="19"/>
      <c r="BIG273" s="19"/>
      <c r="BIH273" s="19"/>
      <c r="BII273" s="19"/>
      <c r="BIJ273" s="19"/>
      <c r="BIK273" s="19"/>
      <c r="BIL273" s="19"/>
      <c r="BIM273" s="19"/>
      <c r="BIN273" s="19"/>
      <c r="BIO273" s="19"/>
      <c r="BIP273" s="19"/>
      <c r="BIQ273" s="19"/>
      <c r="BIR273" s="19"/>
      <c r="BIS273" s="19"/>
      <c r="BIT273" s="19"/>
      <c r="BIU273" s="19"/>
      <c r="BIV273" s="19"/>
      <c r="BIW273" s="19"/>
      <c r="BIX273" s="19"/>
      <c r="BIY273" s="19"/>
      <c r="BIZ273" s="19"/>
      <c r="BJA273" s="19"/>
      <c r="BJB273" s="19"/>
      <c r="BJC273" s="19"/>
      <c r="BJD273" s="19"/>
      <c r="BJE273" s="19"/>
      <c r="BJF273" s="19"/>
      <c r="BJG273" s="19"/>
      <c r="BJH273" s="19"/>
      <c r="BJI273" s="19"/>
      <c r="BJJ273" s="19"/>
      <c r="BJK273" s="19"/>
      <c r="BJL273" s="19"/>
      <c r="BJM273" s="19"/>
      <c r="BJN273" s="19"/>
      <c r="BJO273" s="19"/>
      <c r="BJP273" s="19"/>
      <c r="BJQ273" s="19"/>
      <c r="BJR273" s="19"/>
      <c r="BJS273" s="19"/>
      <c r="BJT273" s="19"/>
      <c r="BJU273" s="19"/>
      <c r="BJV273" s="19"/>
      <c r="BJW273" s="19"/>
      <c r="BJX273" s="19"/>
      <c r="BJY273" s="19"/>
      <c r="BJZ273" s="19"/>
      <c r="BKA273" s="19"/>
      <c r="BKB273" s="19"/>
      <c r="BKC273" s="19"/>
      <c r="BKD273" s="19"/>
      <c r="BKE273" s="19"/>
      <c r="BKF273" s="19"/>
      <c r="BKG273" s="19"/>
      <c r="BKH273" s="19"/>
      <c r="BKI273" s="19"/>
      <c r="BKJ273" s="19"/>
      <c r="BKK273" s="19"/>
      <c r="BKL273" s="19"/>
      <c r="BKM273" s="19"/>
      <c r="BKN273" s="19"/>
      <c r="BKO273" s="19"/>
      <c r="BKP273" s="19"/>
      <c r="BKQ273" s="19"/>
      <c r="BKR273" s="19"/>
      <c r="BKS273" s="19"/>
      <c r="BKT273" s="19"/>
      <c r="BKU273" s="19"/>
      <c r="BKV273" s="19"/>
      <c r="BKW273" s="19"/>
      <c r="BKX273" s="19"/>
      <c r="BKY273" s="19"/>
      <c r="BKZ273" s="19"/>
      <c r="BLA273" s="19"/>
      <c r="BLB273" s="19"/>
      <c r="BLC273" s="19"/>
      <c r="BLD273" s="19"/>
      <c r="BLE273" s="19"/>
      <c r="BLF273" s="19"/>
      <c r="BLG273" s="19"/>
      <c r="BLH273" s="19"/>
      <c r="BLI273" s="19"/>
      <c r="BLJ273" s="19"/>
      <c r="BLK273" s="19"/>
      <c r="BLL273" s="19"/>
      <c r="BLM273" s="19"/>
      <c r="BLN273" s="19"/>
      <c r="BLO273" s="19"/>
      <c r="BLP273" s="19"/>
      <c r="BLQ273" s="19"/>
      <c r="BLR273" s="19"/>
      <c r="BLS273" s="19"/>
      <c r="BLT273" s="19"/>
      <c r="BLU273" s="19"/>
      <c r="BLV273" s="19"/>
      <c r="BLW273" s="19"/>
      <c r="BLX273" s="19"/>
      <c r="BLY273" s="19"/>
      <c r="BLZ273" s="19"/>
      <c r="BMA273" s="19"/>
      <c r="BMB273" s="19"/>
      <c r="BMC273" s="19"/>
      <c r="BMD273" s="19"/>
      <c r="BME273" s="19"/>
      <c r="BMF273" s="19"/>
      <c r="BMG273" s="3"/>
    </row>
    <row r="274" spans="1:1697" s="298" customFormat="1" ht="34.5" customHeight="1" x14ac:dyDescent="0.25">
      <c r="A274" s="87"/>
      <c r="B274" s="201"/>
      <c r="C274" s="208"/>
      <c r="D274" s="208"/>
      <c r="E274" s="208"/>
      <c r="F274" s="208"/>
      <c r="G274" s="208"/>
      <c r="H274" s="204"/>
      <c r="I274" s="204"/>
      <c r="J274" s="204"/>
      <c r="K274" s="203"/>
      <c r="L274" s="203"/>
      <c r="M274" s="203"/>
      <c r="N274" s="203"/>
      <c r="O274" s="203"/>
      <c r="P274" s="203"/>
      <c r="Q274" s="203"/>
      <c r="R274" s="44"/>
      <c r="S274" s="44"/>
      <c r="T274" s="46"/>
      <c r="U274" s="289"/>
      <c r="V274" s="182"/>
      <c r="W274" s="182"/>
      <c r="X274" s="205"/>
      <c r="Y274" s="205"/>
      <c r="Z274" s="220"/>
      <c r="AA274" s="50"/>
      <c r="AB274" s="51"/>
      <c r="AC274" s="52"/>
      <c r="AD274" s="52"/>
      <c r="AE274" s="52"/>
      <c r="AF274" s="52"/>
      <c r="AG274" s="156"/>
      <c r="AH274" s="268"/>
      <c r="AI274" s="268"/>
      <c r="AJ274" s="91"/>
      <c r="AK274" s="55"/>
      <c r="AL274" s="55"/>
      <c r="AM274" s="55"/>
      <c r="AN274" s="173"/>
      <c r="AO274" s="173"/>
      <c r="AP274" s="122"/>
      <c r="AQ274" s="232"/>
      <c r="AR274" s="264"/>
      <c r="AS274" s="185"/>
      <c r="AT274" s="264"/>
      <c r="AU274" s="64"/>
      <c r="AV274" s="185"/>
      <c r="AW274" s="65"/>
      <c r="AX274" s="66"/>
      <c r="AY274" s="226"/>
      <c r="AZ274" s="226"/>
      <c r="BA274" s="269"/>
      <c r="BB274" s="93"/>
      <c r="BC274" s="182"/>
      <c r="BD274" s="274"/>
      <c r="BE274" s="127"/>
      <c r="BF274" s="77"/>
      <c r="BG274" s="73"/>
      <c r="BH274" s="109"/>
      <c r="BI274" s="301"/>
      <c r="BJ274" s="77"/>
      <c r="BK274" s="189"/>
      <c r="BL274" s="174"/>
      <c r="BM274" s="77"/>
      <c r="BN274" s="85"/>
      <c r="BO274" s="302"/>
      <c r="BP274" s="196"/>
      <c r="BQ274" s="196"/>
      <c r="BR274" s="80"/>
      <c r="BS274" s="81"/>
      <c r="BT274" s="82"/>
      <c r="BU274" s="83"/>
      <c r="BV274" s="83"/>
      <c r="BW274" s="83"/>
      <c r="BX274" s="83"/>
      <c r="BY274" s="174"/>
      <c r="BZ274" s="85"/>
      <c r="CA274" s="211"/>
      <c r="CB274" s="85"/>
      <c r="CC274" s="85"/>
      <c r="CD274" s="85"/>
      <c r="CE274" s="86"/>
      <c r="CF274" s="85"/>
      <c r="CG274" s="85"/>
      <c r="CH274" s="19"/>
      <c r="CI274" s="19"/>
      <c r="CJ274" s="19"/>
      <c r="CK274" s="19"/>
      <c r="CL274" s="19"/>
      <c r="CM274" s="19"/>
      <c r="CN274" s="19"/>
      <c r="CO274" s="19"/>
      <c r="CP274" s="19"/>
      <c r="CQ274" s="19"/>
      <c r="CR274" s="19"/>
      <c r="CS274" s="19"/>
      <c r="CT274" s="19"/>
      <c r="CU274" s="19"/>
      <c r="CV274" s="19"/>
      <c r="CW274" s="19"/>
      <c r="CX274" s="19"/>
      <c r="CY274" s="19"/>
      <c r="CZ274" s="19"/>
      <c r="DA274" s="19"/>
      <c r="DB274" s="19"/>
      <c r="DC274" s="19"/>
      <c r="DD274" s="19"/>
      <c r="DE274" s="19"/>
      <c r="DF274" s="19"/>
      <c r="DG274" s="19"/>
      <c r="DH274" s="19"/>
      <c r="DI274" s="19"/>
      <c r="DJ274" s="19"/>
      <c r="DK274" s="19"/>
      <c r="DL274" s="19"/>
      <c r="DM274" s="19"/>
      <c r="DN274" s="19"/>
      <c r="DO274" s="19"/>
      <c r="DP274" s="19"/>
      <c r="DQ274" s="19"/>
      <c r="DR274" s="19"/>
      <c r="DS274" s="19"/>
      <c r="DT274" s="19"/>
      <c r="DU274" s="19"/>
      <c r="DV274" s="19"/>
      <c r="DW274" s="19"/>
      <c r="DX274" s="19"/>
      <c r="DY274" s="19"/>
      <c r="DZ274" s="19"/>
      <c r="EA274" s="19"/>
      <c r="EB274" s="19"/>
      <c r="EC274" s="19"/>
      <c r="ED274" s="19"/>
      <c r="EE274" s="19"/>
      <c r="EF274" s="19"/>
      <c r="EG274" s="19"/>
      <c r="EH274" s="19"/>
      <c r="EI274" s="19"/>
      <c r="EJ274" s="19"/>
      <c r="EK274" s="19"/>
      <c r="EL274" s="19"/>
      <c r="EM274" s="19"/>
      <c r="EN274" s="19"/>
      <c r="EO274" s="19"/>
      <c r="EP274" s="19"/>
      <c r="EQ274" s="19"/>
      <c r="ER274" s="19"/>
      <c r="ES274" s="19"/>
      <c r="ET274" s="19"/>
      <c r="EU274" s="19"/>
      <c r="EV274" s="19"/>
      <c r="EW274" s="19"/>
      <c r="EX274" s="19"/>
      <c r="EY274" s="19"/>
      <c r="EZ274" s="19"/>
      <c r="FA274" s="19"/>
      <c r="FB274" s="19"/>
      <c r="FC274" s="19"/>
      <c r="FD274" s="19"/>
      <c r="FE274" s="19"/>
      <c r="FF274" s="19"/>
      <c r="FG274" s="19"/>
      <c r="FH274" s="19"/>
      <c r="FI274" s="19"/>
      <c r="FJ274" s="19"/>
      <c r="FK274" s="19"/>
      <c r="FL274" s="19"/>
      <c r="FM274" s="19"/>
      <c r="FN274" s="19"/>
      <c r="FO274" s="19"/>
      <c r="FP274" s="19"/>
      <c r="FQ274" s="19"/>
      <c r="FR274" s="19"/>
      <c r="FS274" s="19"/>
      <c r="FT274" s="19"/>
      <c r="FU274" s="19"/>
      <c r="FV274" s="19"/>
      <c r="FW274" s="19"/>
      <c r="FX274" s="19"/>
      <c r="FY274" s="19"/>
      <c r="FZ274" s="19"/>
      <c r="GA274" s="19"/>
      <c r="GB274" s="19"/>
      <c r="GC274" s="19"/>
      <c r="GD274" s="19"/>
      <c r="GE274" s="19"/>
      <c r="GF274" s="19"/>
      <c r="GG274" s="19"/>
      <c r="GH274" s="19"/>
      <c r="GI274" s="19"/>
      <c r="GJ274" s="19"/>
      <c r="GK274" s="19"/>
      <c r="GL274" s="19"/>
      <c r="GM274" s="19"/>
      <c r="GN274" s="19"/>
      <c r="GO274" s="19"/>
      <c r="GP274" s="19"/>
      <c r="GQ274" s="19"/>
      <c r="GR274" s="19"/>
      <c r="GS274" s="19"/>
      <c r="GT274" s="19"/>
      <c r="GU274" s="19"/>
      <c r="GV274" s="19"/>
      <c r="GW274" s="19"/>
      <c r="GX274" s="19"/>
      <c r="GY274" s="19"/>
      <c r="GZ274" s="19"/>
      <c r="HA274" s="19"/>
      <c r="HB274" s="19"/>
      <c r="HC274" s="19"/>
      <c r="HD274" s="19"/>
      <c r="HE274" s="19"/>
      <c r="HF274" s="19"/>
      <c r="HG274" s="19"/>
      <c r="HH274" s="19"/>
      <c r="HI274" s="19"/>
      <c r="HJ274" s="19"/>
      <c r="HK274" s="19"/>
      <c r="HL274" s="19"/>
      <c r="HM274" s="19"/>
      <c r="HN274" s="19"/>
      <c r="HO274" s="19"/>
      <c r="HP274" s="19"/>
      <c r="HQ274" s="19"/>
      <c r="HR274" s="19"/>
      <c r="HS274" s="19"/>
      <c r="HT274" s="19"/>
      <c r="HU274" s="19"/>
      <c r="HV274" s="19"/>
      <c r="HW274" s="19"/>
      <c r="HX274" s="19"/>
      <c r="HY274" s="19"/>
      <c r="HZ274" s="19"/>
      <c r="IA274" s="19"/>
      <c r="IB274" s="19"/>
      <c r="IC274" s="19"/>
      <c r="ID274" s="19"/>
      <c r="IE274" s="19"/>
      <c r="IF274" s="19"/>
      <c r="IG274" s="19"/>
      <c r="IH274" s="19"/>
      <c r="II274" s="19"/>
      <c r="IJ274" s="19"/>
      <c r="IK274" s="19"/>
      <c r="IL274" s="19"/>
      <c r="IM274" s="19"/>
      <c r="IN274" s="19"/>
      <c r="IO274" s="19"/>
      <c r="IP274" s="19"/>
      <c r="IQ274" s="19"/>
      <c r="IR274" s="19"/>
      <c r="IS274" s="19"/>
      <c r="IT274" s="19"/>
      <c r="IU274" s="19"/>
      <c r="IV274" s="19"/>
      <c r="IW274" s="19"/>
      <c r="IX274" s="19"/>
      <c r="IY274" s="19"/>
      <c r="IZ274" s="19"/>
      <c r="JA274" s="19"/>
      <c r="JB274" s="19"/>
      <c r="JC274" s="19"/>
      <c r="JD274" s="19"/>
      <c r="JE274" s="19"/>
      <c r="JF274" s="19"/>
      <c r="JG274" s="19"/>
      <c r="JH274" s="19"/>
      <c r="JI274" s="19"/>
      <c r="JJ274" s="19"/>
      <c r="JK274" s="19"/>
      <c r="JL274" s="19"/>
      <c r="JM274" s="19"/>
      <c r="JN274" s="19"/>
      <c r="JO274" s="19"/>
      <c r="JP274" s="19"/>
      <c r="JQ274" s="19"/>
      <c r="JR274" s="19"/>
      <c r="JS274" s="19"/>
      <c r="JT274" s="19"/>
      <c r="JU274" s="19"/>
      <c r="JV274" s="19"/>
      <c r="JW274" s="19"/>
      <c r="JX274" s="19"/>
      <c r="JY274" s="19"/>
      <c r="JZ274" s="19"/>
      <c r="KA274" s="19"/>
      <c r="KB274" s="19"/>
      <c r="KC274" s="19"/>
      <c r="KD274" s="19"/>
      <c r="KE274" s="19"/>
      <c r="KF274" s="19"/>
      <c r="KG274" s="19"/>
      <c r="KH274" s="19"/>
      <c r="KI274" s="19"/>
      <c r="KJ274" s="19"/>
      <c r="KK274" s="19"/>
      <c r="KL274" s="19"/>
      <c r="KM274" s="19"/>
      <c r="KN274" s="19"/>
      <c r="KO274" s="19"/>
      <c r="KP274" s="19"/>
      <c r="KQ274" s="19"/>
      <c r="KR274" s="19"/>
      <c r="KS274" s="19"/>
      <c r="KT274" s="19"/>
      <c r="KU274" s="19"/>
      <c r="KV274" s="19"/>
      <c r="KW274" s="19"/>
      <c r="KX274" s="19"/>
      <c r="KY274" s="19"/>
      <c r="KZ274" s="19"/>
      <c r="LA274" s="19"/>
      <c r="LB274" s="19"/>
      <c r="LC274" s="19"/>
      <c r="LD274" s="19"/>
      <c r="LE274" s="19"/>
      <c r="LF274" s="19"/>
      <c r="LG274" s="19"/>
      <c r="LH274" s="19"/>
      <c r="LI274" s="19"/>
      <c r="LJ274" s="19"/>
      <c r="LK274" s="19"/>
      <c r="LL274" s="19"/>
      <c r="LM274" s="19"/>
      <c r="LN274" s="19"/>
      <c r="LO274" s="19"/>
      <c r="LP274" s="19"/>
      <c r="LQ274" s="19"/>
      <c r="LR274" s="19"/>
      <c r="LS274" s="19"/>
      <c r="LT274" s="19"/>
      <c r="LU274" s="19"/>
      <c r="LV274" s="19"/>
      <c r="LW274" s="19"/>
      <c r="LX274" s="19"/>
      <c r="LY274" s="19"/>
      <c r="LZ274" s="19"/>
      <c r="MA274" s="19"/>
      <c r="MB274" s="19"/>
      <c r="MC274" s="19"/>
      <c r="MD274" s="19"/>
      <c r="ME274" s="19"/>
      <c r="MF274" s="19"/>
      <c r="MG274" s="19"/>
      <c r="MH274" s="19"/>
      <c r="MI274" s="19"/>
      <c r="MJ274" s="19"/>
      <c r="MK274" s="19"/>
      <c r="ML274" s="19"/>
      <c r="MM274" s="19"/>
      <c r="MN274" s="19"/>
      <c r="MO274" s="19"/>
      <c r="MP274" s="19"/>
      <c r="MQ274" s="19"/>
      <c r="MR274" s="19"/>
      <c r="MS274" s="19"/>
      <c r="MT274" s="19"/>
      <c r="MU274" s="19"/>
      <c r="MV274" s="19"/>
      <c r="MW274" s="19"/>
      <c r="MX274" s="19"/>
      <c r="MY274" s="19"/>
      <c r="MZ274" s="19"/>
      <c r="NA274" s="19"/>
      <c r="NB274" s="19"/>
      <c r="NC274" s="19"/>
      <c r="ND274" s="19"/>
      <c r="NE274" s="19"/>
      <c r="NF274" s="19"/>
      <c r="NG274" s="19"/>
      <c r="NH274" s="19"/>
      <c r="NI274" s="19"/>
      <c r="NJ274" s="19"/>
      <c r="NK274" s="19"/>
      <c r="NL274" s="19"/>
      <c r="NM274" s="19"/>
      <c r="NN274" s="19"/>
      <c r="NO274" s="19"/>
      <c r="NP274" s="19"/>
      <c r="NQ274" s="19"/>
      <c r="NR274" s="19"/>
      <c r="NS274" s="19"/>
      <c r="NT274" s="19"/>
      <c r="NU274" s="19"/>
      <c r="NV274" s="19"/>
      <c r="NW274" s="19"/>
      <c r="NX274" s="19"/>
      <c r="NY274" s="19"/>
      <c r="NZ274" s="19"/>
      <c r="OA274" s="19"/>
      <c r="OB274" s="19"/>
      <c r="OC274" s="19"/>
      <c r="OD274" s="19"/>
      <c r="OE274" s="19"/>
      <c r="OF274" s="19"/>
      <c r="OG274" s="19"/>
      <c r="OH274" s="19"/>
      <c r="OI274" s="19"/>
      <c r="OJ274" s="19"/>
      <c r="OK274" s="19"/>
      <c r="OL274" s="19"/>
      <c r="OM274" s="19"/>
      <c r="ON274" s="19"/>
      <c r="OO274" s="19"/>
      <c r="OP274" s="19"/>
      <c r="OQ274" s="19"/>
      <c r="OR274" s="19"/>
      <c r="OS274" s="19"/>
      <c r="OT274" s="19"/>
      <c r="OU274" s="19"/>
      <c r="OV274" s="19"/>
      <c r="OW274" s="19"/>
      <c r="OX274" s="19"/>
      <c r="OY274" s="19"/>
      <c r="OZ274" s="19"/>
      <c r="PA274" s="19"/>
      <c r="PB274" s="19"/>
      <c r="PC274" s="19"/>
      <c r="PD274" s="19"/>
      <c r="PE274" s="19"/>
      <c r="PF274" s="19"/>
      <c r="PG274" s="19"/>
      <c r="PH274" s="19"/>
      <c r="PI274" s="19"/>
      <c r="PJ274" s="19"/>
      <c r="PK274" s="19"/>
      <c r="PL274" s="19"/>
      <c r="PM274" s="19"/>
      <c r="PN274" s="19"/>
      <c r="PO274" s="19"/>
      <c r="PP274" s="19"/>
      <c r="PQ274" s="19"/>
      <c r="PR274" s="19"/>
      <c r="PS274" s="19"/>
      <c r="PT274" s="19"/>
      <c r="PU274" s="19"/>
      <c r="PV274" s="19"/>
      <c r="PW274" s="19"/>
      <c r="PX274" s="19"/>
      <c r="PY274" s="19"/>
      <c r="PZ274" s="19"/>
      <c r="QA274" s="19"/>
      <c r="QB274" s="19"/>
      <c r="QC274" s="19"/>
      <c r="QD274" s="19"/>
      <c r="QE274" s="19"/>
      <c r="QF274" s="19"/>
      <c r="QG274" s="19"/>
      <c r="QH274" s="19"/>
      <c r="QI274" s="19"/>
      <c r="QJ274" s="19"/>
      <c r="QK274" s="19"/>
      <c r="QL274" s="19"/>
      <c r="QM274" s="19"/>
      <c r="QN274" s="19"/>
      <c r="QO274" s="19"/>
      <c r="QP274" s="19"/>
      <c r="QQ274" s="19"/>
      <c r="QR274" s="19"/>
      <c r="QS274" s="19"/>
      <c r="QT274" s="19"/>
      <c r="QU274" s="19"/>
      <c r="QV274" s="19"/>
      <c r="QW274" s="19"/>
      <c r="QX274" s="19"/>
      <c r="QY274" s="19"/>
      <c r="QZ274" s="19"/>
      <c r="RA274" s="19"/>
      <c r="RB274" s="19"/>
      <c r="RC274" s="19"/>
      <c r="RD274" s="19"/>
      <c r="RE274" s="19"/>
      <c r="RF274" s="19"/>
      <c r="RG274" s="19"/>
      <c r="RH274" s="19"/>
      <c r="RI274" s="19"/>
      <c r="RJ274" s="19"/>
      <c r="RK274" s="19"/>
      <c r="RL274" s="19"/>
      <c r="RM274" s="19"/>
      <c r="RN274" s="19"/>
      <c r="RO274" s="19"/>
      <c r="RP274" s="19"/>
      <c r="RQ274" s="19"/>
      <c r="RR274" s="19"/>
      <c r="RS274" s="19"/>
      <c r="RT274" s="19"/>
      <c r="RU274" s="19"/>
      <c r="RV274" s="19"/>
      <c r="RW274" s="19"/>
      <c r="RX274" s="19"/>
      <c r="RY274" s="19"/>
      <c r="RZ274" s="19"/>
      <c r="SA274" s="19"/>
      <c r="SB274" s="19"/>
      <c r="SC274" s="19"/>
      <c r="SD274" s="19"/>
      <c r="SE274" s="19"/>
      <c r="SF274" s="19"/>
      <c r="SG274" s="19"/>
      <c r="SH274" s="19"/>
      <c r="SI274" s="19"/>
      <c r="SJ274" s="19"/>
      <c r="SK274" s="19"/>
      <c r="SL274" s="19"/>
      <c r="SM274" s="19"/>
      <c r="SN274" s="19"/>
      <c r="SO274" s="19"/>
      <c r="SP274" s="19"/>
      <c r="SQ274" s="19"/>
      <c r="SR274" s="19"/>
      <c r="SS274" s="19"/>
      <c r="ST274" s="19"/>
      <c r="SU274" s="19"/>
      <c r="SV274" s="19"/>
      <c r="SW274" s="19"/>
      <c r="SX274" s="19"/>
      <c r="SY274" s="19"/>
      <c r="SZ274" s="19"/>
      <c r="TA274" s="19"/>
      <c r="TB274" s="19"/>
      <c r="TC274" s="19"/>
      <c r="TD274" s="19"/>
      <c r="TE274" s="19"/>
      <c r="TF274" s="19"/>
      <c r="TG274" s="19"/>
      <c r="TH274" s="19"/>
      <c r="TI274" s="19"/>
      <c r="TJ274" s="19"/>
      <c r="TK274" s="19"/>
      <c r="TL274" s="19"/>
      <c r="TM274" s="19"/>
      <c r="TN274" s="19"/>
      <c r="TO274" s="19"/>
      <c r="TP274" s="19"/>
      <c r="TQ274" s="19"/>
      <c r="TR274" s="19"/>
      <c r="TS274" s="19"/>
      <c r="TT274" s="19"/>
      <c r="TU274" s="19"/>
      <c r="TV274" s="19"/>
      <c r="TW274" s="19"/>
      <c r="TX274" s="19"/>
      <c r="TY274" s="19"/>
      <c r="TZ274" s="19"/>
      <c r="UA274" s="19"/>
      <c r="UB274" s="19"/>
      <c r="UC274" s="19"/>
      <c r="UD274" s="19"/>
      <c r="UE274" s="19"/>
      <c r="UF274" s="19"/>
      <c r="UG274" s="19"/>
      <c r="UH274" s="19"/>
      <c r="UI274" s="19"/>
      <c r="UJ274" s="19"/>
      <c r="UK274" s="19"/>
      <c r="UL274" s="19"/>
      <c r="UM274" s="19"/>
      <c r="UN274" s="19"/>
      <c r="UO274" s="19"/>
      <c r="UP274" s="19"/>
      <c r="UQ274" s="19"/>
      <c r="UR274" s="19"/>
      <c r="US274" s="19"/>
      <c r="UT274" s="19"/>
      <c r="UU274" s="19"/>
      <c r="UV274" s="19"/>
      <c r="UW274" s="19"/>
      <c r="UX274" s="19"/>
      <c r="UY274" s="19"/>
      <c r="UZ274" s="19"/>
      <c r="VA274" s="19"/>
      <c r="VB274" s="19"/>
      <c r="VC274" s="19"/>
      <c r="VD274" s="19"/>
      <c r="VE274" s="19"/>
      <c r="VF274" s="19"/>
      <c r="VG274" s="19"/>
      <c r="VH274" s="19"/>
      <c r="VI274" s="19"/>
      <c r="VJ274" s="19"/>
      <c r="VK274" s="19"/>
      <c r="VL274" s="19"/>
      <c r="VM274" s="19"/>
      <c r="VN274" s="19"/>
      <c r="VO274" s="19"/>
      <c r="VP274" s="19"/>
      <c r="VQ274" s="19"/>
      <c r="VR274" s="19"/>
      <c r="VS274" s="19"/>
      <c r="VT274" s="19"/>
      <c r="VU274" s="19"/>
      <c r="VV274" s="19"/>
      <c r="VW274" s="19"/>
      <c r="VX274" s="19"/>
      <c r="VY274" s="19"/>
      <c r="VZ274" s="19"/>
      <c r="WA274" s="19"/>
      <c r="WB274" s="19"/>
      <c r="WC274" s="19"/>
      <c r="WD274" s="19"/>
      <c r="WE274" s="19"/>
      <c r="WF274" s="19"/>
      <c r="WG274" s="19"/>
      <c r="WH274" s="19"/>
      <c r="WI274" s="19"/>
      <c r="WJ274" s="19"/>
      <c r="WK274" s="19"/>
      <c r="WL274" s="19"/>
      <c r="WM274" s="19"/>
      <c r="WN274" s="19"/>
      <c r="WO274" s="19"/>
      <c r="WP274" s="19"/>
      <c r="WQ274" s="19"/>
      <c r="WR274" s="19"/>
      <c r="WS274" s="19"/>
      <c r="WT274" s="19"/>
      <c r="WU274" s="19"/>
      <c r="WV274" s="19"/>
      <c r="WW274" s="19"/>
      <c r="WX274" s="19"/>
      <c r="WY274" s="19"/>
      <c r="WZ274" s="19"/>
      <c r="XA274" s="19"/>
      <c r="XB274" s="19"/>
      <c r="XC274" s="19"/>
      <c r="XD274" s="19"/>
      <c r="XE274" s="19"/>
      <c r="XF274" s="19"/>
      <c r="XG274" s="19"/>
      <c r="XH274" s="19"/>
      <c r="XI274" s="19"/>
      <c r="XJ274" s="19"/>
      <c r="XK274" s="19"/>
      <c r="XL274" s="19"/>
      <c r="XM274" s="19"/>
      <c r="XN274" s="19"/>
      <c r="XO274" s="19"/>
      <c r="XP274" s="19"/>
      <c r="XQ274" s="19"/>
      <c r="XR274" s="19"/>
      <c r="XS274" s="19"/>
      <c r="XT274" s="19"/>
      <c r="XU274" s="19"/>
      <c r="XV274" s="19"/>
      <c r="XW274" s="19"/>
      <c r="XX274" s="19"/>
      <c r="XY274" s="19"/>
      <c r="XZ274" s="19"/>
      <c r="YA274" s="19"/>
      <c r="YB274" s="19"/>
      <c r="YC274" s="19"/>
      <c r="YD274" s="19"/>
      <c r="YE274" s="19"/>
      <c r="YF274" s="19"/>
      <c r="YG274" s="19"/>
      <c r="YH274" s="19"/>
      <c r="YI274" s="19"/>
      <c r="YJ274" s="19"/>
      <c r="YK274" s="19"/>
      <c r="YL274" s="19"/>
      <c r="YM274" s="19"/>
      <c r="YN274" s="19"/>
      <c r="YO274" s="19"/>
      <c r="YP274" s="19"/>
      <c r="YQ274" s="19"/>
      <c r="YR274" s="19"/>
      <c r="YS274" s="19"/>
      <c r="YT274" s="19"/>
      <c r="YU274" s="19"/>
      <c r="YV274" s="19"/>
      <c r="YW274" s="19"/>
      <c r="YX274" s="19"/>
      <c r="YY274" s="19"/>
      <c r="YZ274" s="19"/>
      <c r="ZA274" s="19"/>
      <c r="ZB274" s="19"/>
      <c r="ZC274" s="19"/>
      <c r="ZD274" s="19"/>
      <c r="ZE274" s="19"/>
      <c r="ZF274" s="19"/>
      <c r="ZG274" s="19"/>
      <c r="ZH274" s="19"/>
      <c r="ZI274" s="19"/>
      <c r="ZJ274" s="19"/>
      <c r="ZK274" s="19"/>
      <c r="ZL274" s="19"/>
      <c r="ZM274" s="19"/>
      <c r="ZN274" s="19"/>
      <c r="ZO274" s="19"/>
      <c r="ZP274" s="19"/>
      <c r="ZQ274" s="19"/>
      <c r="ZR274" s="19"/>
      <c r="ZS274" s="19"/>
      <c r="ZT274" s="19"/>
      <c r="ZU274" s="19"/>
      <c r="ZV274" s="19"/>
      <c r="ZW274" s="19"/>
      <c r="ZX274" s="19"/>
      <c r="ZY274" s="19"/>
      <c r="ZZ274" s="19"/>
      <c r="AAA274" s="19"/>
      <c r="AAB274" s="19"/>
      <c r="AAC274" s="19"/>
      <c r="AAD274" s="19"/>
      <c r="AAE274" s="19"/>
      <c r="AAF274" s="19"/>
      <c r="AAG274" s="19"/>
      <c r="AAH274" s="19"/>
      <c r="AAI274" s="19"/>
      <c r="AAJ274" s="19"/>
      <c r="AAK274" s="19"/>
      <c r="AAL274" s="19"/>
      <c r="AAM274" s="19"/>
      <c r="AAN274" s="19"/>
      <c r="AAO274" s="19"/>
      <c r="AAP274" s="19"/>
      <c r="AAQ274" s="19"/>
      <c r="AAR274" s="19"/>
      <c r="AAS274" s="19"/>
      <c r="AAT274" s="19"/>
      <c r="AAU274" s="19"/>
      <c r="AAV274" s="19"/>
      <c r="AAW274" s="19"/>
      <c r="AAX274" s="19"/>
      <c r="AAY274" s="19"/>
      <c r="AAZ274" s="19"/>
      <c r="ABA274" s="19"/>
      <c r="ABB274" s="19"/>
      <c r="ABC274" s="19"/>
      <c r="ABD274" s="19"/>
      <c r="ABE274" s="19"/>
      <c r="ABF274" s="19"/>
      <c r="ABG274" s="19"/>
      <c r="ABH274" s="19"/>
      <c r="ABI274" s="19"/>
      <c r="ABJ274" s="19"/>
      <c r="ABK274" s="19"/>
      <c r="ABL274" s="19"/>
      <c r="ABM274" s="19"/>
      <c r="ABN274" s="19"/>
      <c r="ABO274" s="19"/>
      <c r="ABP274" s="19"/>
      <c r="ABQ274" s="19"/>
      <c r="ABR274" s="19"/>
      <c r="ABS274" s="19"/>
      <c r="ABT274" s="19"/>
      <c r="ABU274" s="19"/>
      <c r="ABV274" s="19"/>
      <c r="ABW274" s="19"/>
      <c r="ABX274" s="19"/>
      <c r="ABY274" s="19"/>
      <c r="ABZ274" s="19"/>
      <c r="ACA274" s="19"/>
      <c r="ACB274" s="19"/>
      <c r="ACC274" s="19"/>
      <c r="ACD274" s="19"/>
      <c r="ACE274" s="19"/>
      <c r="ACF274" s="19"/>
      <c r="ACG274" s="19"/>
      <c r="ACH274" s="19"/>
      <c r="ACI274" s="19"/>
      <c r="ACJ274" s="19"/>
      <c r="ACK274" s="19"/>
      <c r="ACL274" s="19"/>
      <c r="ACM274" s="19"/>
      <c r="ACN274" s="19"/>
      <c r="ACO274" s="19"/>
      <c r="ACP274" s="19"/>
      <c r="ACQ274" s="19"/>
      <c r="ACR274" s="19"/>
      <c r="ACS274" s="19"/>
      <c r="ACT274" s="19"/>
      <c r="ACU274" s="19"/>
      <c r="ACV274" s="19"/>
      <c r="ACW274" s="19"/>
      <c r="ACX274" s="19"/>
      <c r="ACY274" s="19"/>
      <c r="ACZ274" s="19"/>
      <c r="ADA274" s="19"/>
      <c r="ADB274" s="19"/>
      <c r="ADC274" s="19"/>
      <c r="ADD274" s="19"/>
      <c r="ADE274" s="19"/>
      <c r="ADF274" s="19"/>
      <c r="ADG274" s="19"/>
      <c r="ADH274" s="19"/>
      <c r="ADI274" s="19"/>
      <c r="ADJ274" s="19"/>
      <c r="ADK274" s="19"/>
      <c r="ADL274" s="19"/>
      <c r="ADM274" s="19"/>
      <c r="ADN274" s="19"/>
      <c r="ADO274" s="19"/>
      <c r="ADP274" s="19"/>
      <c r="ADQ274" s="19"/>
      <c r="ADR274" s="19"/>
      <c r="ADS274" s="19"/>
      <c r="ADT274" s="19"/>
      <c r="ADU274" s="19"/>
      <c r="ADV274" s="19"/>
      <c r="ADW274" s="19"/>
      <c r="ADX274" s="19"/>
      <c r="ADY274" s="19"/>
      <c r="ADZ274" s="19"/>
      <c r="AEA274" s="19"/>
      <c r="AEB274" s="19"/>
      <c r="AEC274" s="19"/>
      <c r="AED274" s="19"/>
      <c r="AEE274" s="19"/>
      <c r="AEF274" s="19"/>
      <c r="AEG274" s="19"/>
      <c r="AEH274" s="19"/>
      <c r="AEI274" s="19"/>
      <c r="AEJ274" s="19"/>
      <c r="AEK274" s="19"/>
      <c r="AEL274" s="19"/>
      <c r="AEM274" s="19"/>
      <c r="AEN274" s="19"/>
      <c r="AEO274" s="19"/>
      <c r="AEP274" s="19"/>
      <c r="AEQ274" s="19"/>
      <c r="AER274" s="19"/>
      <c r="AES274" s="19"/>
      <c r="AET274" s="19"/>
      <c r="AEU274" s="19"/>
      <c r="AEV274" s="19"/>
      <c r="AEW274" s="19"/>
      <c r="AEX274" s="19"/>
      <c r="AEY274" s="19"/>
      <c r="AEZ274" s="19"/>
      <c r="AFA274" s="19"/>
      <c r="AFB274" s="19"/>
      <c r="AFC274" s="19"/>
      <c r="AFD274" s="19"/>
      <c r="AFE274" s="19"/>
      <c r="AFF274" s="19"/>
      <c r="AFG274" s="19"/>
      <c r="AFH274" s="19"/>
      <c r="AFI274" s="19"/>
      <c r="AFJ274" s="19"/>
      <c r="AFK274" s="19"/>
      <c r="AFL274" s="19"/>
      <c r="AFM274" s="19"/>
      <c r="AFN274" s="19"/>
      <c r="AFO274" s="19"/>
      <c r="AFP274" s="19"/>
      <c r="AFQ274" s="19"/>
      <c r="AFR274" s="19"/>
      <c r="AFS274" s="19"/>
      <c r="AFT274" s="19"/>
      <c r="AFU274" s="19"/>
      <c r="AFV274" s="19"/>
      <c r="AFW274" s="19"/>
      <c r="AFX274" s="19"/>
      <c r="AFY274" s="19"/>
      <c r="AFZ274" s="19"/>
      <c r="AGA274" s="19"/>
      <c r="AGB274" s="19"/>
      <c r="AGC274" s="19"/>
      <c r="AGD274" s="19"/>
      <c r="AGE274" s="19"/>
      <c r="AGF274" s="19"/>
      <c r="AGG274" s="19"/>
      <c r="AGH274" s="19"/>
      <c r="AGI274" s="19"/>
      <c r="AGJ274" s="19"/>
      <c r="AGK274" s="19"/>
      <c r="AGL274" s="19"/>
      <c r="AGM274" s="19"/>
      <c r="AGN274" s="19"/>
      <c r="AGO274" s="19"/>
      <c r="AGP274" s="19"/>
      <c r="AGQ274" s="19"/>
      <c r="AGR274" s="19"/>
      <c r="AGS274" s="19"/>
      <c r="AGT274" s="19"/>
      <c r="AGU274" s="19"/>
      <c r="AGV274" s="19"/>
      <c r="AGW274" s="19"/>
      <c r="AGX274" s="19"/>
      <c r="AGY274" s="19"/>
      <c r="AGZ274" s="19"/>
      <c r="AHA274" s="19"/>
      <c r="AHB274" s="19"/>
      <c r="AHC274" s="19"/>
      <c r="AHD274" s="19"/>
      <c r="AHE274" s="19"/>
      <c r="AHF274" s="19"/>
      <c r="AHG274" s="19"/>
      <c r="AHH274" s="19"/>
      <c r="AHI274" s="19"/>
      <c r="AHJ274" s="19"/>
      <c r="AHK274" s="19"/>
      <c r="AHL274" s="19"/>
      <c r="AHM274" s="19"/>
      <c r="AHN274" s="19"/>
      <c r="AHO274" s="19"/>
      <c r="AHP274" s="19"/>
      <c r="AHQ274" s="19"/>
      <c r="AHR274" s="19"/>
      <c r="AHS274" s="19"/>
      <c r="AHT274" s="19"/>
      <c r="AHU274" s="19"/>
      <c r="AHV274" s="19"/>
      <c r="AHW274" s="19"/>
      <c r="AHX274" s="19"/>
      <c r="AHY274" s="19"/>
      <c r="AHZ274" s="19"/>
      <c r="AIA274" s="19"/>
      <c r="AIB274" s="19"/>
      <c r="AIC274" s="19"/>
      <c r="AID274" s="19"/>
      <c r="AIE274" s="19"/>
      <c r="AIF274" s="19"/>
      <c r="AIG274" s="19"/>
      <c r="AIH274" s="19"/>
      <c r="AII274" s="19"/>
      <c r="AIJ274" s="19"/>
      <c r="AIK274" s="19"/>
      <c r="AIL274" s="19"/>
      <c r="AIM274" s="19"/>
      <c r="AIN274" s="19"/>
      <c r="AIO274" s="19"/>
      <c r="AIP274" s="19"/>
      <c r="AIQ274" s="19"/>
      <c r="AIR274" s="19"/>
      <c r="AIS274" s="19"/>
      <c r="AIT274" s="19"/>
      <c r="AIU274" s="19"/>
      <c r="AIV274" s="19"/>
      <c r="AIW274" s="19"/>
      <c r="AIX274" s="19"/>
      <c r="AIY274" s="19"/>
      <c r="AIZ274" s="19"/>
      <c r="AJA274" s="19"/>
      <c r="AJB274" s="19"/>
      <c r="AJC274" s="19"/>
      <c r="AJD274" s="19"/>
      <c r="AJE274" s="19"/>
      <c r="AJF274" s="19"/>
      <c r="AJG274" s="19"/>
      <c r="AJH274" s="19"/>
      <c r="AJI274" s="19"/>
      <c r="AJJ274" s="19"/>
      <c r="AJK274" s="19"/>
      <c r="AJL274" s="19"/>
      <c r="AJM274" s="19"/>
      <c r="AJN274" s="19"/>
      <c r="AJO274" s="19"/>
      <c r="AJP274" s="19"/>
      <c r="AJQ274" s="19"/>
      <c r="AJR274" s="19"/>
      <c r="AJS274" s="19"/>
      <c r="AJT274" s="19"/>
      <c r="AJU274" s="19"/>
      <c r="AJV274" s="19"/>
      <c r="AJW274" s="19"/>
      <c r="AJX274" s="19"/>
      <c r="AJY274" s="19"/>
      <c r="AJZ274" s="19"/>
      <c r="AKA274" s="19"/>
      <c r="AKB274" s="19"/>
      <c r="AKC274" s="19"/>
      <c r="AKD274" s="19"/>
      <c r="AKE274" s="19"/>
      <c r="AKF274" s="19"/>
      <c r="AKG274" s="19"/>
      <c r="AKH274" s="19"/>
      <c r="AKI274" s="19"/>
      <c r="AKJ274" s="19"/>
      <c r="AKK274" s="19"/>
      <c r="AKL274" s="19"/>
      <c r="AKM274" s="19"/>
      <c r="AKN274" s="19"/>
      <c r="AKO274" s="19"/>
      <c r="AKP274" s="19"/>
      <c r="AKQ274" s="19"/>
      <c r="AKR274" s="19"/>
      <c r="AKS274" s="19"/>
      <c r="AKT274" s="19"/>
      <c r="AKU274" s="19"/>
      <c r="AKV274" s="19"/>
      <c r="AKW274" s="19"/>
      <c r="AKX274" s="19"/>
      <c r="AKY274" s="19"/>
      <c r="AKZ274" s="19"/>
      <c r="ALA274" s="19"/>
      <c r="ALB274" s="19"/>
      <c r="ALC274" s="19"/>
      <c r="ALD274" s="19"/>
      <c r="ALE274" s="19"/>
      <c r="ALF274" s="19"/>
      <c r="ALG274" s="19"/>
      <c r="ALH274" s="19"/>
      <c r="ALI274" s="19"/>
      <c r="ALJ274" s="19"/>
      <c r="ALK274" s="19"/>
      <c r="ALL274" s="19"/>
      <c r="ALM274" s="19"/>
      <c r="ALN274" s="19"/>
      <c r="ALO274" s="19"/>
      <c r="ALP274" s="19"/>
      <c r="ALQ274" s="19"/>
      <c r="ALR274" s="19"/>
      <c r="ALS274" s="19"/>
      <c r="ALT274" s="19"/>
      <c r="ALU274" s="19"/>
      <c r="ALV274" s="19"/>
      <c r="ALW274" s="19"/>
      <c r="ALX274" s="19"/>
      <c r="ALY274" s="19"/>
      <c r="ALZ274" s="19"/>
      <c r="AMA274" s="19"/>
      <c r="AMB274" s="19"/>
      <c r="AMC274" s="19"/>
      <c r="AMD274" s="19"/>
      <c r="AME274" s="19"/>
      <c r="AMF274" s="19"/>
      <c r="AMG274" s="19"/>
      <c r="AMH274" s="19"/>
      <c r="AMI274" s="19"/>
      <c r="AMJ274" s="19"/>
      <c r="AMK274" s="19"/>
      <c r="AML274" s="19"/>
      <c r="AMM274" s="19"/>
      <c r="AMN274" s="19"/>
      <c r="AMO274" s="19"/>
      <c r="AMP274" s="19"/>
      <c r="AMQ274" s="19"/>
      <c r="AMR274" s="19"/>
      <c r="AMS274" s="19"/>
      <c r="AMT274" s="19"/>
      <c r="AMU274" s="19"/>
      <c r="AMV274" s="19"/>
      <c r="AMW274" s="19"/>
      <c r="AMX274" s="19"/>
      <c r="AMY274" s="19"/>
      <c r="AMZ274" s="19"/>
      <c r="ANA274" s="19"/>
      <c r="ANB274" s="19"/>
      <c r="ANC274" s="19"/>
      <c r="AND274" s="19"/>
      <c r="ANE274" s="19"/>
      <c r="ANF274" s="19"/>
      <c r="ANG274" s="19"/>
      <c r="ANH274" s="19"/>
      <c r="ANI274" s="19"/>
      <c r="ANJ274" s="19"/>
      <c r="ANK274" s="19"/>
      <c r="ANL274" s="19"/>
      <c r="ANM274" s="19"/>
      <c r="ANN274" s="19"/>
      <c r="ANO274" s="19"/>
      <c r="ANP274" s="19"/>
      <c r="ANQ274" s="19"/>
      <c r="ANR274" s="19"/>
      <c r="ANS274" s="19"/>
      <c r="ANT274" s="19"/>
      <c r="ANU274" s="19"/>
      <c r="ANV274" s="19"/>
      <c r="ANW274" s="19"/>
      <c r="ANX274" s="19"/>
      <c r="ANY274" s="19"/>
      <c r="ANZ274" s="19"/>
      <c r="AOA274" s="19"/>
      <c r="AOB274" s="19"/>
      <c r="AOC274" s="19"/>
      <c r="AOD274" s="19"/>
      <c r="AOE274" s="19"/>
      <c r="AOF274" s="19"/>
      <c r="AOG274" s="19"/>
      <c r="AOH274" s="19"/>
      <c r="AOI274" s="19"/>
      <c r="AOJ274" s="19"/>
      <c r="AOK274" s="19"/>
      <c r="AOL274" s="19"/>
      <c r="AOM274" s="19"/>
      <c r="AON274" s="19"/>
      <c r="AOO274" s="19"/>
      <c r="AOP274" s="19"/>
      <c r="AOQ274" s="19"/>
      <c r="AOR274" s="19"/>
      <c r="AOS274" s="19"/>
      <c r="AOT274" s="19"/>
      <c r="AOU274" s="19"/>
      <c r="AOV274" s="19"/>
      <c r="AOW274" s="19"/>
      <c r="AOX274" s="19"/>
      <c r="AOY274" s="19"/>
      <c r="AOZ274" s="19"/>
      <c r="APA274" s="19"/>
      <c r="APB274" s="19"/>
      <c r="APC274" s="19"/>
      <c r="APD274" s="19"/>
      <c r="APE274" s="19"/>
      <c r="APF274" s="19"/>
      <c r="APG274" s="19"/>
      <c r="APH274" s="19"/>
      <c r="API274" s="19"/>
      <c r="APJ274" s="19"/>
      <c r="APK274" s="19"/>
      <c r="APL274" s="19"/>
      <c r="APM274" s="19"/>
      <c r="APN274" s="19"/>
      <c r="APO274" s="19"/>
      <c r="APP274" s="19"/>
      <c r="APQ274" s="19"/>
      <c r="APR274" s="19"/>
      <c r="APS274" s="19"/>
      <c r="APT274" s="19"/>
      <c r="APU274" s="19"/>
      <c r="APV274" s="19"/>
      <c r="APW274" s="19"/>
      <c r="APX274" s="19"/>
      <c r="APY274" s="19"/>
      <c r="APZ274" s="19"/>
      <c r="AQA274" s="19"/>
      <c r="AQB274" s="19"/>
      <c r="AQC274" s="19"/>
      <c r="AQD274" s="19"/>
      <c r="AQE274" s="19"/>
      <c r="AQF274" s="19"/>
      <c r="AQG274" s="19"/>
      <c r="AQH274" s="19"/>
      <c r="AQI274" s="19"/>
      <c r="AQJ274" s="19"/>
      <c r="AQK274" s="19"/>
      <c r="AQL274" s="19"/>
      <c r="AQM274" s="19"/>
      <c r="AQN274" s="19"/>
      <c r="AQO274" s="19"/>
      <c r="AQP274" s="19"/>
      <c r="AQQ274" s="19"/>
      <c r="AQR274" s="19"/>
      <c r="AQS274" s="19"/>
      <c r="AQT274" s="19"/>
      <c r="AQU274" s="19"/>
      <c r="AQV274" s="19"/>
      <c r="AQW274" s="19"/>
      <c r="AQX274" s="19"/>
      <c r="AQY274" s="19"/>
      <c r="AQZ274" s="19"/>
      <c r="ARA274" s="19"/>
      <c r="ARB274" s="19"/>
      <c r="ARC274" s="19"/>
      <c r="ARD274" s="19"/>
      <c r="ARE274" s="19"/>
      <c r="ARF274" s="19"/>
      <c r="ARG274" s="19"/>
      <c r="ARH274" s="19"/>
      <c r="ARI274" s="19"/>
      <c r="ARJ274" s="19"/>
      <c r="ARK274" s="19"/>
      <c r="ARL274" s="19"/>
      <c r="ARM274" s="19"/>
      <c r="ARN274" s="19"/>
      <c r="ARO274" s="19"/>
      <c r="ARP274" s="19"/>
      <c r="ARQ274" s="19"/>
      <c r="ARR274" s="19"/>
      <c r="ARS274" s="19"/>
      <c r="ART274" s="19"/>
      <c r="ARU274" s="19"/>
      <c r="ARV274" s="19"/>
      <c r="ARW274" s="19"/>
      <c r="ARX274" s="19"/>
      <c r="ARY274" s="19"/>
      <c r="ARZ274" s="19"/>
      <c r="ASA274" s="19"/>
      <c r="ASB274" s="19"/>
      <c r="ASC274" s="19"/>
      <c r="ASD274" s="19"/>
      <c r="ASE274" s="19"/>
      <c r="ASF274" s="19"/>
      <c r="ASG274" s="19"/>
      <c r="ASH274" s="19"/>
      <c r="ASI274" s="19"/>
      <c r="ASJ274" s="19"/>
      <c r="ASK274" s="19"/>
      <c r="ASL274" s="19"/>
      <c r="ASM274" s="19"/>
      <c r="ASN274" s="19"/>
      <c r="ASO274" s="19"/>
      <c r="ASP274" s="19"/>
      <c r="ASQ274" s="19"/>
      <c r="ASR274" s="19"/>
      <c r="ASS274" s="19"/>
      <c r="AST274" s="19"/>
      <c r="ASU274" s="19"/>
      <c r="ASV274" s="19"/>
      <c r="ASW274" s="19"/>
      <c r="ASX274" s="19"/>
      <c r="ASY274" s="19"/>
      <c r="ASZ274" s="19"/>
      <c r="ATA274" s="19"/>
      <c r="ATB274" s="19"/>
      <c r="ATC274" s="19"/>
      <c r="ATD274" s="19"/>
      <c r="ATE274" s="19"/>
      <c r="ATF274" s="19"/>
      <c r="ATG274" s="19"/>
      <c r="ATH274" s="19"/>
      <c r="ATI274" s="19"/>
      <c r="ATJ274" s="19"/>
      <c r="ATK274" s="19"/>
      <c r="ATL274" s="19"/>
      <c r="ATM274" s="19"/>
      <c r="ATN274" s="19"/>
      <c r="ATO274" s="19"/>
      <c r="ATP274" s="19"/>
      <c r="ATQ274" s="19"/>
      <c r="ATR274" s="19"/>
      <c r="ATS274" s="19"/>
      <c r="ATT274" s="19"/>
      <c r="ATU274" s="19"/>
      <c r="ATV274" s="19"/>
      <c r="ATW274" s="19"/>
      <c r="ATX274" s="19"/>
      <c r="ATY274" s="19"/>
      <c r="ATZ274" s="19"/>
      <c r="AUA274" s="19"/>
      <c r="AUB274" s="19"/>
      <c r="AUC274" s="19"/>
      <c r="AUD274" s="19"/>
      <c r="AUE274" s="19"/>
      <c r="AUF274" s="19"/>
      <c r="AUG274" s="19"/>
      <c r="AUH274" s="19"/>
      <c r="AUI274" s="19"/>
      <c r="AUJ274" s="19"/>
      <c r="AUK274" s="19"/>
      <c r="AUL274" s="19"/>
      <c r="AUM274" s="19"/>
      <c r="AUN274" s="19"/>
      <c r="AUO274" s="19"/>
      <c r="AUP274" s="19"/>
      <c r="AUQ274" s="19"/>
      <c r="AUR274" s="19"/>
      <c r="AUS274" s="19"/>
      <c r="AUT274" s="19"/>
      <c r="AUU274" s="19"/>
      <c r="AUV274" s="19"/>
      <c r="AUW274" s="19"/>
      <c r="AUX274" s="19"/>
      <c r="AUY274" s="19"/>
      <c r="AUZ274" s="19"/>
      <c r="AVA274" s="19"/>
      <c r="AVB274" s="19"/>
      <c r="AVC274" s="19"/>
      <c r="AVD274" s="19"/>
      <c r="AVE274" s="19"/>
      <c r="AVF274" s="19"/>
      <c r="AVG274" s="19"/>
      <c r="AVH274" s="19"/>
      <c r="AVI274" s="19"/>
      <c r="AVJ274" s="19"/>
      <c r="AVK274" s="19"/>
      <c r="AVL274" s="19"/>
      <c r="AVM274" s="19"/>
      <c r="AVN274" s="19"/>
      <c r="AVO274" s="19"/>
      <c r="AVP274" s="19"/>
      <c r="AVQ274" s="19"/>
      <c r="AVR274" s="19"/>
      <c r="AVS274" s="19"/>
      <c r="AVT274" s="19"/>
      <c r="AVU274" s="19"/>
      <c r="AVV274" s="19"/>
      <c r="AVW274" s="19"/>
      <c r="AVX274" s="19"/>
      <c r="AVY274" s="19"/>
      <c r="AVZ274" s="19"/>
      <c r="AWA274" s="19"/>
      <c r="AWB274" s="19"/>
      <c r="AWC274" s="19"/>
      <c r="AWD274" s="19"/>
      <c r="AWE274" s="19"/>
      <c r="AWF274" s="19"/>
      <c r="AWG274" s="19"/>
      <c r="AWH274" s="19"/>
      <c r="AWI274" s="19"/>
      <c r="AWJ274" s="19"/>
      <c r="AWK274" s="19"/>
      <c r="AWL274" s="19"/>
      <c r="AWM274" s="19"/>
      <c r="AWN274" s="19"/>
      <c r="AWO274" s="19"/>
      <c r="AWP274" s="19"/>
      <c r="AWQ274" s="19"/>
      <c r="AWR274" s="19"/>
      <c r="AWS274" s="19"/>
      <c r="AWT274" s="19"/>
      <c r="AWU274" s="19"/>
      <c r="AWV274" s="19"/>
      <c r="AWW274" s="19"/>
      <c r="AWX274" s="19"/>
      <c r="AWY274" s="19"/>
      <c r="AWZ274" s="19"/>
      <c r="AXA274" s="19"/>
      <c r="AXB274" s="19"/>
      <c r="AXC274" s="19"/>
      <c r="AXD274" s="19"/>
      <c r="AXE274" s="19"/>
      <c r="AXF274" s="19"/>
      <c r="AXG274" s="19"/>
      <c r="AXH274" s="19"/>
      <c r="AXI274" s="19"/>
      <c r="AXJ274" s="19"/>
      <c r="AXK274" s="19"/>
      <c r="AXL274" s="19"/>
      <c r="AXM274" s="19"/>
      <c r="AXN274" s="19"/>
      <c r="AXO274" s="19"/>
      <c r="AXP274" s="19"/>
      <c r="AXQ274" s="19"/>
      <c r="AXR274" s="19"/>
      <c r="AXS274" s="19"/>
      <c r="AXT274" s="19"/>
      <c r="AXU274" s="19"/>
      <c r="AXV274" s="19"/>
      <c r="AXW274" s="19"/>
      <c r="AXX274" s="19"/>
      <c r="AXY274" s="19"/>
      <c r="AXZ274" s="19"/>
      <c r="AYA274" s="19"/>
      <c r="AYB274" s="19"/>
      <c r="AYC274" s="19"/>
      <c r="AYD274" s="19"/>
      <c r="AYE274" s="19"/>
      <c r="AYF274" s="19"/>
      <c r="AYG274" s="19"/>
      <c r="AYH274" s="19"/>
      <c r="AYI274" s="19"/>
      <c r="AYJ274" s="19"/>
      <c r="AYK274" s="19"/>
      <c r="AYL274" s="19"/>
      <c r="AYM274" s="19"/>
      <c r="AYN274" s="19"/>
      <c r="AYO274" s="19"/>
      <c r="AYP274" s="19"/>
      <c r="AYQ274" s="19"/>
      <c r="AYR274" s="19"/>
      <c r="AYS274" s="19"/>
      <c r="AYT274" s="19"/>
      <c r="AYU274" s="19"/>
      <c r="AYV274" s="19"/>
      <c r="AYW274" s="19"/>
      <c r="AYX274" s="19"/>
      <c r="AYY274" s="19"/>
      <c r="AYZ274" s="19"/>
      <c r="AZA274" s="19"/>
      <c r="AZB274" s="19"/>
      <c r="AZC274" s="19"/>
      <c r="AZD274" s="19"/>
      <c r="AZE274" s="19"/>
      <c r="AZF274" s="19"/>
      <c r="AZG274" s="19"/>
      <c r="AZH274" s="19"/>
      <c r="AZI274" s="19"/>
      <c r="AZJ274" s="19"/>
      <c r="AZK274" s="19"/>
      <c r="AZL274" s="19"/>
      <c r="AZM274" s="19"/>
      <c r="AZN274" s="19"/>
      <c r="AZO274" s="19"/>
      <c r="AZP274" s="19"/>
      <c r="AZQ274" s="19"/>
      <c r="AZR274" s="19"/>
      <c r="AZS274" s="19"/>
      <c r="AZT274" s="19"/>
      <c r="AZU274" s="19"/>
      <c r="AZV274" s="19"/>
      <c r="AZW274" s="19"/>
      <c r="AZX274" s="19"/>
      <c r="AZY274" s="19"/>
      <c r="AZZ274" s="19"/>
      <c r="BAA274" s="19"/>
      <c r="BAB274" s="19"/>
      <c r="BAC274" s="19"/>
      <c r="BAD274" s="19"/>
      <c r="BAE274" s="19"/>
      <c r="BAF274" s="19"/>
      <c r="BAG274" s="19"/>
      <c r="BAH274" s="19"/>
      <c r="BAI274" s="19"/>
      <c r="BAJ274" s="19"/>
      <c r="BAK274" s="19"/>
      <c r="BAL274" s="19"/>
      <c r="BAM274" s="19"/>
      <c r="BAN274" s="19"/>
      <c r="BAO274" s="19"/>
      <c r="BAP274" s="19"/>
      <c r="BAQ274" s="19"/>
      <c r="BAR274" s="19"/>
      <c r="BAS274" s="19"/>
      <c r="BAT274" s="19"/>
      <c r="BAU274" s="19"/>
      <c r="BAV274" s="19"/>
      <c r="BAW274" s="19"/>
      <c r="BAX274" s="19"/>
      <c r="BAY274" s="19"/>
      <c r="BAZ274" s="19"/>
      <c r="BBA274" s="19"/>
      <c r="BBB274" s="19"/>
      <c r="BBC274" s="19"/>
      <c r="BBD274" s="19"/>
      <c r="BBE274" s="19"/>
      <c r="BBF274" s="19"/>
      <c r="BBG274" s="19"/>
      <c r="BBH274" s="19"/>
      <c r="BBI274" s="19"/>
      <c r="BBJ274" s="19"/>
      <c r="BBK274" s="19"/>
      <c r="BBL274" s="19"/>
      <c r="BBM274" s="19"/>
      <c r="BBN274" s="19"/>
      <c r="BBO274" s="19"/>
      <c r="BBP274" s="19"/>
      <c r="BBQ274" s="19"/>
      <c r="BBR274" s="19"/>
      <c r="BBS274" s="19"/>
      <c r="BBT274" s="19"/>
      <c r="BBU274" s="19"/>
      <c r="BBV274" s="19"/>
      <c r="BBW274" s="19"/>
      <c r="BBX274" s="19"/>
      <c r="BBY274" s="19"/>
      <c r="BBZ274" s="19"/>
      <c r="BCA274" s="19"/>
      <c r="BCB274" s="19"/>
      <c r="BCC274" s="19"/>
      <c r="BCD274" s="19"/>
      <c r="BCE274" s="19"/>
      <c r="BCF274" s="19"/>
      <c r="BCG274" s="19"/>
      <c r="BCH274" s="19"/>
      <c r="BCI274" s="19"/>
      <c r="BCJ274" s="19"/>
      <c r="BCK274" s="19"/>
      <c r="BCL274" s="19"/>
      <c r="BCM274" s="19"/>
      <c r="BCN274" s="19"/>
      <c r="BCO274" s="19"/>
      <c r="BCP274" s="19"/>
      <c r="BCQ274" s="19"/>
      <c r="BCR274" s="19"/>
      <c r="BCS274" s="19"/>
      <c r="BCT274" s="19"/>
      <c r="BCU274" s="19"/>
      <c r="BCV274" s="19"/>
      <c r="BCW274" s="19"/>
      <c r="BCX274" s="19"/>
      <c r="BCY274" s="19"/>
      <c r="BCZ274" s="19"/>
      <c r="BDA274" s="19"/>
      <c r="BDB274" s="19"/>
      <c r="BDC274" s="19"/>
      <c r="BDD274" s="19"/>
      <c r="BDE274" s="19"/>
      <c r="BDF274" s="19"/>
      <c r="BDG274" s="19"/>
      <c r="BDH274" s="19"/>
      <c r="BDI274" s="19"/>
      <c r="BDJ274" s="19"/>
      <c r="BDK274" s="19"/>
      <c r="BDL274" s="19"/>
      <c r="BDM274" s="19"/>
      <c r="BDN274" s="19"/>
      <c r="BDO274" s="19"/>
      <c r="BDP274" s="19"/>
      <c r="BDQ274" s="19"/>
      <c r="BDR274" s="19"/>
      <c r="BDS274" s="19"/>
      <c r="BDT274" s="19"/>
      <c r="BDU274" s="19"/>
      <c r="BDV274" s="19"/>
      <c r="BDW274" s="19"/>
      <c r="BDX274" s="19"/>
      <c r="BDY274" s="19"/>
      <c r="BDZ274" s="19"/>
      <c r="BEA274" s="19"/>
      <c r="BEB274" s="19"/>
      <c r="BEC274" s="19"/>
      <c r="BED274" s="19"/>
      <c r="BEE274" s="19"/>
      <c r="BEF274" s="19"/>
      <c r="BEG274" s="19"/>
      <c r="BEH274" s="19"/>
      <c r="BEI274" s="19"/>
      <c r="BEJ274" s="19"/>
      <c r="BEK274" s="19"/>
      <c r="BEL274" s="19"/>
      <c r="BEM274" s="19"/>
      <c r="BEN274" s="19"/>
      <c r="BEO274" s="19"/>
      <c r="BEP274" s="19"/>
      <c r="BEQ274" s="19"/>
      <c r="BER274" s="19"/>
      <c r="BES274" s="19"/>
      <c r="BET274" s="19"/>
      <c r="BEU274" s="19"/>
      <c r="BEV274" s="19"/>
      <c r="BEW274" s="19"/>
      <c r="BEX274" s="19"/>
      <c r="BEY274" s="19"/>
      <c r="BEZ274" s="19"/>
      <c r="BFA274" s="19"/>
      <c r="BFB274" s="19"/>
      <c r="BFC274" s="19"/>
      <c r="BFD274" s="19"/>
      <c r="BFE274" s="19"/>
      <c r="BFF274" s="19"/>
      <c r="BFG274" s="19"/>
      <c r="BFH274" s="19"/>
      <c r="BFI274" s="19"/>
      <c r="BFJ274" s="19"/>
      <c r="BFK274" s="19"/>
      <c r="BFL274" s="19"/>
      <c r="BFM274" s="19"/>
      <c r="BFN274" s="19"/>
      <c r="BFO274" s="19"/>
      <c r="BFP274" s="19"/>
      <c r="BFQ274" s="19"/>
      <c r="BFR274" s="19"/>
      <c r="BFS274" s="19"/>
      <c r="BFT274" s="19"/>
      <c r="BFU274" s="19"/>
      <c r="BFV274" s="19"/>
      <c r="BFW274" s="19"/>
      <c r="BFX274" s="19"/>
      <c r="BFY274" s="19"/>
      <c r="BFZ274" s="19"/>
      <c r="BGA274" s="19"/>
      <c r="BGB274" s="19"/>
      <c r="BGC274" s="19"/>
      <c r="BGD274" s="19"/>
      <c r="BGE274" s="19"/>
      <c r="BGF274" s="19"/>
      <c r="BGG274" s="19"/>
      <c r="BGH274" s="19"/>
      <c r="BGI274" s="19"/>
      <c r="BGJ274" s="19"/>
      <c r="BGK274" s="19"/>
      <c r="BGL274" s="19"/>
      <c r="BGM274" s="19"/>
      <c r="BGN274" s="19"/>
      <c r="BGO274" s="19"/>
      <c r="BGP274" s="19"/>
      <c r="BGQ274" s="19"/>
      <c r="BGR274" s="19"/>
      <c r="BGS274" s="19"/>
      <c r="BGT274" s="19"/>
      <c r="BGU274" s="19"/>
      <c r="BGV274" s="19"/>
      <c r="BGW274" s="19"/>
      <c r="BGX274" s="19"/>
      <c r="BGY274" s="19"/>
      <c r="BGZ274" s="19"/>
      <c r="BHA274" s="19"/>
      <c r="BHB274" s="19"/>
      <c r="BHC274" s="19"/>
      <c r="BHD274" s="19"/>
      <c r="BHE274" s="19"/>
      <c r="BHF274" s="19"/>
      <c r="BHG274" s="19"/>
      <c r="BHH274" s="19"/>
      <c r="BHI274" s="19"/>
      <c r="BHJ274" s="19"/>
      <c r="BHK274" s="19"/>
      <c r="BHL274" s="19"/>
      <c r="BHM274" s="19"/>
      <c r="BHN274" s="19"/>
      <c r="BHO274" s="19"/>
      <c r="BHP274" s="19"/>
      <c r="BHQ274" s="19"/>
      <c r="BHR274" s="19"/>
      <c r="BHS274" s="19"/>
      <c r="BHT274" s="19"/>
      <c r="BHU274" s="19"/>
      <c r="BHV274" s="19"/>
      <c r="BHW274" s="19"/>
      <c r="BHX274" s="19"/>
      <c r="BHY274" s="19"/>
      <c r="BHZ274" s="19"/>
      <c r="BIA274" s="19"/>
      <c r="BIB274" s="19"/>
      <c r="BIC274" s="19"/>
      <c r="BID274" s="19"/>
      <c r="BIE274" s="19"/>
      <c r="BIF274" s="19"/>
      <c r="BIG274" s="19"/>
      <c r="BIH274" s="19"/>
      <c r="BII274" s="19"/>
      <c r="BIJ274" s="19"/>
      <c r="BIK274" s="19"/>
      <c r="BIL274" s="19"/>
      <c r="BIM274" s="19"/>
      <c r="BIN274" s="19"/>
      <c r="BIO274" s="19"/>
      <c r="BIP274" s="19"/>
      <c r="BIQ274" s="19"/>
      <c r="BIR274" s="19"/>
      <c r="BIS274" s="19"/>
      <c r="BIT274" s="19"/>
      <c r="BIU274" s="19"/>
      <c r="BIV274" s="19"/>
      <c r="BIW274" s="19"/>
      <c r="BIX274" s="19"/>
      <c r="BIY274" s="19"/>
      <c r="BIZ274" s="19"/>
      <c r="BJA274" s="19"/>
      <c r="BJB274" s="19"/>
      <c r="BJC274" s="19"/>
      <c r="BJD274" s="19"/>
      <c r="BJE274" s="19"/>
      <c r="BJF274" s="19"/>
      <c r="BJG274" s="19"/>
      <c r="BJH274" s="19"/>
      <c r="BJI274" s="19"/>
      <c r="BJJ274" s="19"/>
      <c r="BJK274" s="19"/>
      <c r="BJL274" s="19"/>
      <c r="BJM274" s="19"/>
      <c r="BJN274" s="19"/>
      <c r="BJO274" s="19"/>
      <c r="BJP274" s="19"/>
      <c r="BJQ274" s="19"/>
      <c r="BJR274" s="19"/>
      <c r="BJS274" s="19"/>
      <c r="BJT274" s="19"/>
      <c r="BJU274" s="19"/>
      <c r="BJV274" s="19"/>
      <c r="BJW274" s="19"/>
      <c r="BJX274" s="19"/>
      <c r="BJY274" s="19"/>
      <c r="BJZ274" s="19"/>
      <c r="BKA274" s="19"/>
      <c r="BKB274" s="19"/>
      <c r="BKC274" s="19"/>
      <c r="BKD274" s="19"/>
      <c r="BKE274" s="19"/>
      <c r="BKF274" s="19"/>
      <c r="BKG274" s="19"/>
      <c r="BKH274" s="19"/>
      <c r="BKI274" s="19"/>
      <c r="BKJ274" s="19"/>
      <c r="BKK274" s="19"/>
      <c r="BKL274" s="19"/>
      <c r="BKM274" s="19"/>
      <c r="BKN274" s="19"/>
      <c r="BKO274" s="19"/>
      <c r="BKP274" s="19"/>
      <c r="BKQ274" s="19"/>
      <c r="BKR274" s="19"/>
      <c r="BKS274" s="19"/>
      <c r="BKT274" s="19"/>
      <c r="BKU274" s="19"/>
      <c r="BKV274" s="19"/>
      <c r="BKW274" s="19"/>
      <c r="BKX274" s="19"/>
      <c r="BKY274" s="19"/>
      <c r="BKZ274" s="19"/>
      <c r="BLA274" s="19"/>
      <c r="BLB274" s="19"/>
      <c r="BLC274" s="19"/>
      <c r="BLD274" s="19"/>
      <c r="BLE274" s="19"/>
      <c r="BLF274" s="19"/>
      <c r="BLG274" s="19"/>
      <c r="BLH274" s="19"/>
      <c r="BLI274" s="19"/>
      <c r="BLJ274" s="19"/>
      <c r="BLK274" s="19"/>
      <c r="BLL274" s="19"/>
      <c r="BLM274" s="19"/>
      <c r="BLN274" s="19"/>
      <c r="BLO274" s="19"/>
      <c r="BLP274" s="19"/>
      <c r="BLQ274" s="19"/>
      <c r="BLR274" s="19"/>
      <c r="BLS274" s="19"/>
      <c r="BLT274" s="19"/>
      <c r="BLU274" s="19"/>
      <c r="BLV274" s="19"/>
      <c r="BLW274" s="19"/>
      <c r="BLX274" s="19"/>
      <c r="BLY274" s="19"/>
      <c r="BLZ274" s="19"/>
      <c r="BMA274" s="19"/>
      <c r="BMB274" s="19"/>
      <c r="BMC274" s="19"/>
      <c r="BMD274" s="19"/>
      <c r="BME274" s="19"/>
      <c r="BMF274" s="19"/>
      <c r="BMG274" s="3"/>
    </row>
    <row r="275" spans="1:1697" s="298" customFormat="1" ht="35.450000000000003" customHeight="1" x14ac:dyDescent="0.25">
      <c r="A275" s="87"/>
      <c r="B275" s="201"/>
      <c r="C275" s="208"/>
      <c r="D275" s="208"/>
      <c r="E275" s="208"/>
      <c r="F275" s="208"/>
      <c r="G275" s="208"/>
      <c r="H275" s="204"/>
      <c r="I275" s="204"/>
      <c r="J275" s="204"/>
      <c r="K275" s="203"/>
      <c r="L275" s="203"/>
      <c r="M275" s="203"/>
      <c r="N275" s="203"/>
      <c r="O275" s="203"/>
      <c r="P275" s="203"/>
      <c r="Q275" s="203"/>
      <c r="R275" s="44"/>
      <c r="S275" s="267"/>
      <c r="T275" s="46"/>
      <c r="U275" s="289"/>
      <c r="V275" s="182"/>
      <c r="W275" s="182"/>
      <c r="X275" s="205"/>
      <c r="Y275" s="205"/>
      <c r="Z275" s="220"/>
      <c r="AA275" s="50"/>
      <c r="AB275" s="51"/>
      <c r="AC275" s="52"/>
      <c r="AD275" s="52"/>
      <c r="AE275" s="52"/>
      <c r="AF275" s="52"/>
      <c r="AG275" s="156"/>
      <c r="AH275" s="268"/>
      <c r="AI275" s="268"/>
      <c r="AJ275" s="91"/>
      <c r="AK275" s="55"/>
      <c r="AL275" s="55"/>
      <c r="AM275" s="55"/>
      <c r="AN275" s="173"/>
      <c r="AO275" s="173"/>
      <c r="AP275" s="122"/>
      <c r="AQ275" s="232"/>
      <c r="AR275" s="264"/>
      <c r="AS275" s="185"/>
      <c r="AT275" s="264"/>
      <c r="AU275" s="64"/>
      <c r="AV275" s="185"/>
      <c r="AW275" s="65"/>
      <c r="AX275" s="66"/>
      <c r="AY275" s="226"/>
      <c r="AZ275" s="226"/>
      <c r="BA275" s="269"/>
      <c r="BB275" s="93"/>
      <c r="BC275" s="182"/>
      <c r="BD275" s="274"/>
      <c r="BE275" s="127"/>
      <c r="BF275" s="77"/>
      <c r="BG275" s="73"/>
      <c r="BH275" s="109"/>
      <c r="BI275" s="77"/>
      <c r="BJ275" s="77"/>
      <c r="BK275" s="71"/>
      <c r="BL275" s="77"/>
      <c r="BM275" s="75"/>
      <c r="BN275" s="85"/>
      <c r="BO275" s="44"/>
      <c r="BP275" s="94"/>
      <c r="BQ275" s="75"/>
      <c r="BR275" s="94"/>
      <c r="BS275" s="81"/>
      <c r="BT275" s="82"/>
      <c r="BU275" s="83"/>
      <c r="BV275" s="83"/>
      <c r="BW275" s="83"/>
      <c r="BX275" s="83"/>
      <c r="BY275" s="174"/>
      <c r="BZ275" s="85"/>
      <c r="CA275" s="211"/>
      <c r="CB275" s="85"/>
      <c r="CC275" s="85"/>
      <c r="CD275" s="85"/>
      <c r="CE275" s="86"/>
      <c r="CF275" s="85"/>
      <c r="CG275" s="85"/>
      <c r="CH275" s="19"/>
      <c r="CI275" s="19"/>
      <c r="CJ275" s="19"/>
      <c r="CK275" s="19"/>
      <c r="CL275" s="19"/>
      <c r="CM275" s="19"/>
      <c r="CN275" s="19"/>
      <c r="CO275" s="19"/>
      <c r="CP275" s="19"/>
      <c r="CQ275" s="19"/>
      <c r="CR275" s="19"/>
      <c r="CS275" s="19"/>
      <c r="CT275" s="19"/>
      <c r="CU275" s="19"/>
      <c r="CV275" s="19"/>
      <c r="CW275" s="19"/>
      <c r="CX275" s="19"/>
      <c r="CY275" s="19"/>
      <c r="CZ275" s="19"/>
      <c r="DA275" s="19"/>
      <c r="DB275" s="19"/>
      <c r="DC275" s="19"/>
      <c r="DD275" s="19"/>
      <c r="DE275" s="19"/>
      <c r="DF275" s="19"/>
      <c r="DG275" s="19"/>
      <c r="DH275" s="19"/>
      <c r="DI275" s="19"/>
      <c r="DJ275" s="19"/>
      <c r="DK275" s="19"/>
      <c r="DL275" s="19"/>
      <c r="DM275" s="19"/>
      <c r="DN275" s="19"/>
      <c r="DO275" s="19"/>
      <c r="DP275" s="19"/>
      <c r="DQ275" s="19"/>
      <c r="DR275" s="19"/>
      <c r="DS275" s="19"/>
      <c r="DT275" s="19"/>
      <c r="DU275" s="19"/>
      <c r="DV275" s="19"/>
      <c r="DW275" s="19"/>
      <c r="DX275" s="19"/>
      <c r="DY275" s="19"/>
      <c r="DZ275" s="19"/>
      <c r="EA275" s="19"/>
      <c r="EB275" s="19"/>
      <c r="EC275" s="19"/>
      <c r="ED275" s="19"/>
      <c r="EE275" s="19"/>
      <c r="EF275" s="19"/>
      <c r="EG275" s="19"/>
      <c r="EH275" s="19"/>
      <c r="EI275" s="19"/>
      <c r="EJ275" s="19"/>
      <c r="EK275" s="19"/>
      <c r="EL275" s="19"/>
      <c r="EM275" s="19"/>
      <c r="EN275" s="19"/>
      <c r="EO275" s="19"/>
      <c r="EP275" s="19"/>
      <c r="EQ275" s="19"/>
      <c r="ER275" s="19"/>
      <c r="ES275" s="19"/>
      <c r="ET275" s="19"/>
      <c r="EU275" s="19"/>
      <c r="EV275" s="19"/>
      <c r="EW275" s="19"/>
      <c r="EX275" s="19"/>
      <c r="EY275" s="19"/>
      <c r="EZ275" s="19"/>
      <c r="FA275" s="19"/>
      <c r="FB275" s="19"/>
      <c r="FC275" s="19"/>
      <c r="FD275" s="19"/>
      <c r="FE275" s="19"/>
      <c r="FF275" s="19"/>
      <c r="FG275" s="19"/>
      <c r="FH275" s="19"/>
      <c r="FI275" s="19"/>
      <c r="FJ275" s="19"/>
      <c r="FK275" s="19"/>
      <c r="FL275" s="19"/>
      <c r="FM275" s="19"/>
      <c r="FN275" s="19"/>
      <c r="FO275" s="19"/>
      <c r="FP275" s="19"/>
      <c r="FQ275" s="19"/>
      <c r="FR275" s="19"/>
      <c r="FS275" s="19"/>
      <c r="FT275" s="19"/>
      <c r="FU275" s="19"/>
      <c r="FV275" s="19"/>
      <c r="FW275" s="19"/>
      <c r="FX275" s="19"/>
      <c r="FY275" s="19"/>
      <c r="FZ275" s="19"/>
      <c r="GA275" s="19"/>
      <c r="GB275" s="19"/>
      <c r="GC275" s="19"/>
      <c r="GD275" s="19"/>
      <c r="GE275" s="19"/>
      <c r="GF275" s="19"/>
      <c r="GG275" s="19"/>
      <c r="GH275" s="19"/>
      <c r="GI275" s="19"/>
      <c r="GJ275" s="19"/>
      <c r="GK275" s="19"/>
      <c r="GL275" s="19"/>
      <c r="GM275" s="19"/>
      <c r="GN275" s="19"/>
      <c r="GO275" s="19"/>
      <c r="GP275" s="19"/>
      <c r="GQ275" s="19"/>
      <c r="GR275" s="19"/>
      <c r="GS275" s="19"/>
      <c r="GT275" s="19"/>
      <c r="GU275" s="19"/>
      <c r="GV275" s="19"/>
      <c r="GW275" s="19"/>
      <c r="GX275" s="19"/>
      <c r="GY275" s="19"/>
      <c r="GZ275" s="19"/>
      <c r="HA275" s="19"/>
      <c r="HB275" s="19"/>
      <c r="HC275" s="19"/>
      <c r="HD275" s="19"/>
      <c r="HE275" s="19"/>
      <c r="HF275" s="19"/>
      <c r="HG275" s="19"/>
      <c r="HH275" s="19"/>
      <c r="HI275" s="19"/>
      <c r="HJ275" s="19"/>
      <c r="HK275" s="19"/>
      <c r="HL275" s="19"/>
      <c r="HM275" s="19"/>
      <c r="HN275" s="19"/>
      <c r="HO275" s="19"/>
      <c r="HP275" s="19"/>
      <c r="HQ275" s="19"/>
      <c r="HR275" s="19"/>
      <c r="HS275" s="19"/>
      <c r="HT275" s="19"/>
      <c r="HU275" s="19"/>
      <c r="HV275" s="19"/>
      <c r="HW275" s="19"/>
      <c r="HX275" s="19"/>
      <c r="HY275" s="19"/>
      <c r="HZ275" s="19"/>
      <c r="IA275" s="19"/>
      <c r="IB275" s="19"/>
      <c r="IC275" s="19"/>
      <c r="ID275" s="19"/>
      <c r="IE275" s="19"/>
      <c r="IF275" s="19"/>
      <c r="IG275" s="19"/>
      <c r="IH275" s="19"/>
      <c r="II275" s="19"/>
      <c r="IJ275" s="19"/>
      <c r="IK275" s="19"/>
      <c r="IL275" s="19"/>
      <c r="IM275" s="19"/>
      <c r="IN275" s="19"/>
      <c r="IO275" s="19"/>
      <c r="IP275" s="19"/>
      <c r="IQ275" s="19"/>
      <c r="IR275" s="19"/>
      <c r="IS275" s="19"/>
      <c r="IT275" s="19"/>
      <c r="IU275" s="19"/>
      <c r="IV275" s="19"/>
      <c r="IW275" s="19"/>
      <c r="IX275" s="19"/>
      <c r="IY275" s="19"/>
      <c r="IZ275" s="19"/>
      <c r="JA275" s="19"/>
      <c r="JB275" s="19"/>
      <c r="JC275" s="19"/>
      <c r="JD275" s="19"/>
      <c r="JE275" s="19"/>
      <c r="JF275" s="19"/>
      <c r="JG275" s="19"/>
      <c r="JH275" s="19"/>
      <c r="JI275" s="19"/>
      <c r="JJ275" s="19"/>
      <c r="JK275" s="19"/>
      <c r="JL275" s="19"/>
      <c r="JM275" s="19"/>
      <c r="JN275" s="19"/>
      <c r="JO275" s="19"/>
      <c r="JP275" s="19"/>
      <c r="JQ275" s="19"/>
      <c r="JR275" s="19"/>
      <c r="JS275" s="19"/>
      <c r="JT275" s="19"/>
      <c r="JU275" s="19"/>
      <c r="JV275" s="19"/>
      <c r="JW275" s="19"/>
      <c r="JX275" s="19"/>
      <c r="JY275" s="19"/>
      <c r="JZ275" s="19"/>
      <c r="KA275" s="19"/>
      <c r="KB275" s="19"/>
      <c r="KC275" s="19"/>
      <c r="KD275" s="19"/>
      <c r="KE275" s="19"/>
      <c r="KF275" s="19"/>
      <c r="KG275" s="19"/>
      <c r="KH275" s="19"/>
      <c r="KI275" s="19"/>
      <c r="KJ275" s="19"/>
      <c r="KK275" s="19"/>
      <c r="KL275" s="19"/>
      <c r="KM275" s="19"/>
      <c r="KN275" s="19"/>
      <c r="KO275" s="19"/>
      <c r="KP275" s="19"/>
      <c r="KQ275" s="19"/>
      <c r="KR275" s="19"/>
      <c r="KS275" s="19"/>
      <c r="KT275" s="19"/>
      <c r="KU275" s="19"/>
      <c r="KV275" s="19"/>
      <c r="KW275" s="19"/>
      <c r="KX275" s="19"/>
      <c r="KY275" s="19"/>
      <c r="KZ275" s="19"/>
      <c r="LA275" s="19"/>
      <c r="LB275" s="19"/>
      <c r="LC275" s="19"/>
      <c r="LD275" s="19"/>
      <c r="LE275" s="19"/>
      <c r="LF275" s="19"/>
      <c r="LG275" s="19"/>
      <c r="LH275" s="19"/>
      <c r="LI275" s="19"/>
      <c r="LJ275" s="19"/>
      <c r="LK275" s="19"/>
      <c r="LL275" s="19"/>
      <c r="LM275" s="19"/>
      <c r="LN275" s="19"/>
      <c r="LO275" s="19"/>
      <c r="LP275" s="19"/>
      <c r="LQ275" s="19"/>
      <c r="LR275" s="19"/>
      <c r="LS275" s="19"/>
      <c r="LT275" s="19"/>
      <c r="LU275" s="19"/>
      <c r="LV275" s="19"/>
      <c r="LW275" s="19"/>
      <c r="LX275" s="19"/>
      <c r="LY275" s="19"/>
      <c r="LZ275" s="19"/>
      <c r="MA275" s="19"/>
      <c r="MB275" s="19"/>
      <c r="MC275" s="19"/>
      <c r="MD275" s="19"/>
      <c r="ME275" s="19"/>
      <c r="MF275" s="19"/>
      <c r="MG275" s="19"/>
      <c r="MH275" s="19"/>
      <c r="MI275" s="19"/>
      <c r="MJ275" s="19"/>
      <c r="MK275" s="19"/>
      <c r="ML275" s="19"/>
      <c r="MM275" s="19"/>
      <c r="MN275" s="19"/>
      <c r="MO275" s="19"/>
      <c r="MP275" s="19"/>
      <c r="MQ275" s="19"/>
      <c r="MR275" s="19"/>
      <c r="MS275" s="19"/>
      <c r="MT275" s="19"/>
      <c r="MU275" s="19"/>
      <c r="MV275" s="19"/>
      <c r="MW275" s="19"/>
      <c r="MX275" s="19"/>
      <c r="MY275" s="19"/>
      <c r="MZ275" s="19"/>
      <c r="NA275" s="19"/>
      <c r="NB275" s="19"/>
      <c r="NC275" s="19"/>
      <c r="ND275" s="19"/>
      <c r="NE275" s="19"/>
      <c r="NF275" s="19"/>
      <c r="NG275" s="19"/>
      <c r="NH275" s="19"/>
      <c r="NI275" s="19"/>
      <c r="NJ275" s="19"/>
      <c r="NK275" s="19"/>
      <c r="NL275" s="19"/>
      <c r="NM275" s="19"/>
      <c r="NN275" s="19"/>
      <c r="NO275" s="19"/>
      <c r="NP275" s="19"/>
      <c r="NQ275" s="19"/>
      <c r="NR275" s="19"/>
      <c r="NS275" s="19"/>
      <c r="NT275" s="19"/>
      <c r="NU275" s="19"/>
      <c r="NV275" s="19"/>
      <c r="NW275" s="19"/>
      <c r="NX275" s="19"/>
      <c r="NY275" s="19"/>
      <c r="NZ275" s="19"/>
      <c r="OA275" s="19"/>
      <c r="OB275" s="19"/>
      <c r="OC275" s="19"/>
      <c r="OD275" s="19"/>
      <c r="OE275" s="19"/>
      <c r="OF275" s="19"/>
      <c r="OG275" s="19"/>
      <c r="OH275" s="19"/>
      <c r="OI275" s="19"/>
      <c r="OJ275" s="19"/>
      <c r="OK275" s="19"/>
      <c r="OL275" s="19"/>
      <c r="OM275" s="19"/>
      <c r="ON275" s="19"/>
      <c r="OO275" s="19"/>
      <c r="OP275" s="19"/>
      <c r="OQ275" s="19"/>
      <c r="OR275" s="19"/>
      <c r="OS275" s="19"/>
      <c r="OT275" s="19"/>
      <c r="OU275" s="19"/>
      <c r="OV275" s="19"/>
      <c r="OW275" s="19"/>
      <c r="OX275" s="19"/>
      <c r="OY275" s="19"/>
      <c r="OZ275" s="19"/>
      <c r="PA275" s="19"/>
      <c r="PB275" s="19"/>
      <c r="PC275" s="19"/>
      <c r="PD275" s="19"/>
      <c r="PE275" s="19"/>
      <c r="PF275" s="19"/>
      <c r="PG275" s="19"/>
      <c r="PH275" s="19"/>
      <c r="PI275" s="19"/>
      <c r="PJ275" s="19"/>
      <c r="PK275" s="19"/>
      <c r="PL275" s="19"/>
      <c r="PM275" s="19"/>
      <c r="PN275" s="19"/>
      <c r="PO275" s="19"/>
      <c r="PP275" s="19"/>
      <c r="PQ275" s="19"/>
      <c r="PR275" s="19"/>
      <c r="PS275" s="19"/>
      <c r="PT275" s="19"/>
      <c r="PU275" s="19"/>
      <c r="PV275" s="19"/>
      <c r="PW275" s="19"/>
      <c r="PX275" s="19"/>
      <c r="PY275" s="19"/>
      <c r="PZ275" s="19"/>
      <c r="QA275" s="19"/>
      <c r="QB275" s="19"/>
      <c r="QC275" s="19"/>
      <c r="QD275" s="19"/>
      <c r="QE275" s="19"/>
      <c r="QF275" s="19"/>
      <c r="QG275" s="19"/>
      <c r="QH275" s="19"/>
      <c r="QI275" s="19"/>
      <c r="QJ275" s="19"/>
      <c r="QK275" s="19"/>
      <c r="QL275" s="19"/>
      <c r="QM275" s="19"/>
      <c r="QN275" s="19"/>
      <c r="QO275" s="19"/>
      <c r="QP275" s="19"/>
      <c r="QQ275" s="19"/>
      <c r="QR275" s="19"/>
      <c r="QS275" s="19"/>
      <c r="QT275" s="19"/>
      <c r="QU275" s="19"/>
      <c r="QV275" s="19"/>
      <c r="QW275" s="19"/>
      <c r="QX275" s="19"/>
      <c r="QY275" s="19"/>
      <c r="QZ275" s="19"/>
      <c r="RA275" s="19"/>
      <c r="RB275" s="19"/>
      <c r="RC275" s="19"/>
      <c r="RD275" s="19"/>
      <c r="RE275" s="19"/>
      <c r="RF275" s="19"/>
      <c r="RG275" s="19"/>
      <c r="RH275" s="19"/>
      <c r="RI275" s="19"/>
      <c r="RJ275" s="19"/>
      <c r="RK275" s="19"/>
      <c r="RL275" s="19"/>
      <c r="RM275" s="19"/>
      <c r="RN275" s="19"/>
      <c r="RO275" s="19"/>
      <c r="RP275" s="19"/>
      <c r="RQ275" s="19"/>
      <c r="RR275" s="19"/>
      <c r="RS275" s="19"/>
      <c r="RT275" s="19"/>
      <c r="RU275" s="19"/>
      <c r="RV275" s="19"/>
      <c r="RW275" s="19"/>
      <c r="RX275" s="19"/>
      <c r="RY275" s="19"/>
      <c r="RZ275" s="19"/>
      <c r="SA275" s="19"/>
      <c r="SB275" s="19"/>
      <c r="SC275" s="19"/>
      <c r="SD275" s="19"/>
      <c r="SE275" s="19"/>
      <c r="SF275" s="19"/>
      <c r="SG275" s="19"/>
      <c r="SH275" s="19"/>
      <c r="SI275" s="19"/>
      <c r="SJ275" s="19"/>
      <c r="SK275" s="19"/>
      <c r="SL275" s="19"/>
      <c r="SM275" s="19"/>
      <c r="SN275" s="19"/>
      <c r="SO275" s="19"/>
      <c r="SP275" s="19"/>
      <c r="SQ275" s="19"/>
      <c r="SR275" s="19"/>
      <c r="SS275" s="19"/>
      <c r="ST275" s="19"/>
      <c r="SU275" s="19"/>
      <c r="SV275" s="19"/>
      <c r="SW275" s="19"/>
      <c r="SX275" s="19"/>
      <c r="SY275" s="19"/>
      <c r="SZ275" s="19"/>
      <c r="TA275" s="19"/>
      <c r="TB275" s="19"/>
      <c r="TC275" s="19"/>
      <c r="TD275" s="19"/>
      <c r="TE275" s="19"/>
      <c r="TF275" s="19"/>
      <c r="TG275" s="19"/>
      <c r="TH275" s="19"/>
      <c r="TI275" s="19"/>
      <c r="TJ275" s="19"/>
      <c r="TK275" s="19"/>
      <c r="TL275" s="19"/>
      <c r="TM275" s="19"/>
      <c r="TN275" s="19"/>
      <c r="TO275" s="19"/>
      <c r="TP275" s="19"/>
      <c r="TQ275" s="19"/>
      <c r="TR275" s="19"/>
      <c r="TS275" s="19"/>
      <c r="TT275" s="19"/>
      <c r="TU275" s="19"/>
      <c r="TV275" s="19"/>
      <c r="TW275" s="19"/>
      <c r="TX275" s="19"/>
      <c r="TY275" s="19"/>
      <c r="TZ275" s="19"/>
      <c r="UA275" s="19"/>
      <c r="UB275" s="19"/>
      <c r="UC275" s="19"/>
      <c r="UD275" s="19"/>
      <c r="UE275" s="19"/>
      <c r="UF275" s="19"/>
      <c r="UG275" s="19"/>
      <c r="UH275" s="19"/>
      <c r="UI275" s="19"/>
      <c r="UJ275" s="19"/>
      <c r="UK275" s="19"/>
      <c r="UL275" s="19"/>
      <c r="UM275" s="19"/>
      <c r="UN275" s="19"/>
      <c r="UO275" s="19"/>
      <c r="UP275" s="19"/>
      <c r="UQ275" s="19"/>
      <c r="UR275" s="19"/>
      <c r="US275" s="19"/>
      <c r="UT275" s="19"/>
      <c r="UU275" s="19"/>
      <c r="UV275" s="19"/>
      <c r="UW275" s="19"/>
      <c r="UX275" s="19"/>
      <c r="UY275" s="19"/>
      <c r="UZ275" s="19"/>
      <c r="VA275" s="19"/>
      <c r="VB275" s="19"/>
      <c r="VC275" s="19"/>
      <c r="VD275" s="19"/>
      <c r="VE275" s="19"/>
      <c r="VF275" s="19"/>
      <c r="VG275" s="19"/>
      <c r="VH275" s="19"/>
      <c r="VI275" s="19"/>
      <c r="VJ275" s="19"/>
      <c r="VK275" s="19"/>
      <c r="VL275" s="19"/>
      <c r="VM275" s="19"/>
      <c r="VN275" s="19"/>
      <c r="VO275" s="19"/>
      <c r="VP275" s="19"/>
      <c r="VQ275" s="19"/>
      <c r="VR275" s="19"/>
      <c r="VS275" s="19"/>
      <c r="VT275" s="19"/>
      <c r="VU275" s="19"/>
      <c r="VV275" s="19"/>
      <c r="VW275" s="19"/>
      <c r="VX275" s="19"/>
      <c r="VY275" s="19"/>
      <c r="VZ275" s="19"/>
      <c r="WA275" s="19"/>
      <c r="WB275" s="19"/>
      <c r="WC275" s="19"/>
      <c r="WD275" s="19"/>
      <c r="WE275" s="19"/>
      <c r="WF275" s="19"/>
      <c r="WG275" s="19"/>
      <c r="WH275" s="19"/>
      <c r="WI275" s="19"/>
      <c r="WJ275" s="19"/>
      <c r="WK275" s="19"/>
      <c r="WL275" s="19"/>
      <c r="WM275" s="19"/>
      <c r="WN275" s="19"/>
      <c r="WO275" s="19"/>
      <c r="WP275" s="19"/>
      <c r="WQ275" s="19"/>
      <c r="WR275" s="19"/>
      <c r="WS275" s="19"/>
      <c r="WT275" s="19"/>
      <c r="WU275" s="19"/>
      <c r="WV275" s="19"/>
      <c r="WW275" s="19"/>
      <c r="WX275" s="19"/>
      <c r="WY275" s="19"/>
      <c r="WZ275" s="19"/>
      <c r="XA275" s="19"/>
      <c r="XB275" s="19"/>
      <c r="XC275" s="19"/>
      <c r="XD275" s="19"/>
      <c r="XE275" s="19"/>
      <c r="XF275" s="19"/>
      <c r="XG275" s="19"/>
      <c r="XH275" s="19"/>
      <c r="XI275" s="19"/>
      <c r="XJ275" s="19"/>
      <c r="XK275" s="19"/>
      <c r="XL275" s="19"/>
      <c r="XM275" s="19"/>
      <c r="XN275" s="19"/>
      <c r="XO275" s="19"/>
      <c r="XP275" s="19"/>
      <c r="XQ275" s="19"/>
      <c r="XR275" s="19"/>
      <c r="XS275" s="19"/>
      <c r="XT275" s="19"/>
      <c r="XU275" s="19"/>
      <c r="XV275" s="19"/>
      <c r="XW275" s="19"/>
      <c r="XX275" s="19"/>
      <c r="XY275" s="19"/>
      <c r="XZ275" s="19"/>
      <c r="YA275" s="19"/>
      <c r="YB275" s="19"/>
      <c r="YC275" s="19"/>
      <c r="YD275" s="19"/>
      <c r="YE275" s="19"/>
      <c r="YF275" s="19"/>
      <c r="YG275" s="19"/>
      <c r="YH275" s="19"/>
      <c r="YI275" s="19"/>
      <c r="YJ275" s="19"/>
      <c r="YK275" s="19"/>
      <c r="YL275" s="19"/>
      <c r="YM275" s="19"/>
      <c r="YN275" s="19"/>
      <c r="YO275" s="19"/>
      <c r="YP275" s="19"/>
      <c r="YQ275" s="19"/>
      <c r="YR275" s="19"/>
      <c r="YS275" s="19"/>
      <c r="YT275" s="19"/>
      <c r="YU275" s="19"/>
      <c r="YV275" s="19"/>
      <c r="YW275" s="19"/>
      <c r="YX275" s="19"/>
      <c r="YY275" s="19"/>
      <c r="YZ275" s="19"/>
      <c r="ZA275" s="19"/>
      <c r="ZB275" s="19"/>
      <c r="ZC275" s="19"/>
      <c r="ZD275" s="19"/>
      <c r="ZE275" s="19"/>
      <c r="ZF275" s="19"/>
      <c r="ZG275" s="19"/>
      <c r="ZH275" s="19"/>
      <c r="ZI275" s="19"/>
      <c r="ZJ275" s="19"/>
      <c r="ZK275" s="19"/>
      <c r="ZL275" s="19"/>
      <c r="ZM275" s="19"/>
      <c r="ZN275" s="19"/>
      <c r="ZO275" s="19"/>
      <c r="ZP275" s="19"/>
      <c r="ZQ275" s="19"/>
      <c r="ZR275" s="19"/>
      <c r="ZS275" s="19"/>
      <c r="ZT275" s="19"/>
      <c r="ZU275" s="19"/>
      <c r="ZV275" s="19"/>
      <c r="ZW275" s="19"/>
      <c r="ZX275" s="19"/>
      <c r="ZY275" s="19"/>
      <c r="ZZ275" s="19"/>
      <c r="AAA275" s="19"/>
      <c r="AAB275" s="19"/>
      <c r="AAC275" s="19"/>
      <c r="AAD275" s="19"/>
      <c r="AAE275" s="19"/>
      <c r="AAF275" s="19"/>
      <c r="AAG275" s="19"/>
      <c r="AAH275" s="19"/>
      <c r="AAI275" s="19"/>
      <c r="AAJ275" s="19"/>
      <c r="AAK275" s="19"/>
      <c r="AAL275" s="19"/>
      <c r="AAM275" s="19"/>
      <c r="AAN275" s="19"/>
      <c r="AAO275" s="19"/>
      <c r="AAP275" s="19"/>
      <c r="AAQ275" s="19"/>
      <c r="AAR275" s="19"/>
      <c r="AAS275" s="19"/>
      <c r="AAT275" s="19"/>
      <c r="AAU275" s="19"/>
      <c r="AAV275" s="19"/>
      <c r="AAW275" s="19"/>
      <c r="AAX275" s="19"/>
      <c r="AAY275" s="19"/>
      <c r="AAZ275" s="19"/>
      <c r="ABA275" s="19"/>
      <c r="ABB275" s="19"/>
      <c r="ABC275" s="19"/>
      <c r="ABD275" s="19"/>
      <c r="ABE275" s="19"/>
      <c r="ABF275" s="19"/>
      <c r="ABG275" s="19"/>
      <c r="ABH275" s="19"/>
      <c r="ABI275" s="19"/>
      <c r="ABJ275" s="19"/>
      <c r="ABK275" s="19"/>
      <c r="ABL275" s="19"/>
      <c r="ABM275" s="19"/>
      <c r="ABN275" s="19"/>
      <c r="ABO275" s="19"/>
      <c r="ABP275" s="19"/>
      <c r="ABQ275" s="19"/>
      <c r="ABR275" s="19"/>
      <c r="ABS275" s="19"/>
      <c r="ABT275" s="19"/>
      <c r="ABU275" s="19"/>
      <c r="ABV275" s="19"/>
      <c r="ABW275" s="19"/>
      <c r="ABX275" s="19"/>
      <c r="ABY275" s="19"/>
      <c r="ABZ275" s="19"/>
      <c r="ACA275" s="19"/>
      <c r="ACB275" s="19"/>
      <c r="ACC275" s="19"/>
      <c r="ACD275" s="19"/>
      <c r="ACE275" s="19"/>
      <c r="ACF275" s="19"/>
      <c r="ACG275" s="19"/>
      <c r="ACH275" s="19"/>
      <c r="ACI275" s="19"/>
      <c r="ACJ275" s="19"/>
      <c r="ACK275" s="19"/>
      <c r="ACL275" s="19"/>
      <c r="ACM275" s="19"/>
      <c r="ACN275" s="19"/>
      <c r="ACO275" s="19"/>
      <c r="ACP275" s="19"/>
      <c r="ACQ275" s="19"/>
      <c r="ACR275" s="19"/>
      <c r="ACS275" s="19"/>
      <c r="ACT275" s="19"/>
      <c r="ACU275" s="19"/>
      <c r="ACV275" s="19"/>
      <c r="ACW275" s="19"/>
      <c r="ACX275" s="19"/>
      <c r="ACY275" s="19"/>
      <c r="ACZ275" s="19"/>
      <c r="ADA275" s="19"/>
      <c r="ADB275" s="19"/>
      <c r="ADC275" s="19"/>
      <c r="ADD275" s="19"/>
      <c r="ADE275" s="19"/>
      <c r="ADF275" s="19"/>
      <c r="ADG275" s="19"/>
      <c r="ADH275" s="19"/>
      <c r="ADI275" s="19"/>
      <c r="ADJ275" s="19"/>
      <c r="ADK275" s="19"/>
      <c r="ADL275" s="19"/>
      <c r="ADM275" s="19"/>
      <c r="ADN275" s="19"/>
      <c r="ADO275" s="19"/>
      <c r="ADP275" s="19"/>
      <c r="ADQ275" s="19"/>
      <c r="ADR275" s="19"/>
      <c r="ADS275" s="19"/>
      <c r="ADT275" s="19"/>
      <c r="ADU275" s="19"/>
      <c r="ADV275" s="19"/>
      <c r="ADW275" s="19"/>
      <c r="ADX275" s="19"/>
      <c r="ADY275" s="19"/>
      <c r="ADZ275" s="19"/>
      <c r="AEA275" s="19"/>
      <c r="AEB275" s="19"/>
      <c r="AEC275" s="19"/>
      <c r="AED275" s="19"/>
      <c r="AEE275" s="19"/>
      <c r="AEF275" s="19"/>
      <c r="AEG275" s="19"/>
      <c r="AEH275" s="19"/>
      <c r="AEI275" s="19"/>
      <c r="AEJ275" s="19"/>
      <c r="AEK275" s="19"/>
      <c r="AEL275" s="19"/>
      <c r="AEM275" s="19"/>
      <c r="AEN275" s="19"/>
      <c r="AEO275" s="19"/>
      <c r="AEP275" s="19"/>
      <c r="AEQ275" s="19"/>
      <c r="AER275" s="19"/>
      <c r="AES275" s="19"/>
      <c r="AET275" s="19"/>
      <c r="AEU275" s="19"/>
      <c r="AEV275" s="19"/>
      <c r="AEW275" s="19"/>
      <c r="AEX275" s="19"/>
      <c r="AEY275" s="19"/>
      <c r="AEZ275" s="19"/>
      <c r="AFA275" s="19"/>
      <c r="AFB275" s="19"/>
      <c r="AFC275" s="19"/>
      <c r="AFD275" s="19"/>
      <c r="AFE275" s="19"/>
      <c r="AFF275" s="19"/>
      <c r="AFG275" s="19"/>
      <c r="AFH275" s="19"/>
      <c r="AFI275" s="19"/>
      <c r="AFJ275" s="19"/>
      <c r="AFK275" s="19"/>
      <c r="AFL275" s="19"/>
      <c r="AFM275" s="19"/>
      <c r="AFN275" s="19"/>
      <c r="AFO275" s="19"/>
      <c r="AFP275" s="19"/>
      <c r="AFQ275" s="19"/>
      <c r="AFR275" s="19"/>
      <c r="AFS275" s="19"/>
      <c r="AFT275" s="19"/>
      <c r="AFU275" s="19"/>
      <c r="AFV275" s="19"/>
      <c r="AFW275" s="19"/>
      <c r="AFX275" s="19"/>
      <c r="AFY275" s="19"/>
      <c r="AFZ275" s="19"/>
      <c r="AGA275" s="19"/>
      <c r="AGB275" s="19"/>
      <c r="AGC275" s="19"/>
      <c r="AGD275" s="19"/>
      <c r="AGE275" s="19"/>
      <c r="AGF275" s="19"/>
      <c r="AGG275" s="19"/>
      <c r="AGH275" s="19"/>
      <c r="AGI275" s="19"/>
      <c r="AGJ275" s="19"/>
      <c r="AGK275" s="19"/>
      <c r="AGL275" s="19"/>
      <c r="AGM275" s="19"/>
      <c r="AGN275" s="19"/>
      <c r="AGO275" s="19"/>
      <c r="AGP275" s="19"/>
      <c r="AGQ275" s="19"/>
      <c r="AGR275" s="19"/>
      <c r="AGS275" s="19"/>
      <c r="AGT275" s="19"/>
      <c r="AGU275" s="19"/>
      <c r="AGV275" s="19"/>
      <c r="AGW275" s="19"/>
      <c r="AGX275" s="19"/>
      <c r="AGY275" s="19"/>
      <c r="AGZ275" s="19"/>
      <c r="AHA275" s="19"/>
      <c r="AHB275" s="19"/>
      <c r="AHC275" s="19"/>
      <c r="AHD275" s="19"/>
      <c r="AHE275" s="19"/>
      <c r="AHF275" s="19"/>
      <c r="AHG275" s="19"/>
      <c r="AHH275" s="19"/>
      <c r="AHI275" s="19"/>
      <c r="AHJ275" s="19"/>
      <c r="AHK275" s="19"/>
      <c r="AHL275" s="19"/>
      <c r="AHM275" s="19"/>
      <c r="AHN275" s="19"/>
      <c r="AHO275" s="19"/>
      <c r="AHP275" s="19"/>
      <c r="AHQ275" s="19"/>
      <c r="AHR275" s="19"/>
      <c r="AHS275" s="19"/>
      <c r="AHT275" s="19"/>
      <c r="AHU275" s="19"/>
      <c r="AHV275" s="19"/>
      <c r="AHW275" s="19"/>
      <c r="AHX275" s="19"/>
      <c r="AHY275" s="19"/>
      <c r="AHZ275" s="19"/>
      <c r="AIA275" s="19"/>
      <c r="AIB275" s="19"/>
      <c r="AIC275" s="19"/>
      <c r="AID275" s="19"/>
      <c r="AIE275" s="19"/>
      <c r="AIF275" s="19"/>
      <c r="AIG275" s="19"/>
      <c r="AIH275" s="19"/>
      <c r="AII275" s="19"/>
      <c r="AIJ275" s="19"/>
      <c r="AIK275" s="19"/>
      <c r="AIL275" s="19"/>
      <c r="AIM275" s="19"/>
      <c r="AIN275" s="19"/>
      <c r="AIO275" s="19"/>
      <c r="AIP275" s="19"/>
      <c r="AIQ275" s="19"/>
      <c r="AIR275" s="19"/>
      <c r="AIS275" s="19"/>
      <c r="AIT275" s="19"/>
      <c r="AIU275" s="19"/>
      <c r="AIV275" s="19"/>
      <c r="AIW275" s="19"/>
      <c r="AIX275" s="19"/>
      <c r="AIY275" s="19"/>
      <c r="AIZ275" s="19"/>
      <c r="AJA275" s="19"/>
      <c r="AJB275" s="19"/>
      <c r="AJC275" s="19"/>
      <c r="AJD275" s="19"/>
      <c r="AJE275" s="19"/>
      <c r="AJF275" s="19"/>
      <c r="AJG275" s="19"/>
      <c r="AJH275" s="19"/>
      <c r="AJI275" s="19"/>
      <c r="AJJ275" s="19"/>
      <c r="AJK275" s="19"/>
      <c r="AJL275" s="19"/>
      <c r="AJM275" s="19"/>
      <c r="AJN275" s="19"/>
      <c r="AJO275" s="19"/>
      <c r="AJP275" s="19"/>
      <c r="AJQ275" s="19"/>
      <c r="AJR275" s="19"/>
      <c r="AJS275" s="19"/>
      <c r="AJT275" s="19"/>
      <c r="AJU275" s="19"/>
      <c r="AJV275" s="19"/>
      <c r="AJW275" s="19"/>
      <c r="AJX275" s="19"/>
      <c r="AJY275" s="19"/>
      <c r="AJZ275" s="19"/>
      <c r="AKA275" s="19"/>
      <c r="AKB275" s="19"/>
      <c r="AKC275" s="19"/>
      <c r="AKD275" s="19"/>
      <c r="AKE275" s="19"/>
      <c r="AKF275" s="19"/>
      <c r="AKG275" s="19"/>
      <c r="AKH275" s="19"/>
      <c r="AKI275" s="19"/>
      <c r="AKJ275" s="19"/>
      <c r="AKK275" s="19"/>
      <c r="AKL275" s="19"/>
      <c r="AKM275" s="19"/>
      <c r="AKN275" s="19"/>
      <c r="AKO275" s="19"/>
      <c r="AKP275" s="19"/>
      <c r="AKQ275" s="19"/>
      <c r="AKR275" s="19"/>
      <c r="AKS275" s="19"/>
      <c r="AKT275" s="19"/>
      <c r="AKU275" s="19"/>
      <c r="AKV275" s="19"/>
      <c r="AKW275" s="19"/>
      <c r="AKX275" s="19"/>
      <c r="AKY275" s="19"/>
      <c r="AKZ275" s="19"/>
      <c r="ALA275" s="19"/>
      <c r="ALB275" s="19"/>
      <c r="ALC275" s="19"/>
      <c r="ALD275" s="19"/>
      <c r="ALE275" s="19"/>
      <c r="ALF275" s="19"/>
      <c r="ALG275" s="19"/>
      <c r="ALH275" s="19"/>
      <c r="ALI275" s="19"/>
      <c r="ALJ275" s="19"/>
      <c r="ALK275" s="19"/>
      <c r="ALL275" s="19"/>
      <c r="ALM275" s="19"/>
      <c r="ALN275" s="19"/>
      <c r="ALO275" s="19"/>
      <c r="ALP275" s="19"/>
      <c r="ALQ275" s="19"/>
      <c r="ALR275" s="19"/>
      <c r="ALS275" s="19"/>
      <c r="ALT275" s="19"/>
      <c r="ALU275" s="19"/>
      <c r="ALV275" s="19"/>
      <c r="ALW275" s="19"/>
      <c r="ALX275" s="19"/>
      <c r="ALY275" s="19"/>
      <c r="ALZ275" s="19"/>
      <c r="AMA275" s="19"/>
      <c r="AMB275" s="19"/>
      <c r="AMC275" s="19"/>
      <c r="AMD275" s="19"/>
      <c r="AME275" s="19"/>
      <c r="AMF275" s="19"/>
      <c r="AMG275" s="19"/>
      <c r="AMH275" s="19"/>
      <c r="AMI275" s="19"/>
      <c r="AMJ275" s="19"/>
      <c r="AMK275" s="19"/>
      <c r="AML275" s="19"/>
      <c r="AMM275" s="19"/>
      <c r="AMN275" s="19"/>
      <c r="AMO275" s="19"/>
      <c r="AMP275" s="19"/>
      <c r="AMQ275" s="19"/>
      <c r="AMR275" s="19"/>
      <c r="AMS275" s="19"/>
      <c r="AMT275" s="19"/>
      <c r="AMU275" s="19"/>
      <c r="AMV275" s="19"/>
      <c r="AMW275" s="19"/>
      <c r="AMX275" s="19"/>
      <c r="AMY275" s="19"/>
      <c r="AMZ275" s="19"/>
      <c r="ANA275" s="19"/>
      <c r="ANB275" s="19"/>
      <c r="ANC275" s="19"/>
      <c r="AND275" s="19"/>
      <c r="ANE275" s="19"/>
      <c r="ANF275" s="19"/>
      <c r="ANG275" s="19"/>
      <c r="ANH275" s="19"/>
      <c r="ANI275" s="19"/>
      <c r="ANJ275" s="19"/>
      <c r="ANK275" s="19"/>
      <c r="ANL275" s="19"/>
      <c r="ANM275" s="19"/>
      <c r="ANN275" s="19"/>
      <c r="ANO275" s="19"/>
      <c r="ANP275" s="19"/>
      <c r="ANQ275" s="19"/>
      <c r="ANR275" s="19"/>
      <c r="ANS275" s="19"/>
      <c r="ANT275" s="19"/>
      <c r="ANU275" s="19"/>
      <c r="ANV275" s="19"/>
      <c r="ANW275" s="19"/>
      <c r="ANX275" s="19"/>
      <c r="ANY275" s="19"/>
      <c r="ANZ275" s="19"/>
      <c r="AOA275" s="19"/>
      <c r="AOB275" s="19"/>
      <c r="AOC275" s="19"/>
      <c r="AOD275" s="19"/>
      <c r="AOE275" s="19"/>
      <c r="AOF275" s="19"/>
      <c r="AOG275" s="19"/>
      <c r="AOH275" s="19"/>
      <c r="AOI275" s="19"/>
      <c r="AOJ275" s="19"/>
      <c r="AOK275" s="19"/>
      <c r="AOL275" s="19"/>
      <c r="AOM275" s="19"/>
      <c r="AON275" s="19"/>
      <c r="AOO275" s="19"/>
      <c r="AOP275" s="19"/>
      <c r="AOQ275" s="19"/>
      <c r="AOR275" s="19"/>
      <c r="AOS275" s="19"/>
      <c r="AOT275" s="19"/>
      <c r="AOU275" s="19"/>
      <c r="AOV275" s="19"/>
      <c r="AOW275" s="19"/>
      <c r="AOX275" s="19"/>
      <c r="AOY275" s="19"/>
      <c r="AOZ275" s="19"/>
      <c r="APA275" s="19"/>
      <c r="APB275" s="19"/>
      <c r="APC275" s="19"/>
      <c r="APD275" s="19"/>
      <c r="APE275" s="19"/>
      <c r="APF275" s="19"/>
      <c r="APG275" s="19"/>
      <c r="APH275" s="19"/>
      <c r="API275" s="19"/>
      <c r="APJ275" s="19"/>
      <c r="APK275" s="19"/>
      <c r="APL275" s="19"/>
      <c r="APM275" s="19"/>
      <c r="APN275" s="19"/>
      <c r="APO275" s="19"/>
      <c r="APP275" s="19"/>
      <c r="APQ275" s="19"/>
      <c r="APR275" s="19"/>
      <c r="APS275" s="19"/>
      <c r="APT275" s="19"/>
      <c r="APU275" s="19"/>
      <c r="APV275" s="19"/>
      <c r="APW275" s="19"/>
      <c r="APX275" s="19"/>
      <c r="APY275" s="19"/>
      <c r="APZ275" s="19"/>
      <c r="AQA275" s="19"/>
      <c r="AQB275" s="19"/>
      <c r="AQC275" s="19"/>
      <c r="AQD275" s="19"/>
      <c r="AQE275" s="19"/>
      <c r="AQF275" s="19"/>
      <c r="AQG275" s="19"/>
      <c r="AQH275" s="19"/>
      <c r="AQI275" s="19"/>
      <c r="AQJ275" s="19"/>
      <c r="AQK275" s="19"/>
      <c r="AQL275" s="19"/>
      <c r="AQM275" s="19"/>
      <c r="AQN275" s="19"/>
      <c r="AQO275" s="19"/>
      <c r="AQP275" s="19"/>
      <c r="AQQ275" s="19"/>
      <c r="AQR275" s="19"/>
      <c r="AQS275" s="19"/>
      <c r="AQT275" s="19"/>
      <c r="AQU275" s="19"/>
      <c r="AQV275" s="19"/>
      <c r="AQW275" s="19"/>
      <c r="AQX275" s="19"/>
      <c r="AQY275" s="19"/>
      <c r="AQZ275" s="19"/>
      <c r="ARA275" s="19"/>
      <c r="ARB275" s="19"/>
      <c r="ARC275" s="19"/>
      <c r="ARD275" s="19"/>
      <c r="ARE275" s="19"/>
      <c r="ARF275" s="19"/>
      <c r="ARG275" s="19"/>
      <c r="ARH275" s="19"/>
      <c r="ARI275" s="19"/>
      <c r="ARJ275" s="19"/>
      <c r="ARK275" s="19"/>
      <c r="ARL275" s="19"/>
      <c r="ARM275" s="19"/>
      <c r="ARN275" s="19"/>
      <c r="ARO275" s="19"/>
      <c r="ARP275" s="19"/>
      <c r="ARQ275" s="19"/>
      <c r="ARR275" s="19"/>
      <c r="ARS275" s="19"/>
      <c r="ART275" s="19"/>
      <c r="ARU275" s="19"/>
      <c r="ARV275" s="19"/>
      <c r="ARW275" s="19"/>
      <c r="ARX275" s="19"/>
      <c r="ARY275" s="19"/>
      <c r="ARZ275" s="19"/>
      <c r="ASA275" s="19"/>
      <c r="ASB275" s="19"/>
      <c r="ASC275" s="19"/>
      <c r="ASD275" s="19"/>
      <c r="ASE275" s="19"/>
      <c r="ASF275" s="19"/>
      <c r="ASG275" s="19"/>
      <c r="ASH275" s="19"/>
      <c r="ASI275" s="19"/>
      <c r="ASJ275" s="19"/>
      <c r="ASK275" s="19"/>
      <c r="ASL275" s="19"/>
      <c r="ASM275" s="19"/>
      <c r="ASN275" s="19"/>
      <c r="ASO275" s="19"/>
      <c r="ASP275" s="19"/>
      <c r="ASQ275" s="19"/>
      <c r="ASR275" s="19"/>
      <c r="ASS275" s="19"/>
      <c r="AST275" s="19"/>
      <c r="ASU275" s="19"/>
      <c r="ASV275" s="19"/>
      <c r="ASW275" s="19"/>
      <c r="ASX275" s="19"/>
      <c r="ASY275" s="19"/>
      <c r="ASZ275" s="19"/>
      <c r="ATA275" s="19"/>
      <c r="ATB275" s="19"/>
      <c r="ATC275" s="19"/>
      <c r="ATD275" s="19"/>
      <c r="ATE275" s="19"/>
      <c r="ATF275" s="19"/>
      <c r="ATG275" s="19"/>
      <c r="ATH275" s="19"/>
      <c r="ATI275" s="19"/>
      <c r="ATJ275" s="19"/>
      <c r="ATK275" s="19"/>
      <c r="ATL275" s="19"/>
      <c r="ATM275" s="19"/>
      <c r="ATN275" s="19"/>
      <c r="ATO275" s="19"/>
      <c r="ATP275" s="19"/>
      <c r="ATQ275" s="19"/>
      <c r="ATR275" s="19"/>
      <c r="ATS275" s="19"/>
      <c r="ATT275" s="19"/>
      <c r="ATU275" s="19"/>
      <c r="ATV275" s="19"/>
      <c r="ATW275" s="19"/>
      <c r="ATX275" s="19"/>
      <c r="ATY275" s="19"/>
      <c r="ATZ275" s="19"/>
      <c r="AUA275" s="19"/>
      <c r="AUB275" s="19"/>
      <c r="AUC275" s="19"/>
      <c r="AUD275" s="19"/>
      <c r="AUE275" s="19"/>
      <c r="AUF275" s="19"/>
      <c r="AUG275" s="19"/>
      <c r="AUH275" s="19"/>
      <c r="AUI275" s="19"/>
      <c r="AUJ275" s="19"/>
      <c r="AUK275" s="19"/>
      <c r="AUL275" s="19"/>
      <c r="AUM275" s="19"/>
      <c r="AUN275" s="19"/>
      <c r="AUO275" s="19"/>
      <c r="AUP275" s="19"/>
      <c r="AUQ275" s="19"/>
      <c r="AUR275" s="19"/>
      <c r="AUS275" s="19"/>
      <c r="AUT275" s="19"/>
      <c r="AUU275" s="19"/>
      <c r="AUV275" s="19"/>
      <c r="AUW275" s="19"/>
      <c r="AUX275" s="19"/>
      <c r="AUY275" s="19"/>
      <c r="AUZ275" s="19"/>
      <c r="AVA275" s="19"/>
      <c r="AVB275" s="19"/>
      <c r="AVC275" s="19"/>
      <c r="AVD275" s="19"/>
      <c r="AVE275" s="19"/>
      <c r="AVF275" s="19"/>
      <c r="AVG275" s="19"/>
      <c r="AVH275" s="19"/>
      <c r="AVI275" s="19"/>
      <c r="AVJ275" s="19"/>
      <c r="AVK275" s="19"/>
      <c r="AVL275" s="19"/>
      <c r="AVM275" s="19"/>
      <c r="AVN275" s="19"/>
      <c r="AVO275" s="19"/>
      <c r="AVP275" s="19"/>
      <c r="AVQ275" s="19"/>
      <c r="AVR275" s="19"/>
      <c r="AVS275" s="19"/>
      <c r="AVT275" s="19"/>
      <c r="AVU275" s="19"/>
      <c r="AVV275" s="19"/>
      <c r="AVW275" s="19"/>
      <c r="AVX275" s="19"/>
      <c r="AVY275" s="19"/>
      <c r="AVZ275" s="19"/>
      <c r="AWA275" s="19"/>
      <c r="AWB275" s="19"/>
      <c r="AWC275" s="19"/>
      <c r="AWD275" s="19"/>
      <c r="AWE275" s="19"/>
      <c r="AWF275" s="19"/>
      <c r="AWG275" s="19"/>
      <c r="AWH275" s="19"/>
      <c r="AWI275" s="19"/>
      <c r="AWJ275" s="19"/>
      <c r="AWK275" s="19"/>
      <c r="AWL275" s="19"/>
      <c r="AWM275" s="19"/>
      <c r="AWN275" s="19"/>
      <c r="AWO275" s="19"/>
      <c r="AWP275" s="19"/>
      <c r="AWQ275" s="19"/>
      <c r="AWR275" s="19"/>
      <c r="AWS275" s="19"/>
      <c r="AWT275" s="19"/>
      <c r="AWU275" s="19"/>
      <c r="AWV275" s="19"/>
      <c r="AWW275" s="19"/>
      <c r="AWX275" s="19"/>
      <c r="AWY275" s="19"/>
      <c r="AWZ275" s="19"/>
      <c r="AXA275" s="19"/>
      <c r="AXB275" s="19"/>
      <c r="AXC275" s="19"/>
      <c r="AXD275" s="19"/>
      <c r="AXE275" s="19"/>
      <c r="AXF275" s="19"/>
      <c r="AXG275" s="19"/>
      <c r="AXH275" s="19"/>
      <c r="AXI275" s="19"/>
      <c r="AXJ275" s="19"/>
      <c r="AXK275" s="19"/>
      <c r="AXL275" s="19"/>
      <c r="AXM275" s="19"/>
      <c r="AXN275" s="19"/>
      <c r="AXO275" s="19"/>
      <c r="AXP275" s="19"/>
      <c r="AXQ275" s="19"/>
      <c r="AXR275" s="19"/>
      <c r="AXS275" s="19"/>
      <c r="AXT275" s="19"/>
      <c r="AXU275" s="19"/>
      <c r="AXV275" s="19"/>
      <c r="AXW275" s="19"/>
      <c r="AXX275" s="19"/>
      <c r="AXY275" s="19"/>
      <c r="AXZ275" s="19"/>
      <c r="AYA275" s="19"/>
      <c r="AYB275" s="19"/>
      <c r="AYC275" s="19"/>
      <c r="AYD275" s="19"/>
      <c r="AYE275" s="19"/>
      <c r="AYF275" s="19"/>
      <c r="AYG275" s="19"/>
      <c r="AYH275" s="19"/>
      <c r="AYI275" s="19"/>
      <c r="AYJ275" s="19"/>
      <c r="AYK275" s="19"/>
      <c r="AYL275" s="19"/>
      <c r="AYM275" s="19"/>
      <c r="AYN275" s="19"/>
      <c r="AYO275" s="19"/>
      <c r="AYP275" s="19"/>
      <c r="AYQ275" s="19"/>
      <c r="AYR275" s="19"/>
      <c r="AYS275" s="19"/>
      <c r="AYT275" s="19"/>
      <c r="AYU275" s="19"/>
      <c r="AYV275" s="19"/>
      <c r="AYW275" s="19"/>
      <c r="AYX275" s="19"/>
      <c r="AYY275" s="19"/>
      <c r="AYZ275" s="19"/>
      <c r="AZA275" s="19"/>
      <c r="AZB275" s="19"/>
      <c r="AZC275" s="19"/>
      <c r="AZD275" s="19"/>
      <c r="AZE275" s="19"/>
      <c r="AZF275" s="19"/>
      <c r="AZG275" s="19"/>
      <c r="AZH275" s="19"/>
      <c r="AZI275" s="19"/>
      <c r="AZJ275" s="19"/>
      <c r="AZK275" s="19"/>
      <c r="AZL275" s="19"/>
      <c r="AZM275" s="19"/>
      <c r="AZN275" s="19"/>
      <c r="AZO275" s="19"/>
      <c r="AZP275" s="19"/>
      <c r="AZQ275" s="19"/>
      <c r="AZR275" s="19"/>
      <c r="AZS275" s="19"/>
      <c r="AZT275" s="19"/>
      <c r="AZU275" s="19"/>
      <c r="AZV275" s="19"/>
      <c r="AZW275" s="19"/>
      <c r="AZX275" s="19"/>
      <c r="AZY275" s="19"/>
      <c r="AZZ275" s="19"/>
      <c r="BAA275" s="19"/>
      <c r="BAB275" s="19"/>
      <c r="BAC275" s="19"/>
      <c r="BAD275" s="19"/>
      <c r="BAE275" s="19"/>
      <c r="BAF275" s="19"/>
      <c r="BAG275" s="19"/>
      <c r="BAH275" s="19"/>
      <c r="BAI275" s="19"/>
      <c r="BAJ275" s="19"/>
      <c r="BAK275" s="19"/>
      <c r="BAL275" s="19"/>
      <c r="BAM275" s="19"/>
      <c r="BAN275" s="19"/>
      <c r="BAO275" s="19"/>
      <c r="BAP275" s="19"/>
      <c r="BAQ275" s="19"/>
      <c r="BAR275" s="19"/>
      <c r="BAS275" s="19"/>
      <c r="BAT275" s="19"/>
      <c r="BAU275" s="19"/>
      <c r="BAV275" s="19"/>
      <c r="BAW275" s="19"/>
      <c r="BAX275" s="19"/>
      <c r="BAY275" s="19"/>
      <c r="BAZ275" s="19"/>
      <c r="BBA275" s="19"/>
      <c r="BBB275" s="19"/>
      <c r="BBC275" s="19"/>
      <c r="BBD275" s="19"/>
      <c r="BBE275" s="19"/>
      <c r="BBF275" s="19"/>
      <c r="BBG275" s="19"/>
      <c r="BBH275" s="19"/>
      <c r="BBI275" s="19"/>
      <c r="BBJ275" s="19"/>
      <c r="BBK275" s="19"/>
      <c r="BBL275" s="19"/>
      <c r="BBM275" s="19"/>
      <c r="BBN275" s="19"/>
      <c r="BBO275" s="19"/>
      <c r="BBP275" s="19"/>
      <c r="BBQ275" s="19"/>
      <c r="BBR275" s="19"/>
      <c r="BBS275" s="19"/>
      <c r="BBT275" s="19"/>
      <c r="BBU275" s="19"/>
      <c r="BBV275" s="19"/>
      <c r="BBW275" s="19"/>
      <c r="BBX275" s="19"/>
      <c r="BBY275" s="19"/>
      <c r="BBZ275" s="19"/>
      <c r="BCA275" s="19"/>
      <c r="BCB275" s="19"/>
      <c r="BCC275" s="19"/>
      <c r="BCD275" s="19"/>
      <c r="BCE275" s="19"/>
      <c r="BCF275" s="19"/>
      <c r="BCG275" s="19"/>
      <c r="BCH275" s="19"/>
      <c r="BCI275" s="19"/>
      <c r="BCJ275" s="19"/>
      <c r="BCK275" s="19"/>
      <c r="BCL275" s="19"/>
      <c r="BCM275" s="19"/>
      <c r="BCN275" s="19"/>
      <c r="BCO275" s="19"/>
      <c r="BCP275" s="19"/>
      <c r="BCQ275" s="19"/>
      <c r="BCR275" s="19"/>
      <c r="BCS275" s="19"/>
      <c r="BCT275" s="19"/>
      <c r="BCU275" s="19"/>
      <c r="BCV275" s="19"/>
      <c r="BCW275" s="19"/>
      <c r="BCX275" s="19"/>
      <c r="BCY275" s="19"/>
      <c r="BCZ275" s="19"/>
      <c r="BDA275" s="19"/>
      <c r="BDB275" s="19"/>
      <c r="BDC275" s="19"/>
      <c r="BDD275" s="19"/>
      <c r="BDE275" s="19"/>
      <c r="BDF275" s="19"/>
      <c r="BDG275" s="19"/>
      <c r="BDH275" s="19"/>
      <c r="BDI275" s="19"/>
      <c r="BDJ275" s="19"/>
      <c r="BDK275" s="19"/>
      <c r="BDL275" s="19"/>
      <c r="BDM275" s="19"/>
      <c r="BDN275" s="19"/>
      <c r="BDO275" s="19"/>
      <c r="BDP275" s="19"/>
      <c r="BDQ275" s="19"/>
      <c r="BDR275" s="19"/>
      <c r="BDS275" s="19"/>
      <c r="BDT275" s="19"/>
      <c r="BDU275" s="19"/>
      <c r="BDV275" s="19"/>
      <c r="BDW275" s="19"/>
      <c r="BDX275" s="19"/>
      <c r="BDY275" s="19"/>
      <c r="BDZ275" s="19"/>
      <c r="BEA275" s="19"/>
      <c r="BEB275" s="19"/>
      <c r="BEC275" s="19"/>
      <c r="BED275" s="19"/>
      <c r="BEE275" s="19"/>
      <c r="BEF275" s="19"/>
      <c r="BEG275" s="19"/>
      <c r="BEH275" s="19"/>
      <c r="BEI275" s="19"/>
      <c r="BEJ275" s="19"/>
      <c r="BEK275" s="19"/>
      <c r="BEL275" s="19"/>
      <c r="BEM275" s="19"/>
      <c r="BEN275" s="19"/>
      <c r="BEO275" s="19"/>
      <c r="BEP275" s="19"/>
      <c r="BEQ275" s="19"/>
      <c r="BER275" s="19"/>
      <c r="BES275" s="19"/>
      <c r="BET275" s="19"/>
      <c r="BEU275" s="19"/>
      <c r="BEV275" s="19"/>
      <c r="BEW275" s="19"/>
      <c r="BEX275" s="19"/>
      <c r="BEY275" s="19"/>
      <c r="BEZ275" s="19"/>
      <c r="BFA275" s="19"/>
      <c r="BFB275" s="19"/>
      <c r="BFC275" s="19"/>
      <c r="BFD275" s="19"/>
      <c r="BFE275" s="19"/>
      <c r="BFF275" s="19"/>
      <c r="BFG275" s="19"/>
      <c r="BFH275" s="19"/>
      <c r="BFI275" s="19"/>
      <c r="BFJ275" s="19"/>
      <c r="BFK275" s="19"/>
      <c r="BFL275" s="19"/>
      <c r="BFM275" s="19"/>
      <c r="BFN275" s="19"/>
      <c r="BFO275" s="19"/>
      <c r="BFP275" s="19"/>
      <c r="BFQ275" s="19"/>
      <c r="BFR275" s="19"/>
      <c r="BFS275" s="19"/>
      <c r="BFT275" s="19"/>
      <c r="BFU275" s="19"/>
      <c r="BFV275" s="19"/>
      <c r="BFW275" s="19"/>
      <c r="BFX275" s="19"/>
      <c r="BFY275" s="19"/>
      <c r="BFZ275" s="19"/>
      <c r="BGA275" s="19"/>
      <c r="BGB275" s="19"/>
      <c r="BGC275" s="19"/>
      <c r="BGD275" s="19"/>
      <c r="BGE275" s="19"/>
      <c r="BGF275" s="19"/>
      <c r="BGG275" s="19"/>
      <c r="BGH275" s="19"/>
      <c r="BGI275" s="19"/>
      <c r="BGJ275" s="19"/>
      <c r="BGK275" s="19"/>
      <c r="BGL275" s="19"/>
      <c r="BGM275" s="19"/>
      <c r="BGN275" s="19"/>
      <c r="BGO275" s="19"/>
      <c r="BGP275" s="19"/>
      <c r="BGQ275" s="19"/>
      <c r="BGR275" s="19"/>
      <c r="BGS275" s="19"/>
      <c r="BGT275" s="19"/>
      <c r="BGU275" s="19"/>
      <c r="BGV275" s="19"/>
      <c r="BGW275" s="19"/>
      <c r="BGX275" s="19"/>
      <c r="BGY275" s="19"/>
      <c r="BGZ275" s="19"/>
      <c r="BHA275" s="19"/>
      <c r="BHB275" s="19"/>
      <c r="BHC275" s="19"/>
      <c r="BHD275" s="19"/>
      <c r="BHE275" s="19"/>
      <c r="BHF275" s="19"/>
      <c r="BHG275" s="19"/>
      <c r="BHH275" s="19"/>
      <c r="BHI275" s="19"/>
      <c r="BHJ275" s="19"/>
      <c r="BHK275" s="19"/>
      <c r="BHL275" s="19"/>
      <c r="BHM275" s="19"/>
      <c r="BHN275" s="19"/>
      <c r="BHO275" s="19"/>
      <c r="BHP275" s="19"/>
      <c r="BHQ275" s="19"/>
      <c r="BHR275" s="19"/>
      <c r="BHS275" s="19"/>
      <c r="BHT275" s="19"/>
      <c r="BHU275" s="19"/>
      <c r="BHV275" s="19"/>
      <c r="BHW275" s="19"/>
      <c r="BHX275" s="19"/>
      <c r="BHY275" s="19"/>
      <c r="BHZ275" s="19"/>
      <c r="BIA275" s="19"/>
      <c r="BIB275" s="19"/>
      <c r="BIC275" s="19"/>
      <c r="BID275" s="19"/>
      <c r="BIE275" s="19"/>
      <c r="BIF275" s="19"/>
      <c r="BIG275" s="19"/>
      <c r="BIH275" s="19"/>
      <c r="BII275" s="19"/>
      <c r="BIJ275" s="19"/>
      <c r="BIK275" s="19"/>
      <c r="BIL275" s="19"/>
      <c r="BIM275" s="19"/>
      <c r="BIN275" s="19"/>
      <c r="BIO275" s="19"/>
      <c r="BIP275" s="19"/>
      <c r="BIQ275" s="19"/>
      <c r="BIR275" s="19"/>
      <c r="BIS275" s="19"/>
      <c r="BIT275" s="19"/>
      <c r="BIU275" s="19"/>
      <c r="BIV275" s="19"/>
      <c r="BIW275" s="19"/>
      <c r="BIX275" s="19"/>
      <c r="BIY275" s="19"/>
      <c r="BIZ275" s="19"/>
      <c r="BJA275" s="19"/>
      <c r="BJB275" s="19"/>
      <c r="BJC275" s="19"/>
      <c r="BJD275" s="19"/>
      <c r="BJE275" s="19"/>
      <c r="BJF275" s="19"/>
      <c r="BJG275" s="19"/>
      <c r="BJH275" s="19"/>
      <c r="BJI275" s="19"/>
      <c r="BJJ275" s="19"/>
      <c r="BJK275" s="19"/>
      <c r="BJL275" s="19"/>
      <c r="BJM275" s="19"/>
      <c r="BJN275" s="19"/>
      <c r="BJO275" s="19"/>
      <c r="BJP275" s="19"/>
      <c r="BJQ275" s="19"/>
      <c r="BJR275" s="19"/>
      <c r="BJS275" s="19"/>
      <c r="BJT275" s="19"/>
      <c r="BJU275" s="19"/>
      <c r="BJV275" s="19"/>
      <c r="BJW275" s="19"/>
      <c r="BJX275" s="19"/>
      <c r="BJY275" s="19"/>
      <c r="BJZ275" s="19"/>
      <c r="BKA275" s="19"/>
      <c r="BKB275" s="19"/>
      <c r="BKC275" s="19"/>
      <c r="BKD275" s="19"/>
      <c r="BKE275" s="19"/>
      <c r="BKF275" s="19"/>
      <c r="BKG275" s="19"/>
      <c r="BKH275" s="19"/>
      <c r="BKI275" s="19"/>
      <c r="BKJ275" s="19"/>
      <c r="BKK275" s="19"/>
      <c r="BKL275" s="19"/>
      <c r="BKM275" s="19"/>
      <c r="BKN275" s="19"/>
      <c r="BKO275" s="19"/>
      <c r="BKP275" s="19"/>
      <c r="BKQ275" s="19"/>
      <c r="BKR275" s="19"/>
      <c r="BKS275" s="19"/>
      <c r="BKT275" s="19"/>
      <c r="BKU275" s="19"/>
      <c r="BKV275" s="19"/>
      <c r="BKW275" s="19"/>
      <c r="BKX275" s="19"/>
      <c r="BKY275" s="19"/>
      <c r="BKZ275" s="19"/>
      <c r="BLA275" s="19"/>
      <c r="BLB275" s="19"/>
      <c r="BLC275" s="19"/>
      <c r="BLD275" s="19"/>
      <c r="BLE275" s="19"/>
      <c r="BLF275" s="19"/>
      <c r="BLG275" s="19"/>
      <c r="BLH275" s="19"/>
      <c r="BLI275" s="19"/>
      <c r="BLJ275" s="19"/>
      <c r="BLK275" s="19"/>
      <c r="BLL275" s="19"/>
      <c r="BLM275" s="19"/>
      <c r="BLN275" s="19"/>
      <c r="BLO275" s="19"/>
      <c r="BLP275" s="19"/>
      <c r="BLQ275" s="19"/>
      <c r="BLR275" s="19"/>
      <c r="BLS275" s="19"/>
      <c r="BLT275" s="19"/>
      <c r="BLU275" s="19"/>
      <c r="BLV275" s="19"/>
      <c r="BLW275" s="19"/>
      <c r="BLX275" s="19"/>
      <c r="BLY275" s="19"/>
      <c r="BLZ275" s="19"/>
      <c r="BMA275" s="19"/>
      <c r="BMB275" s="19"/>
      <c r="BMC275" s="19"/>
      <c r="BMD275" s="19"/>
      <c r="BME275" s="19"/>
      <c r="BMF275" s="19"/>
      <c r="BMG275" s="3"/>
    </row>
    <row r="276" spans="1:1697" s="298" customFormat="1" ht="35.450000000000003" customHeight="1" x14ac:dyDescent="0.25">
      <c r="A276" s="37"/>
      <c r="B276" s="201"/>
      <c r="C276" s="208"/>
      <c r="D276" s="208"/>
      <c r="E276" s="208"/>
      <c r="F276" s="208"/>
      <c r="G276" s="208"/>
      <c r="H276" s="204"/>
      <c r="I276" s="204"/>
      <c r="J276" s="204"/>
      <c r="K276" s="203"/>
      <c r="L276" s="203"/>
      <c r="M276" s="203"/>
      <c r="N276" s="203"/>
      <c r="O276" s="203"/>
      <c r="P276" s="203"/>
      <c r="Q276" s="203"/>
      <c r="R276" s="44"/>
      <c r="S276" s="267"/>
      <c r="T276" s="46"/>
      <c r="U276" s="289"/>
      <c r="V276" s="182"/>
      <c r="W276" s="182"/>
      <c r="X276" s="205"/>
      <c r="Y276" s="205"/>
      <c r="Z276" s="220"/>
      <c r="AA276" s="50"/>
      <c r="AB276" s="51"/>
      <c r="AC276" s="52"/>
      <c r="AD276" s="52"/>
      <c r="AE276" s="52"/>
      <c r="AF276" s="99"/>
      <c r="AG276" s="156"/>
      <c r="AH276" s="268"/>
      <c r="AI276" s="268"/>
      <c r="AJ276" s="91"/>
      <c r="AK276" s="55"/>
      <c r="AL276" s="55"/>
      <c r="AM276" s="54"/>
      <c r="AN276" s="173"/>
      <c r="AO276" s="173"/>
      <c r="AP276" s="122"/>
      <c r="AQ276" s="232"/>
      <c r="AR276" s="264"/>
      <c r="AS276" s="185"/>
      <c r="AT276" s="264"/>
      <c r="AU276" s="64"/>
      <c r="AV276" s="185"/>
      <c r="AW276" s="65"/>
      <c r="AX276" s="66"/>
      <c r="AY276" s="226"/>
      <c r="AZ276" s="226"/>
      <c r="BA276" s="269"/>
      <c r="BB276" s="93"/>
      <c r="BC276" s="182"/>
      <c r="BD276" s="274"/>
      <c r="BE276" s="127"/>
      <c r="BF276" s="77"/>
      <c r="BG276" s="73"/>
      <c r="BH276" s="109"/>
      <c r="BI276" s="77"/>
      <c r="BJ276" s="77"/>
      <c r="BK276" s="189"/>
      <c r="BL276" s="77"/>
      <c r="BM276" s="94"/>
      <c r="BN276" s="85"/>
      <c r="BO276" s="127"/>
      <c r="BP276" s="196"/>
      <c r="BQ276" s="196"/>
      <c r="BR276" s="80"/>
      <c r="BS276" s="81"/>
      <c r="BT276" s="82"/>
      <c r="BU276" s="83"/>
      <c r="BV276" s="83"/>
      <c r="BW276" s="83"/>
      <c r="BX276" s="83"/>
      <c r="BY276" s="174"/>
      <c r="BZ276" s="85"/>
      <c r="CA276" s="211"/>
      <c r="CB276" s="85"/>
      <c r="CC276" s="85"/>
      <c r="CD276" s="85"/>
      <c r="CE276" s="86"/>
      <c r="CF276" s="85"/>
      <c r="CG276" s="85"/>
      <c r="CH276" s="19"/>
      <c r="CI276" s="19"/>
      <c r="CJ276" s="19"/>
      <c r="CK276" s="19"/>
      <c r="CL276" s="19"/>
      <c r="CM276" s="19"/>
      <c r="CN276" s="19"/>
      <c r="CO276" s="19"/>
      <c r="CP276" s="19"/>
      <c r="CQ276" s="19"/>
      <c r="CR276" s="19"/>
      <c r="CS276" s="19"/>
      <c r="CT276" s="19"/>
      <c r="CU276" s="19"/>
      <c r="CV276" s="19"/>
      <c r="CW276" s="19"/>
      <c r="CX276" s="19"/>
      <c r="CY276" s="19"/>
      <c r="CZ276" s="19"/>
      <c r="DA276" s="19"/>
      <c r="DB276" s="19"/>
      <c r="DC276" s="19"/>
      <c r="DD276" s="19"/>
      <c r="DE276" s="19"/>
      <c r="DF276" s="19"/>
      <c r="DG276" s="19"/>
      <c r="DH276" s="19"/>
      <c r="DI276" s="19"/>
      <c r="DJ276" s="19"/>
      <c r="DK276" s="19"/>
      <c r="DL276" s="19"/>
      <c r="DM276" s="19"/>
      <c r="DN276" s="19"/>
      <c r="DO276" s="19"/>
      <c r="DP276" s="19"/>
      <c r="DQ276" s="19"/>
      <c r="DR276" s="19"/>
      <c r="DS276" s="19"/>
      <c r="DT276" s="19"/>
      <c r="DU276" s="19"/>
      <c r="DV276" s="19"/>
      <c r="DW276" s="19"/>
      <c r="DX276" s="19"/>
      <c r="DY276" s="19"/>
      <c r="DZ276" s="19"/>
      <c r="EA276" s="19"/>
      <c r="EB276" s="19"/>
      <c r="EC276" s="19"/>
      <c r="ED276" s="19"/>
      <c r="EE276" s="19"/>
      <c r="EF276" s="19"/>
      <c r="EG276" s="19"/>
      <c r="EH276" s="19"/>
      <c r="EI276" s="19"/>
      <c r="EJ276" s="19"/>
      <c r="EK276" s="19"/>
      <c r="EL276" s="19"/>
      <c r="EM276" s="19"/>
      <c r="EN276" s="19"/>
      <c r="EO276" s="19"/>
      <c r="EP276" s="19"/>
      <c r="EQ276" s="19"/>
      <c r="ER276" s="19"/>
      <c r="ES276" s="19"/>
      <c r="ET276" s="19"/>
      <c r="EU276" s="19"/>
      <c r="EV276" s="19"/>
      <c r="EW276" s="19"/>
      <c r="EX276" s="19"/>
      <c r="EY276" s="19"/>
      <c r="EZ276" s="19"/>
      <c r="FA276" s="19"/>
      <c r="FB276" s="19"/>
      <c r="FC276" s="19"/>
      <c r="FD276" s="19"/>
      <c r="FE276" s="19"/>
      <c r="FF276" s="19"/>
      <c r="FG276" s="19"/>
      <c r="FH276" s="19"/>
      <c r="FI276" s="19"/>
      <c r="FJ276" s="19"/>
      <c r="FK276" s="19"/>
      <c r="FL276" s="19"/>
      <c r="FM276" s="19"/>
      <c r="FN276" s="19"/>
      <c r="FO276" s="19"/>
      <c r="FP276" s="19"/>
      <c r="FQ276" s="19"/>
      <c r="FR276" s="19"/>
      <c r="FS276" s="19"/>
      <c r="FT276" s="19"/>
      <c r="FU276" s="19"/>
      <c r="FV276" s="19"/>
      <c r="FW276" s="19"/>
      <c r="FX276" s="19"/>
      <c r="FY276" s="19"/>
      <c r="FZ276" s="19"/>
      <c r="GA276" s="19"/>
      <c r="GB276" s="19"/>
      <c r="GC276" s="19"/>
      <c r="GD276" s="19"/>
      <c r="GE276" s="19"/>
      <c r="GF276" s="19"/>
      <c r="GG276" s="19"/>
      <c r="GH276" s="19"/>
      <c r="GI276" s="19"/>
      <c r="GJ276" s="19"/>
      <c r="GK276" s="19"/>
      <c r="GL276" s="19"/>
      <c r="GM276" s="19"/>
      <c r="GN276" s="19"/>
      <c r="GO276" s="19"/>
      <c r="GP276" s="19"/>
      <c r="GQ276" s="19"/>
      <c r="GR276" s="19"/>
      <c r="GS276" s="19"/>
      <c r="GT276" s="19"/>
      <c r="GU276" s="19"/>
      <c r="GV276" s="19"/>
      <c r="GW276" s="19"/>
      <c r="GX276" s="19"/>
      <c r="GY276" s="19"/>
      <c r="GZ276" s="19"/>
      <c r="HA276" s="19"/>
      <c r="HB276" s="19"/>
      <c r="HC276" s="19"/>
      <c r="HD276" s="19"/>
      <c r="HE276" s="19"/>
      <c r="HF276" s="19"/>
      <c r="HG276" s="19"/>
      <c r="HH276" s="19"/>
      <c r="HI276" s="19"/>
      <c r="HJ276" s="19"/>
      <c r="HK276" s="19"/>
      <c r="HL276" s="19"/>
      <c r="HM276" s="19"/>
      <c r="HN276" s="19"/>
      <c r="HO276" s="19"/>
      <c r="HP276" s="19"/>
      <c r="HQ276" s="19"/>
      <c r="HR276" s="19"/>
      <c r="HS276" s="19"/>
      <c r="HT276" s="19"/>
      <c r="HU276" s="19"/>
      <c r="HV276" s="19"/>
      <c r="HW276" s="19"/>
      <c r="HX276" s="19"/>
      <c r="HY276" s="19"/>
      <c r="HZ276" s="19"/>
      <c r="IA276" s="19"/>
      <c r="IB276" s="19"/>
      <c r="IC276" s="19"/>
      <c r="ID276" s="19"/>
      <c r="IE276" s="19"/>
      <c r="IF276" s="19"/>
      <c r="IG276" s="19"/>
      <c r="IH276" s="19"/>
      <c r="II276" s="19"/>
      <c r="IJ276" s="19"/>
      <c r="IK276" s="19"/>
      <c r="IL276" s="19"/>
      <c r="IM276" s="19"/>
      <c r="IN276" s="19"/>
      <c r="IO276" s="19"/>
      <c r="IP276" s="19"/>
      <c r="IQ276" s="19"/>
      <c r="IR276" s="19"/>
      <c r="IS276" s="19"/>
      <c r="IT276" s="19"/>
      <c r="IU276" s="19"/>
      <c r="IV276" s="19"/>
      <c r="IW276" s="19"/>
      <c r="IX276" s="19"/>
      <c r="IY276" s="19"/>
      <c r="IZ276" s="19"/>
      <c r="JA276" s="19"/>
      <c r="JB276" s="19"/>
      <c r="JC276" s="19"/>
      <c r="JD276" s="19"/>
      <c r="JE276" s="19"/>
      <c r="JF276" s="19"/>
      <c r="JG276" s="19"/>
      <c r="JH276" s="19"/>
      <c r="JI276" s="19"/>
      <c r="JJ276" s="19"/>
      <c r="JK276" s="19"/>
      <c r="JL276" s="19"/>
      <c r="JM276" s="19"/>
      <c r="JN276" s="19"/>
      <c r="JO276" s="19"/>
      <c r="JP276" s="19"/>
      <c r="JQ276" s="19"/>
      <c r="JR276" s="19"/>
      <c r="JS276" s="19"/>
      <c r="JT276" s="19"/>
      <c r="JU276" s="19"/>
      <c r="JV276" s="19"/>
      <c r="JW276" s="19"/>
      <c r="JX276" s="19"/>
      <c r="JY276" s="19"/>
      <c r="JZ276" s="19"/>
      <c r="KA276" s="19"/>
      <c r="KB276" s="19"/>
      <c r="KC276" s="19"/>
      <c r="KD276" s="19"/>
      <c r="KE276" s="19"/>
      <c r="KF276" s="19"/>
      <c r="KG276" s="19"/>
      <c r="KH276" s="19"/>
      <c r="KI276" s="19"/>
      <c r="KJ276" s="19"/>
      <c r="KK276" s="19"/>
      <c r="KL276" s="19"/>
      <c r="KM276" s="19"/>
      <c r="KN276" s="19"/>
      <c r="KO276" s="19"/>
      <c r="KP276" s="19"/>
      <c r="KQ276" s="19"/>
      <c r="KR276" s="19"/>
      <c r="KS276" s="19"/>
      <c r="KT276" s="19"/>
      <c r="KU276" s="19"/>
      <c r="KV276" s="19"/>
      <c r="KW276" s="19"/>
      <c r="KX276" s="19"/>
      <c r="KY276" s="19"/>
      <c r="KZ276" s="19"/>
      <c r="LA276" s="19"/>
      <c r="LB276" s="19"/>
      <c r="LC276" s="19"/>
      <c r="LD276" s="19"/>
      <c r="LE276" s="19"/>
      <c r="LF276" s="19"/>
      <c r="LG276" s="19"/>
      <c r="LH276" s="19"/>
      <c r="LI276" s="19"/>
      <c r="LJ276" s="19"/>
      <c r="LK276" s="19"/>
      <c r="LL276" s="19"/>
      <c r="LM276" s="19"/>
      <c r="LN276" s="19"/>
      <c r="LO276" s="19"/>
      <c r="LP276" s="19"/>
      <c r="LQ276" s="19"/>
      <c r="LR276" s="19"/>
      <c r="LS276" s="19"/>
      <c r="LT276" s="19"/>
      <c r="LU276" s="19"/>
      <c r="LV276" s="19"/>
      <c r="LW276" s="19"/>
      <c r="LX276" s="19"/>
      <c r="LY276" s="19"/>
      <c r="LZ276" s="19"/>
      <c r="MA276" s="19"/>
      <c r="MB276" s="19"/>
      <c r="MC276" s="19"/>
      <c r="MD276" s="19"/>
      <c r="ME276" s="19"/>
      <c r="MF276" s="19"/>
      <c r="MG276" s="19"/>
      <c r="MH276" s="19"/>
      <c r="MI276" s="19"/>
      <c r="MJ276" s="19"/>
      <c r="MK276" s="19"/>
      <c r="ML276" s="19"/>
      <c r="MM276" s="19"/>
      <c r="MN276" s="19"/>
      <c r="MO276" s="19"/>
      <c r="MP276" s="19"/>
      <c r="MQ276" s="19"/>
      <c r="MR276" s="19"/>
      <c r="MS276" s="19"/>
      <c r="MT276" s="19"/>
      <c r="MU276" s="19"/>
      <c r="MV276" s="19"/>
      <c r="MW276" s="19"/>
      <c r="MX276" s="19"/>
      <c r="MY276" s="19"/>
      <c r="MZ276" s="19"/>
      <c r="NA276" s="19"/>
      <c r="NB276" s="19"/>
      <c r="NC276" s="19"/>
      <c r="ND276" s="19"/>
      <c r="NE276" s="19"/>
      <c r="NF276" s="19"/>
      <c r="NG276" s="19"/>
      <c r="NH276" s="19"/>
      <c r="NI276" s="19"/>
      <c r="NJ276" s="19"/>
      <c r="NK276" s="19"/>
      <c r="NL276" s="19"/>
      <c r="NM276" s="19"/>
      <c r="NN276" s="19"/>
      <c r="NO276" s="19"/>
      <c r="NP276" s="19"/>
      <c r="NQ276" s="19"/>
      <c r="NR276" s="19"/>
      <c r="NS276" s="19"/>
      <c r="NT276" s="19"/>
      <c r="NU276" s="19"/>
      <c r="NV276" s="19"/>
      <c r="NW276" s="19"/>
      <c r="NX276" s="19"/>
      <c r="NY276" s="19"/>
      <c r="NZ276" s="19"/>
      <c r="OA276" s="19"/>
      <c r="OB276" s="19"/>
      <c r="OC276" s="19"/>
      <c r="OD276" s="19"/>
      <c r="OE276" s="19"/>
      <c r="OF276" s="19"/>
      <c r="OG276" s="19"/>
      <c r="OH276" s="19"/>
      <c r="OI276" s="19"/>
      <c r="OJ276" s="19"/>
      <c r="OK276" s="19"/>
      <c r="OL276" s="19"/>
      <c r="OM276" s="19"/>
      <c r="ON276" s="19"/>
      <c r="OO276" s="19"/>
      <c r="OP276" s="19"/>
      <c r="OQ276" s="19"/>
      <c r="OR276" s="19"/>
      <c r="OS276" s="19"/>
      <c r="OT276" s="19"/>
      <c r="OU276" s="19"/>
      <c r="OV276" s="19"/>
      <c r="OW276" s="19"/>
      <c r="OX276" s="19"/>
      <c r="OY276" s="19"/>
      <c r="OZ276" s="19"/>
      <c r="PA276" s="19"/>
      <c r="PB276" s="19"/>
      <c r="PC276" s="19"/>
      <c r="PD276" s="19"/>
      <c r="PE276" s="19"/>
      <c r="PF276" s="19"/>
      <c r="PG276" s="19"/>
      <c r="PH276" s="19"/>
      <c r="PI276" s="19"/>
      <c r="PJ276" s="19"/>
      <c r="PK276" s="19"/>
      <c r="PL276" s="19"/>
      <c r="PM276" s="19"/>
      <c r="PN276" s="19"/>
      <c r="PO276" s="19"/>
      <c r="PP276" s="19"/>
      <c r="PQ276" s="19"/>
      <c r="PR276" s="19"/>
      <c r="PS276" s="19"/>
      <c r="PT276" s="19"/>
      <c r="PU276" s="19"/>
      <c r="PV276" s="19"/>
      <c r="PW276" s="19"/>
      <c r="PX276" s="19"/>
      <c r="PY276" s="19"/>
      <c r="PZ276" s="19"/>
      <c r="QA276" s="19"/>
      <c r="QB276" s="19"/>
      <c r="QC276" s="19"/>
      <c r="QD276" s="19"/>
      <c r="QE276" s="19"/>
      <c r="QF276" s="19"/>
      <c r="QG276" s="19"/>
      <c r="QH276" s="19"/>
      <c r="QI276" s="19"/>
      <c r="QJ276" s="19"/>
      <c r="QK276" s="19"/>
      <c r="QL276" s="19"/>
      <c r="QM276" s="19"/>
      <c r="QN276" s="19"/>
      <c r="QO276" s="19"/>
      <c r="QP276" s="19"/>
      <c r="QQ276" s="19"/>
      <c r="QR276" s="19"/>
      <c r="QS276" s="19"/>
      <c r="QT276" s="19"/>
      <c r="QU276" s="19"/>
      <c r="QV276" s="19"/>
      <c r="QW276" s="19"/>
      <c r="QX276" s="19"/>
      <c r="QY276" s="19"/>
      <c r="QZ276" s="19"/>
      <c r="RA276" s="19"/>
      <c r="RB276" s="19"/>
      <c r="RC276" s="19"/>
      <c r="RD276" s="19"/>
      <c r="RE276" s="19"/>
      <c r="RF276" s="19"/>
      <c r="RG276" s="19"/>
      <c r="RH276" s="19"/>
      <c r="RI276" s="19"/>
      <c r="RJ276" s="19"/>
      <c r="RK276" s="19"/>
      <c r="RL276" s="19"/>
      <c r="RM276" s="19"/>
      <c r="RN276" s="19"/>
      <c r="RO276" s="19"/>
      <c r="RP276" s="19"/>
      <c r="RQ276" s="19"/>
      <c r="RR276" s="19"/>
      <c r="RS276" s="19"/>
      <c r="RT276" s="19"/>
      <c r="RU276" s="19"/>
      <c r="RV276" s="19"/>
      <c r="RW276" s="19"/>
      <c r="RX276" s="19"/>
      <c r="RY276" s="19"/>
      <c r="RZ276" s="19"/>
      <c r="SA276" s="19"/>
      <c r="SB276" s="19"/>
      <c r="SC276" s="19"/>
      <c r="SD276" s="19"/>
      <c r="SE276" s="19"/>
      <c r="SF276" s="19"/>
      <c r="SG276" s="19"/>
      <c r="SH276" s="19"/>
      <c r="SI276" s="19"/>
      <c r="SJ276" s="19"/>
      <c r="SK276" s="19"/>
      <c r="SL276" s="19"/>
      <c r="SM276" s="19"/>
      <c r="SN276" s="19"/>
      <c r="SO276" s="19"/>
      <c r="SP276" s="19"/>
      <c r="SQ276" s="19"/>
      <c r="SR276" s="19"/>
      <c r="SS276" s="19"/>
      <c r="ST276" s="19"/>
      <c r="SU276" s="19"/>
      <c r="SV276" s="19"/>
      <c r="SW276" s="19"/>
      <c r="SX276" s="19"/>
      <c r="SY276" s="19"/>
      <c r="SZ276" s="19"/>
      <c r="TA276" s="19"/>
      <c r="TB276" s="19"/>
      <c r="TC276" s="19"/>
      <c r="TD276" s="19"/>
      <c r="TE276" s="19"/>
      <c r="TF276" s="19"/>
      <c r="TG276" s="19"/>
      <c r="TH276" s="19"/>
      <c r="TI276" s="19"/>
      <c r="TJ276" s="19"/>
      <c r="TK276" s="19"/>
      <c r="TL276" s="19"/>
      <c r="TM276" s="19"/>
      <c r="TN276" s="19"/>
      <c r="TO276" s="19"/>
      <c r="TP276" s="19"/>
      <c r="TQ276" s="19"/>
      <c r="TR276" s="19"/>
      <c r="TS276" s="19"/>
      <c r="TT276" s="19"/>
      <c r="TU276" s="19"/>
      <c r="TV276" s="19"/>
      <c r="TW276" s="19"/>
      <c r="TX276" s="19"/>
      <c r="TY276" s="19"/>
      <c r="TZ276" s="19"/>
      <c r="UA276" s="19"/>
      <c r="UB276" s="19"/>
      <c r="UC276" s="19"/>
      <c r="UD276" s="19"/>
      <c r="UE276" s="19"/>
      <c r="UF276" s="19"/>
      <c r="UG276" s="19"/>
      <c r="UH276" s="19"/>
      <c r="UI276" s="19"/>
      <c r="UJ276" s="19"/>
      <c r="UK276" s="19"/>
      <c r="UL276" s="19"/>
      <c r="UM276" s="19"/>
      <c r="UN276" s="19"/>
      <c r="UO276" s="19"/>
      <c r="UP276" s="19"/>
      <c r="UQ276" s="19"/>
      <c r="UR276" s="19"/>
      <c r="US276" s="19"/>
      <c r="UT276" s="19"/>
      <c r="UU276" s="19"/>
      <c r="UV276" s="19"/>
      <c r="UW276" s="19"/>
      <c r="UX276" s="19"/>
      <c r="UY276" s="19"/>
      <c r="UZ276" s="19"/>
      <c r="VA276" s="19"/>
      <c r="VB276" s="19"/>
      <c r="VC276" s="19"/>
      <c r="VD276" s="19"/>
      <c r="VE276" s="19"/>
      <c r="VF276" s="19"/>
      <c r="VG276" s="19"/>
      <c r="VH276" s="19"/>
      <c r="VI276" s="19"/>
      <c r="VJ276" s="19"/>
      <c r="VK276" s="19"/>
      <c r="VL276" s="19"/>
      <c r="VM276" s="19"/>
      <c r="VN276" s="19"/>
      <c r="VO276" s="19"/>
      <c r="VP276" s="19"/>
      <c r="VQ276" s="19"/>
      <c r="VR276" s="19"/>
      <c r="VS276" s="19"/>
      <c r="VT276" s="19"/>
      <c r="VU276" s="19"/>
      <c r="VV276" s="19"/>
      <c r="VW276" s="19"/>
      <c r="VX276" s="19"/>
      <c r="VY276" s="19"/>
      <c r="VZ276" s="19"/>
      <c r="WA276" s="19"/>
      <c r="WB276" s="19"/>
      <c r="WC276" s="19"/>
      <c r="WD276" s="19"/>
      <c r="WE276" s="19"/>
      <c r="WF276" s="19"/>
      <c r="WG276" s="19"/>
      <c r="WH276" s="19"/>
      <c r="WI276" s="19"/>
      <c r="WJ276" s="19"/>
      <c r="WK276" s="19"/>
      <c r="WL276" s="19"/>
      <c r="WM276" s="19"/>
      <c r="WN276" s="19"/>
      <c r="WO276" s="19"/>
      <c r="WP276" s="19"/>
      <c r="WQ276" s="19"/>
      <c r="WR276" s="19"/>
      <c r="WS276" s="19"/>
      <c r="WT276" s="19"/>
      <c r="WU276" s="19"/>
      <c r="WV276" s="19"/>
      <c r="WW276" s="19"/>
      <c r="WX276" s="19"/>
      <c r="WY276" s="19"/>
      <c r="WZ276" s="19"/>
      <c r="XA276" s="19"/>
      <c r="XB276" s="19"/>
      <c r="XC276" s="19"/>
      <c r="XD276" s="19"/>
      <c r="XE276" s="19"/>
      <c r="XF276" s="19"/>
      <c r="XG276" s="19"/>
      <c r="XH276" s="19"/>
      <c r="XI276" s="19"/>
      <c r="XJ276" s="19"/>
      <c r="XK276" s="19"/>
      <c r="XL276" s="19"/>
      <c r="XM276" s="19"/>
      <c r="XN276" s="19"/>
      <c r="XO276" s="19"/>
      <c r="XP276" s="19"/>
      <c r="XQ276" s="19"/>
      <c r="XR276" s="19"/>
      <c r="XS276" s="19"/>
      <c r="XT276" s="19"/>
      <c r="XU276" s="19"/>
      <c r="XV276" s="19"/>
      <c r="XW276" s="19"/>
      <c r="XX276" s="19"/>
      <c r="XY276" s="19"/>
      <c r="XZ276" s="19"/>
      <c r="YA276" s="19"/>
      <c r="YB276" s="19"/>
      <c r="YC276" s="19"/>
      <c r="YD276" s="19"/>
      <c r="YE276" s="19"/>
      <c r="YF276" s="19"/>
      <c r="YG276" s="19"/>
      <c r="YH276" s="19"/>
      <c r="YI276" s="19"/>
      <c r="YJ276" s="19"/>
      <c r="YK276" s="19"/>
      <c r="YL276" s="19"/>
      <c r="YM276" s="19"/>
      <c r="YN276" s="19"/>
      <c r="YO276" s="19"/>
      <c r="YP276" s="19"/>
      <c r="YQ276" s="19"/>
      <c r="YR276" s="19"/>
      <c r="YS276" s="19"/>
      <c r="YT276" s="19"/>
      <c r="YU276" s="19"/>
      <c r="YV276" s="19"/>
      <c r="YW276" s="19"/>
      <c r="YX276" s="19"/>
      <c r="YY276" s="19"/>
      <c r="YZ276" s="19"/>
      <c r="ZA276" s="19"/>
      <c r="ZB276" s="19"/>
      <c r="ZC276" s="19"/>
      <c r="ZD276" s="19"/>
      <c r="ZE276" s="19"/>
      <c r="ZF276" s="19"/>
      <c r="ZG276" s="19"/>
      <c r="ZH276" s="19"/>
      <c r="ZI276" s="19"/>
      <c r="ZJ276" s="19"/>
      <c r="ZK276" s="19"/>
      <c r="ZL276" s="19"/>
      <c r="ZM276" s="19"/>
      <c r="ZN276" s="19"/>
      <c r="ZO276" s="19"/>
      <c r="ZP276" s="19"/>
      <c r="ZQ276" s="19"/>
      <c r="ZR276" s="19"/>
      <c r="ZS276" s="19"/>
      <c r="ZT276" s="19"/>
      <c r="ZU276" s="19"/>
      <c r="ZV276" s="19"/>
      <c r="ZW276" s="19"/>
      <c r="ZX276" s="19"/>
      <c r="ZY276" s="19"/>
      <c r="ZZ276" s="19"/>
      <c r="AAA276" s="19"/>
      <c r="AAB276" s="19"/>
      <c r="AAC276" s="19"/>
      <c r="AAD276" s="19"/>
      <c r="AAE276" s="19"/>
      <c r="AAF276" s="19"/>
      <c r="AAG276" s="19"/>
      <c r="AAH276" s="19"/>
      <c r="AAI276" s="19"/>
      <c r="AAJ276" s="19"/>
      <c r="AAK276" s="19"/>
      <c r="AAL276" s="19"/>
      <c r="AAM276" s="19"/>
      <c r="AAN276" s="19"/>
      <c r="AAO276" s="19"/>
      <c r="AAP276" s="19"/>
      <c r="AAQ276" s="19"/>
      <c r="AAR276" s="19"/>
      <c r="AAS276" s="19"/>
      <c r="AAT276" s="19"/>
      <c r="AAU276" s="19"/>
      <c r="AAV276" s="19"/>
      <c r="AAW276" s="19"/>
      <c r="AAX276" s="19"/>
      <c r="AAY276" s="19"/>
      <c r="AAZ276" s="19"/>
      <c r="ABA276" s="19"/>
      <c r="ABB276" s="19"/>
      <c r="ABC276" s="19"/>
      <c r="ABD276" s="19"/>
      <c r="ABE276" s="19"/>
      <c r="ABF276" s="19"/>
      <c r="ABG276" s="19"/>
      <c r="ABH276" s="19"/>
      <c r="ABI276" s="19"/>
      <c r="ABJ276" s="19"/>
      <c r="ABK276" s="19"/>
      <c r="ABL276" s="19"/>
      <c r="ABM276" s="19"/>
      <c r="ABN276" s="19"/>
      <c r="ABO276" s="19"/>
      <c r="ABP276" s="19"/>
      <c r="ABQ276" s="19"/>
      <c r="ABR276" s="19"/>
      <c r="ABS276" s="19"/>
      <c r="ABT276" s="19"/>
      <c r="ABU276" s="19"/>
      <c r="ABV276" s="19"/>
      <c r="ABW276" s="19"/>
      <c r="ABX276" s="19"/>
      <c r="ABY276" s="19"/>
      <c r="ABZ276" s="19"/>
      <c r="ACA276" s="19"/>
      <c r="ACB276" s="19"/>
      <c r="ACC276" s="19"/>
      <c r="ACD276" s="19"/>
      <c r="ACE276" s="19"/>
      <c r="ACF276" s="19"/>
      <c r="ACG276" s="19"/>
      <c r="ACH276" s="19"/>
      <c r="ACI276" s="19"/>
      <c r="ACJ276" s="19"/>
      <c r="ACK276" s="19"/>
      <c r="ACL276" s="19"/>
      <c r="ACM276" s="19"/>
      <c r="ACN276" s="19"/>
      <c r="ACO276" s="19"/>
      <c r="ACP276" s="19"/>
      <c r="ACQ276" s="19"/>
      <c r="ACR276" s="19"/>
      <c r="ACS276" s="19"/>
      <c r="ACT276" s="19"/>
      <c r="ACU276" s="19"/>
      <c r="ACV276" s="19"/>
      <c r="ACW276" s="19"/>
      <c r="ACX276" s="19"/>
      <c r="ACY276" s="19"/>
      <c r="ACZ276" s="19"/>
      <c r="ADA276" s="19"/>
      <c r="ADB276" s="19"/>
      <c r="ADC276" s="19"/>
      <c r="ADD276" s="19"/>
      <c r="ADE276" s="19"/>
      <c r="ADF276" s="19"/>
      <c r="ADG276" s="19"/>
      <c r="ADH276" s="19"/>
      <c r="ADI276" s="19"/>
      <c r="ADJ276" s="19"/>
      <c r="ADK276" s="19"/>
      <c r="ADL276" s="19"/>
      <c r="ADM276" s="19"/>
      <c r="ADN276" s="19"/>
      <c r="ADO276" s="19"/>
      <c r="ADP276" s="19"/>
      <c r="ADQ276" s="19"/>
      <c r="ADR276" s="19"/>
      <c r="ADS276" s="19"/>
      <c r="ADT276" s="19"/>
      <c r="ADU276" s="19"/>
      <c r="ADV276" s="19"/>
      <c r="ADW276" s="19"/>
      <c r="ADX276" s="19"/>
      <c r="ADY276" s="19"/>
      <c r="ADZ276" s="19"/>
      <c r="AEA276" s="19"/>
      <c r="AEB276" s="19"/>
      <c r="AEC276" s="19"/>
      <c r="AED276" s="19"/>
      <c r="AEE276" s="19"/>
      <c r="AEF276" s="19"/>
      <c r="AEG276" s="19"/>
      <c r="AEH276" s="19"/>
      <c r="AEI276" s="19"/>
      <c r="AEJ276" s="19"/>
      <c r="AEK276" s="19"/>
      <c r="AEL276" s="19"/>
      <c r="AEM276" s="19"/>
      <c r="AEN276" s="19"/>
      <c r="AEO276" s="19"/>
      <c r="AEP276" s="19"/>
      <c r="AEQ276" s="19"/>
      <c r="AER276" s="19"/>
      <c r="AES276" s="19"/>
      <c r="AET276" s="19"/>
      <c r="AEU276" s="19"/>
      <c r="AEV276" s="19"/>
      <c r="AEW276" s="19"/>
      <c r="AEX276" s="19"/>
      <c r="AEY276" s="19"/>
      <c r="AEZ276" s="19"/>
      <c r="AFA276" s="19"/>
      <c r="AFB276" s="19"/>
      <c r="AFC276" s="19"/>
      <c r="AFD276" s="19"/>
      <c r="AFE276" s="19"/>
      <c r="AFF276" s="19"/>
      <c r="AFG276" s="19"/>
      <c r="AFH276" s="19"/>
      <c r="AFI276" s="19"/>
      <c r="AFJ276" s="19"/>
      <c r="AFK276" s="19"/>
      <c r="AFL276" s="19"/>
      <c r="AFM276" s="19"/>
      <c r="AFN276" s="19"/>
      <c r="AFO276" s="19"/>
      <c r="AFP276" s="19"/>
      <c r="AFQ276" s="19"/>
      <c r="AFR276" s="19"/>
      <c r="AFS276" s="19"/>
      <c r="AFT276" s="19"/>
      <c r="AFU276" s="19"/>
      <c r="AFV276" s="19"/>
      <c r="AFW276" s="19"/>
      <c r="AFX276" s="19"/>
      <c r="AFY276" s="19"/>
      <c r="AFZ276" s="19"/>
      <c r="AGA276" s="19"/>
      <c r="AGB276" s="19"/>
      <c r="AGC276" s="19"/>
      <c r="AGD276" s="19"/>
      <c r="AGE276" s="19"/>
      <c r="AGF276" s="19"/>
      <c r="AGG276" s="19"/>
      <c r="AGH276" s="19"/>
      <c r="AGI276" s="19"/>
      <c r="AGJ276" s="19"/>
      <c r="AGK276" s="19"/>
      <c r="AGL276" s="19"/>
      <c r="AGM276" s="19"/>
      <c r="AGN276" s="19"/>
      <c r="AGO276" s="19"/>
      <c r="AGP276" s="19"/>
      <c r="AGQ276" s="19"/>
      <c r="AGR276" s="19"/>
      <c r="AGS276" s="19"/>
      <c r="AGT276" s="19"/>
      <c r="AGU276" s="19"/>
      <c r="AGV276" s="19"/>
      <c r="AGW276" s="19"/>
      <c r="AGX276" s="19"/>
      <c r="AGY276" s="19"/>
      <c r="AGZ276" s="19"/>
      <c r="AHA276" s="19"/>
      <c r="AHB276" s="19"/>
      <c r="AHC276" s="19"/>
      <c r="AHD276" s="19"/>
      <c r="AHE276" s="19"/>
      <c r="AHF276" s="19"/>
      <c r="AHG276" s="19"/>
      <c r="AHH276" s="19"/>
      <c r="AHI276" s="19"/>
      <c r="AHJ276" s="19"/>
      <c r="AHK276" s="19"/>
      <c r="AHL276" s="19"/>
      <c r="AHM276" s="19"/>
      <c r="AHN276" s="19"/>
      <c r="AHO276" s="19"/>
      <c r="AHP276" s="19"/>
      <c r="AHQ276" s="19"/>
      <c r="AHR276" s="19"/>
      <c r="AHS276" s="19"/>
      <c r="AHT276" s="19"/>
      <c r="AHU276" s="19"/>
      <c r="AHV276" s="19"/>
      <c r="AHW276" s="19"/>
      <c r="AHX276" s="19"/>
      <c r="AHY276" s="19"/>
      <c r="AHZ276" s="19"/>
      <c r="AIA276" s="19"/>
      <c r="AIB276" s="19"/>
      <c r="AIC276" s="19"/>
      <c r="AID276" s="19"/>
      <c r="AIE276" s="19"/>
      <c r="AIF276" s="19"/>
      <c r="AIG276" s="19"/>
      <c r="AIH276" s="19"/>
      <c r="AII276" s="19"/>
      <c r="AIJ276" s="19"/>
      <c r="AIK276" s="19"/>
      <c r="AIL276" s="19"/>
      <c r="AIM276" s="19"/>
      <c r="AIN276" s="19"/>
      <c r="AIO276" s="19"/>
      <c r="AIP276" s="19"/>
      <c r="AIQ276" s="19"/>
      <c r="AIR276" s="19"/>
      <c r="AIS276" s="19"/>
      <c r="AIT276" s="19"/>
      <c r="AIU276" s="19"/>
      <c r="AIV276" s="19"/>
      <c r="AIW276" s="19"/>
      <c r="AIX276" s="19"/>
      <c r="AIY276" s="19"/>
      <c r="AIZ276" s="19"/>
      <c r="AJA276" s="19"/>
      <c r="AJB276" s="19"/>
      <c r="AJC276" s="19"/>
      <c r="AJD276" s="19"/>
      <c r="AJE276" s="19"/>
      <c r="AJF276" s="19"/>
      <c r="AJG276" s="19"/>
      <c r="AJH276" s="19"/>
      <c r="AJI276" s="19"/>
      <c r="AJJ276" s="19"/>
      <c r="AJK276" s="19"/>
      <c r="AJL276" s="19"/>
      <c r="AJM276" s="19"/>
      <c r="AJN276" s="19"/>
      <c r="AJO276" s="19"/>
      <c r="AJP276" s="19"/>
      <c r="AJQ276" s="19"/>
      <c r="AJR276" s="19"/>
      <c r="AJS276" s="19"/>
      <c r="AJT276" s="19"/>
      <c r="AJU276" s="19"/>
      <c r="AJV276" s="19"/>
      <c r="AJW276" s="19"/>
      <c r="AJX276" s="19"/>
      <c r="AJY276" s="19"/>
      <c r="AJZ276" s="19"/>
      <c r="AKA276" s="19"/>
      <c r="AKB276" s="19"/>
      <c r="AKC276" s="19"/>
      <c r="AKD276" s="19"/>
      <c r="AKE276" s="19"/>
      <c r="AKF276" s="19"/>
      <c r="AKG276" s="19"/>
      <c r="AKH276" s="19"/>
      <c r="AKI276" s="19"/>
      <c r="AKJ276" s="19"/>
      <c r="AKK276" s="19"/>
      <c r="AKL276" s="19"/>
      <c r="AKM276" s="19"/>
      <c r="AKN276" s="19"/>
      <c r="AKO276" s="19"/>
      <c r="AKP276" s="19"/>
      <c r="AKQ276" s="19"/>
      <c r="AKR276" s="19"/>
      <c r="AKS276" s="19"/>
      <c r="AKT276" s="19"/>
      <c r="AKU276" s="19"/>
      <c r="AKV276" s="19"/>
      <c r="AKW276" s="19"/>
      <c r="AKX276" s="19"/>
      <c r="AKY276" s="19"/>
      <c r="AKZ276" s="19"/>
      <c r="ALA276" s="19"/>
      <c r="ALB276" s="19"/>
      <c r="ALC276" s="19"/>
      <c r="ALD276" s="19"/>
      <c r="ALE276" s="19"/>
      <c r="ALF276" s="19"/>
      <c r="ALG276" s="19"/>
      <c r="ALH276" s="19"/>
      <c r="ALI276" s="19"/>
      <c r="ALJ276" s="19"/>
      <c r="ALK276" s="19"/>
      <c r="ALL276" s="19"/>
      <c r="ALM276" s="19"/>
      <c r="ALN276" s="19"/>
      <c r="ALO276" s="19"/>
      <c r="ALP276" s="19"/>
      <c r="ALQ276" s="19"/>
      <c r="ALR276" s="19"/>
      <c r="ALS276" s="19"/>
      <c r="ALT276" s="19"/>
      <c r="ALU276" s="19"/>
      <c r="ALV276" s="19"/>
      <c r="ALW276" s="19"/>
      <c r="ALX276" s="19"/>
      <c r="ALY276" s="19"/>
      <c r="ALZ276" s="19"/>
      <c r="AMA276" s="19"/>
      <c r="AMB276" s="19"/>
      <c r="AMC276" s="19"/>
      <c r="AMD276" s="19"/>
      <c r="AME276" s="19"/>
      <c r="AMF276" s="19"/>
      <c r="AMG276" s="19"/>
      <c r="AMH276" s="19"/>
      <c r="AMI276" s="19"/>
      <c r="AMJ276" s="19"/>
      <c r="AMK276" s="19"/>
      <c r="AML276" s="19"/>
      <c r="AMM276" s="19"/>
      <c r="AMN276" s="19"/>
      <c r="AMO276" s="19"/>
      <c r="AMP276" s="19"/>
      <c r="AMQ276" s="19"/>
      <c r="AMR276" s="19"/>
      <c r="AMS276" s="19"/>
      <c r="AMT276" s="19"/>
      <c r="AMU276" s="19"/>
      <c r="AMV276" s="19"/>
      <c r="AMW276" s="19"/>
      <c r="AMX276" s="19"/>
      <c r="AMY276" s="19"/>
      <c r="AMZ276" s="19"/>
      <c r="ANA276" s="19"/>
      <c r="ANB276" s="19"/>
      <c r="ANC276" s="19"/>
      <c r="AND276" s="19"/>
      <c r="ANE276" s="19"/>
      <c r="ANF276" s="19"/>
      <c r="ANG276" s="19"/>
      <c r="ANH276" s="19"/>
      <c r="ANI276" s="19"/>
      <c r="ANJ276" s="19"/>
      <c r="ANK276" s="19"/>
      <c r="ANL276" s="19"/>
      <c r="ANM276" s="19"/>
      <c r="ANN276" s="19"/>
      <c r="ANO276" s="19"/>
      <c r="ANP276" s="19"/>
      <c r="ANQ276" s="19"/>
      <c r="ANR276" s="19"/>
      <c r="ANS276" s="19"/>
      <c r="ANT276" s="19"/>
      <c r="ANU276" s="19"/>
      <c r="ANV276" s="19"/>
      <c r="ANW276" s="19"/>
      <c r="ANX276" s="19"/>
      <c r="ANY276" s="19"/>
      <c r="ANZ276" s="19"/>
      <c r="AOA276" s="19"/>
      <c r="AOB276" s="19"/>
      <c r="AOC276" s="19"/>
      <c r="AOD276" s="19"/>
      <c r="AOE276" s="19"/>
      <c r="AOF276" s="19"/>
      <c r="AOG276" s="19"/>
      <c r="AOH276" s="19"/>
      <c r="AOI276" s="19"/>
      <c r="AOJ276" s="19"/>
      <c r="AOK276" s="19"/>
      <c r="AOL276" s="19"/>
      <c r="AOM276" s="19"/>
      <c r="AON276" s="19"/>
      <c r="AOO276" s="19"/>
      <c r="AOP276" s="19"/>
      <c r="AOQ276" s="19"/>
      <c r="AOR276" s="19"/>
      <c r="AOS276" s="19"/>
      <c r="AOT276" s="19"/>
      <c r="AOU276" s="19"/>
      <c r="AOV276" s="19"/>
      <c r="AOW276" s="19"/>
      <c r="AOX276" s="19"/>
      <c r="AOY276" s="19"/>
      <c r="AOZ276" s="19"/>
      <c r="APA276" s="19"/>
      <c r="APB276" s="19"/>
      <c r="APC276" s="19"/>
      <c r="APD276" s="19"/>
      <c r="APE276" s="19"/>
      <c r="APF276" s="19"/>
      <c r="APG276" s="19"/>
      <c r="APH276" s="19"/>
      <c r="API276" s="19"/>
      <c r="APJ276" s="19"/>
      <c r="APK276" s="19"/>
      <c r="APL276" s="19"/>
      <c r="APM276" s="19"/>
      <c r="APN276" s="19"/>
      <c r="APO276" s="19"/>
      <c r="APP276" s="19"/>
      <c r="APQ276" s="19"/>
      <c r="APR276" s="19"/>
      <c r="APS276" s="19"/>
      <c r="APT276" s="19"/>
      <c r="APU276" s="19"/>
      <c r="APV276" s="19"/>
      <c r="APW276" s="19"/>
      <c r="APX276" s="19"/>
      <c r="APY276" s="19"/>
      <c r="APZ276" s="19"/>
      <c r="AQA276" s="19"/>
      <c r="AQB276" s="19"/>
      <c r="AQC276" s="19"/>
      <c r="AQD276" s="19"/>
      <c r="AQE276" s="19"/>
      <c r="AQF276" s="19"/>
      <c r="AQG276" s="19"/>
      <c r="AQH276" s="19"/>
      <c r="AQI276" s="19"/>
      <c r="AQJ276" s="19"/>
      <c r="AQK276" s="19"/>
      <c r="AQL276" s="19"/>
      <c r="AQM276" s="19"/>
      <c r="AQN276" s="19"/>
      <c r="AQO276" s="19"/>
      <c r="AQP276" s="19"/>
      <c r="AQQ276" s="19"/>
      <c r="AQR276" s="19"/>
      <c r="AQS276" s="19"/>
      <c r="AQT276" s="19"/>
      <c r="AQU276" s="19"/>
      <c r="AQV276" s="19"/>
      <c r="AQW276" s="19"/>
      <c r="AQX276" s="19"/>
      <c r="AQY276" s="19"/>
      <c r="AQZ276" s="19"/>
      <c r="ARA276" s="19"/>
      <c r="ARB276" s="19"/>
      <c r="ARC276" s="19"/>
      <c r="ARD276" s="19"/>
      <c r="ARE276" s="19"/>
      <c r="ARF276" s="19"/>
      <c r="ARG276" s="19"/>
      <c r="ARH276" s="19"/>
      <c r="ARI276" s="19"/>
      <c r="ARJ276" s="19"/>
      <c r="ARK276" s="19"/>
      <c r="ARL276" s="19"/>
      <c r="ARM276" s="19"/>
      <c r="ARN276" s="19"/>
      <c r="ARO276" s="19"/>
      <c r="ARP276" s="19"/>
      <c r="ARQ276" s="19"/>
      <c r="ARR276" s="19"/>
      <c r="ARS276" s="19"/>
      <c r="ART276" s="19"/>
      <c r="ARU276" s="19"/>
      <c r="ARV276" s="19"/>
      <c r="ARW276" s="19"/>
      <c r="ARX276" s="19"/>
      <c r="ARY276" s="19"/>
      <c r="ARZ276" s="19"/>
      <c r="ASA276" s="19"/>
      <c r="ASB276" s="19"/>
      <c r="ASC276" s="19"/>
      <c r="ASD276" s="19"/>
      <c r="ASE276" s="19"/>
      <c r="ASF276" s="19"/>
      <c r="ASG276" s="19"/>
      <c r="ASH276" s="19"/>
      <c r="ASI276" s="19"/>
      <c r="ASJ276" s="19"/>
      <c r="ASK276" s="19"/>
      <c r="ASL276" s="19"/>
      <c r="ASM276" s="19"/>
      <c r="ASN276" s="19"/>
      <c r="ASO276" s="19"/>
      <c r="ASP276" s="19"/>
      <c r="ASQ276" s="19"/>
      <c r="ASR276" s="19"/>
      <c r="ASS276" s="19"/>
      <c r="AST276" s="19"/>
      <c r="ASU276" s="19"/>
      <c r="ASV276" s="19"/>
      <c r="ASW276" s="19"/>
      <c r="ASX276" s="19"/>
      <c r="ASY276" s="19"/>
      <c r="ASZ276" s="19"/>
      <c r="ATA276" s="19"/>
      <c r="ATB276" s="19"/>
      <c r="ATC276" s="19"/>
      <c r="ATD276" s="19"/>
      <c r="ATE276" s="19"/>
      <c r="ATF276" s="19"/>
      <c r="ATG276" s="19"/>
      <c r="ATH276" s="19"/>
      <c r="ATI276" s="19"/>
      <c r="ATJ276" s="19"/>
      <c r="ATK276" s="19"/>
      <c r="ATL276" s="19"/>
      <c r="ATM276" s="19"/>
      <c r="ATN276" s="19"/>
      <c r="ATO276" s="19"/>
      <c r="ATP276" s="19"/>
      <c r="ATQ276" s="19"/>
      <c r="ATR276" s="19"/>
      <c r="ATS276" s="19"/>
      <c r="ATT276" s="19"/>
      <c r="ATU276" s="19"/>
      <c r="ATV276" s="19"/>
      <c r="ATW276" s="19"/>
      <c r="ATX276" s="19"/>
      <c r="ATY276" s="19"/>
      <c r="ATZ276" s="19"/>
      <c r="AUA276" s="19"/>
      <c r="AUB276" s="19"/>
      <c r="AUC276" s="19"/>
      <c r="AUD276" s="19"/>
      <c r="AUE276" s="19"/>
      <c r="AUF276" s="19"/>
      <c r="AUG276" s="19"/>
      <c r="AUH276" s="19"/>
      <c r="AUI276" s="19"/>
      <c r="AUJ276" s="19"/>
      <c r="AUK276" s="19"/>
      <c r="AUL276" s="19"/>
      <c r="AUM276" s="19"/>
      <c r="AUN276" s="19"/>
      <c r="AUO276" s="19"/>
      <c r="AUP276" s="19"/>
      <c r="AUQ276" s="19"/>
      <c r="AUR276" s="19"/>
      <c r="AUS276" s="19"/>
      <c r="AUT276" s="19"/>
      <c r="AUU276" s="19"/>
      <c r="AUV276" s="19"/>
      <c r="AUW276" s="19"/>
      <c r="AUX276" s="19"/>
      <c r="AUY276" s="19"/>
      <c r="AUZ276" s="19"/>
      <c r="AVA276" s="19"/>
      <c r="AVB276" s="19"/>
      <c r="AVC276" s="19"/>
      <c r="AVD276" s="19"/>
      <c r="AVE276" s="19"/>
      <c r="AVF276" s="19"/>
      <c r="AVG276" s="19"/>
      <c r="AVH276" s="19"/>
      <c r="AVI276" s="19"/>
      <c r="AVJ276" s="19"/>
      <c r="AVK276" s="19"/>
      <c r="AVL276" s="19"/>
      <c r="AVM276" s="19"/>
      <c r="AVN276" s="19"/>
      <c r="AVO276" s="19"/>
      <c r="AVP276" s="19"/>
      <c r="AVQ276" s="19"/>
      <c r="AVR276" s="19"/>
      <c r="AVS276" s="19"/>
      <c r="AVT276" s="19"/>
      <c r="AVU276" s="19"/>
      <c r="AVV276" s="19"/>
      <c r="AVW276" s="19"/>
      <c r="AVX276" s="19"/>
      <c r="AVY276" s="19"/>
      <c r="AVZ276" s="19"/>
      <c r="AWA276" s="19"/>
      <c r="AWB276" s="19"/>
      <c r="AWC276" s="19"/>
      <c r="AWD276" s="19"/>
      <c r="AWE276" s="19"/>
      <c r="AWF276" s="19"/>
      <c r="AWG276" s="19"/>
      <c r="AWH276" s="19"/>
      <c r="AWI276" s="19"/>
      <c r="AWJ276" s="19"/>
      <c r="AWK276" s="19"/>
      <c r="AWL276" s="19"/>
      <c r="AWM276" s="19"/>
      <c r="AWN276" s="19"/>
      <c r="AWO276" s="19"/>
      <c r="AWP276" s="19"/>
      <c r="AWQ276" s="19"/>
      <c r="AWR276" s="19"/>
      <c r="AWS276" s="19"/>
      <c r="AWT276" s="19"/>
      <c r="AWU276" s="19"/>
      <c r="AWV276" s="19"/>
      <c r="AWW276" s="19"/>
      <c r="AWX276" s="19"/>
      <c r="AWY276" s="19"/>
      <c r="AWZ276" s="19"/>
      <c r="AXA276" s="19"/>
      <c r="AXB276" s="19"/>
      <c r="AXC276" s="19"/>
      <c r="AXD276" s="19"/>
      <c r="AXE276" s="19"/>
      <c r="AXF276" s="19"/>
      <c r="AXG276" s="19"/>
      <c r="AXH276" s="19"/>
      <c r="AXI276" s="19"/>
      <c r="AXJ276" s="19"/>
      <c r="AXK276" s="19"/>
      <c r="AXL276" s="19"/>
      <c r="AXM276" s="19"/>
      <c r="AXN276" s="19"/>
      <c r="AXO276" s="19"/>
      <c r="AXP276" s="19"/>
      <c r="AXQ276" s="19"/>
      <c r="AXR276" s="19"/>
      <c r="AXS276" s="19"/>
      <c r="AXT276" s="19"/>
      <c r="AXU276" s="19"/>
      <c r="AXV276" s="19"/>
      <c r="AXW276" s="19"/>
      <c r="AXX276" s="19"/>
      <c r="AXY276" s="19"/>
      <c r="AXZ276" s="19"/>
      <c r="AYA276" s="19"/>
      <c r="AYB276" s="19"/>
      <c r="AYC276" s="19"/>
      <c r="AYD276" s="19"/>
      <c r="AYE276" s="19"/>
      <c r="AYF276" s="19"/>
      <c r="AYG276" s="19"/>
      <c r="AYH276" s="19"/>
      <c r="AYI276" s="19"/>
      <c r="AYJ276" s="19"/>
      <c r="AYK276" s="19"/>
      <c r="AYL276" s="19"/>
      <c r="AYM276" s="19"/>
      <c r="AYN276" s="19"/>
      <c r="AYO276" s="19"/>
      <c r="AYP276" s="19"/>
      <c r="AYQ276" s="19"/>
      <c r="AYR276" s="19"/>
      <c r="AYS276" s="19"/>
      <c r="AYT276" s="19"/>
      <c r="AYU276" s="19"/>
      <c r="AYV276" s="19"/>
      <c r="AYW276" s="19"/>
      <c r="AYX276" s="19"/>
      <c r="AYY276" s="19"/>
      <c r="AYZ276" s="19"/>
      <c r="AZA276" s="19"/>
      <c r="AZB276" s="19"/>
      <c r="AZC276" s="19"/>
      <c r="AZD276" s="19"/>
      <c r="AZE276" s="19"/>
      <c r="AZF276" s="19"/>
      <c r="AZG276" s="19"/>
      <c r="AZH276" s="19"/>
      <c r="AZI276" s="19"/>
      <c r="AZJ276" s="19"/>
      <c r="AZK276" s="19"/>
      <c r="AZL276" s="19"/>
      <c r="AZM276" s="19"/>
      <c r="AZN276" s="19"/>
      <c r="AZO276" s="19"/>
      <c r="AZP276" s="19"/>
      <c r="AZQ276" s="19"/>
      <c r="AZR276" s="19"/>
      <c r="AZS276" s="19"/>
      <c r="AZT276" s="19"/>
      <c r="AZU276" s="19"/>
      <c r="AZV276" s="19"/>
      <c r="AZW276" s="19"/>
      <c r="AZX276" s="19"/>
      <c r="AZY276" s="19"/>
      <c r="AZZ276" s="19"/>
      <c r="BAA276" s="19"/>
      <c r="BAB276" s="19"/>
      <c r="BAC276" s="19"/>
      <c r="BAD276" s="19"/>
      <c r="BAE276" s="19"/>
      <c r="BAF276" s="19"/>
      <c r="BAG276" s="19"/>
      <c r="BAH276" s="19"/>
      <c r="BAI276" s="19"/>
      <c r="BAJ276" s="19"/>
      <c r="BAK276" s="19"/>
      <c r="BAL276" s="19"/>
      <c r="BAM276" s="19"/>
      <c r="BAN276" s="19"/>
      <c r="BAO276" s="19"/>
      <c r="BAP276" s="19"/>
      <c r="BAQ276" s="19"/>
      <c r="BAR276" s="19"/>
      <c r="BAS276" s="19"/>
      <c r="BAT276" s="19"/>
      <c r="BAU276" s="19"/>
      <c r="BAV276" s="19"/>
      <c r="BAW276" s="19"/>
      <c r="BAX276" s="19"/>
      <c r="BAY276" s="19"/>
      <c r="BAZ276" s="19"/>
      <c r="BBA276" s="19"/>
      <c r="BBB276" s="19"/>
      <c r="BBC276" s="19"/>
      <c r="BBD276" s="19"/>
      <c r="BBE276" s="19"/>
      <c r="BBF276" s="19"/>
      <c r="BBG276" s="19"/>
      <c r="BBH276" s="19"/>
      <c r="BBI276" s="19"/>
      <c r="BBJ276" s="19"/>
      <c r="BBK276" s="19"/>
      <c r="BBL276" s="19"/>
      <c r="BBM276" s="19"/>
      <c r="BBN276" s="19"/>
      <c r="BBO276" s="19"/>
      <c r="BBP276" s="19"/>
      <c r="BBQ276" s="19"/>
      <c r="BBR276" s="19"/>
      <c r="BBS276" s="19"/>
      <c r="BBT276" s="19"/>
      <c r="BBU276" s="19"/>
      <c r="BBV276" s="19"/>
      <c r="BBW276" s="19"/>
      <c r="BBX276" s="19"/>
      <c r="BBY276" s="19"/>
      <c r="BBZ276" s="19"/>
      <c r="BCA276" s="19"/>
      <c r="BCB276" s="19"/>
      <c r="BCC276" s="19"/>
      <c r="BCD276" s="19"/>
      <c r="BCE276" s="19"/>
      <c r="BCF276" s="19"/>
      <c r="BCG276" s="19"/>
      <c r="BCH276" s="19"/>
      <c r="BCI276" s="19"/>
      <c r="BCJ276" s="19"/>
      <c r="BCK276" s="19"/>
      <c r="BCL276" s="19"/>
      <c r="BCM276" s="19"/>
      <c r="BCN276" s="19"/>
      <c r="BCO276" s="19"/>
      <c r="BCP276" s="19"/>
      <c r="BCQ276" s="19"/>
      <c r="BCR276" s="19"/>
      <c r="BCS276" s="19"/>
      <c r="BCT276" s="19"/>
      <c r="BCU276" s="19"/>
      <c r="BCV276" s="19"/>
      <c r="BCW276" s="19"/>
      <c r="BCX276" s="19"/>
      <c r="BCY276" s="19"/>
      <c r="BCZ276" s="19"/>
      <c r="BDA276" s="19"/>
      <c r="BDB276" s="19"/>
      <c r="BDC276" s="19"/>
      <c r="BDD276" s="19"/>
      <c r="BDE276" s="19"/>
      <c r="BDF276" s="19"/>
      <c r="BDG276" s="19"/>
      <c r="BDH276" s="19"/>
      <c r="BDI276" s="19"/>
      <c r="BDJ276" s="19"/>
      <c r="BDK276" s="19"/>
      <c r="BDL276" s="19"/>
      <c r="BDM276" s="19"/>
      <c r="BDN276" s="19"/>
      <c r="BDO276" s="19"/>
      <c r="BDP276" s="19"/>
      <c r="BDQ276" s="19"/>
      <c r="BDR276" s="19"/>
      <c r="BDS276" s="19"/>
      <c r="BDT276" s="19"/>
      <c r="BDU276" s="19"/>
      <c r="BDV276" s="19"/>
      <c r="BDW276" s="19"/>
      <c r="BDX276" s="19"/>
      <c r="BDY276" s="19"/>
      <c r="BDZ276" s="19"/>
      <c r="BEA276" s="19"/>
      <c r="BEB276" s="19"/>
      <c r="BEC276" s="19"/>
      <c r="BED276" s="19"/>
      <c r="BEE276" s="19"/>
      <c r="BEF276" s="19"/>
      <c r="BEG276" s="19"/>
      <c r="BEH276" s="19"/>
      <c r="BEI276" s="19"/>
      <c r="BEJ276" s="19"/>
      <c r="BEK276" s="19"/>
      <c r="BEL276" s="19"/>
      <c r="BEM276" s="19"/>
      <c r="BEN276" s="19"/>
      <c r="BEO276" s="19"/>
      <c r="BEP276" s="19"/>
      <c r="BEQ276" s="19"/>
      <c r="BER276" s="19"/>
      <c r="BES276" s="19"/>
      <c r="BET276" s="19"/>
      <c r="BEU276" s="19"/>
      <c r="BEV276" s="19"/>
      <c r="BEW276" s="19"/>
      <c r="BEX276" s="19"/>
      <c r="BEY276" s="19"/>
      <c r="BEZ276" s="19"/>
      <c r="BFA276" s="19"/>
      <c r="BFB276" s="19"/>
      <c r="BFC276" s="19"/>
      <c r="BFD276" s="19"/>
      <c r="BFE276" s="19"/>
      <c r="BFF276" s="19"/>
      <c r="BFG276" s="19"/>
      <c r="BFH276" s="19"/>
      <c r="BFI276" s="19"/>
      <c r="BFJ276" s="19"/>
      <c r="BFK276" s="19"/>
      <c r="BFL276" s="19"/>
      <c r="BFM276" s="19"/>
      <c r="BFN276" s="19"/>
      <c r="BFO276" s="19"/>
      <c r="BFP276" s="19"/>
      <c r="BFQ276" s="19"/>
      <c r="BFR276" s="19"/>
      <c r="BFS276" s="19"/>
      <c r="BFT276" s="19"/>
      <c r="BFU276" s="19"/>
      <c r="BFV276" s="19"/>
      <c r="BFW276" s="19"/>
      <c r="BFX276" s="19"/>
      <c r="BFY276" s="19"/>
      <c r="BFZ276" s="19"/>
      <c r="BGA276" s="19"/>
      <c r="BGB276" s="19"/>
      <c r="BGC276" s="19"/>
      <c r="BGD276" s="19"/>
      <c r="BGE276" s="19"/>
      <c r="BGF276" s="19"/>
      <c r="BGG276" s="19"/>
      <c r="BGH276" s="19"/>
      <c r="BGI276" s="19"/>
      <c r="BGJ276" s="19"/>
      <c r="BGK276" s="19"/>
      <c r="BGL276" s="19"/>
      <c r="BGM276" s="19"/>
      <c r="BGN276" s="19"/>
      <c r="BGO276" s="19"/>
      <c r="BGP276" s="19"/>
      <c r="BGQ276" s="19"/>
      <c r="BGR276" s="19"/>
      <c r="BGS276" s="19"/>
      <c r="BGT276" s="19"/>
      <c r="BGU276" s="19"/>
      <c r="BGV276" s="19"/>
      <c r="BGW276" s="19"/>
      <c r="BGX276" s="19"/>
      <c r="BGY276" s="19"/>
      <c r="BGZ276" s="19"/>
      <c r="BHA276" s="19"/>
      <c r="BHB276" s="19"/>
      <c r="BHC276" s="19"/>
      <c r="BHD276" s="19"/>
      <c r="BHE276" s="19"/>
      <c r="BHF276" s="19"/>
      <c r="BHG276" s="19"/>
      <c r="BHH276" s="19"/>
      <c r="BHI276" s="19"/>
      <c r="BHJ276" s="19"/>
      <c r="BHK276" s="19"/>
      <c r="BHL276" s="19"/>
      <c r="BHM276" s="19"/>
      <c r="BHN276" s="19"/>
      <c r="BHO276" s="19"/>
      <c r="BHP276" s="19"/>
      <c r="BHQ276" s="19"/>
      <c r="BHR276" s="19"/>
      <c r="BHS276" s="19"/>
      <c r="BHT276" s="19"/>
      <c r="BHU276" s="19"/>
      <c r="BHV276" s="19"/>
      <c r="BHW276" s="19"/>
      <c r="BHX276" s="19"/>
      <c r="BHY276" s="19"/>
      <c r="BHZ276" s="19"/>
      <c r="BIA276" s="19"/>
      <c r="BIB276" s="19"/>
      <c r="BIC276" s="19"/>
      <c r="BID276" s="19"/>
      <c r="BIE276" s="19"/>
      <c r="BIF276" s="19"/>
      <c r="BIG276" s="19"/>
      <c r="BIH276" s="19"/>
      <c r="BII276" s="19"/>
      <c r="BIJ276" s="19"/>
      <c r="BIK276" s="19"/>
      <c r="BIL276" s="19"/>
      <c r="BIM276" s="19"/>
      <c r="BIN276" s="19"/>
      <c r="BIO276" s="19"/>
      <c r="BIP276" s="19"/>
      <c r="BIQ276" s="19"/>
      <c r="BIR276" s="19"/>
      <c r="BIS276" s="19"/>
      <c r="BIT276" s="19"/>
      <c r="BIU276" s="19"/>
      <c r="BIV276" s="19"/>
      <c r="BIW276" s="19"/>
      <c r="BIX276" s="19"/>
      <c r="BIY276" s="19"/>
      <c r="BIZ276" s="19"/>
      <c r="BJA276" s="19"/>
      <c r="BJB276" s="19"/>
      <c r="BJC276" s="19"/>
      <c r="BJD276" s="19"/>
      <c r="BJE276" s="19"/>
      <c r="BJF276" s="19"/>
      <c r="BJG276" s="19"/>
      <c r="BJH276" s="19"/>
      <c r="BJI276" s="19"/>
      <c r="BJJ276" s="19"/>
      <c r="BJK276" s="19"/>
      <c r="BJL276" s="19"/>
      <c r="BJM276" s="19"/>
      <c r="BJN276" s="19"/>
      <c r="BJO276" s="19"/>
      <c r="BJP276" s="19"/>
      <c r="BJQ276" s="19"/>
      <c r="BJR276" s="19"/>
      <c r="BJS276" s="19"/>
      <c r="BJT276" s="19"/>
      <c r="BJU276" s="19"/>
      <c r="BJV276" s="19"/>
      <c r="BJW276" s="19"/>
      <c r="BJX276" s="19"/>
      <c r="BJY276" s="19"/>
      <c r="BJZ276" s="19"/>
      <c r="BKA276" s="19"/>
      <c r="BKB276" s="19"/>
      <c r="BKC276" s="19"/>
      <c r="BKD276" s="19"/>
      <c r="BKE276" s="19"/>
      <c r="BKF276" s="19"/>
      <c r="BKG276" s="19"/>
      <c r="BKH276" s="19"/>
      <c r="BKI276" s="19"/>
      <c r="BKJ276" s="19"/>
      <c r="BKK276" s="19"/>
      <c r="BKL276" s="19"/>
      <c r="BKM276" s="19"/>
      <c r="BKN276" s="19"/>
      <c r="BKO276" s="19"/>
      <c r="BKP276" s="19"/>
      <c r="BKQ276" s="19"/>
      <c r="BKR276" s="19"/>
      <c r="BKS276" s="19"/>
      <c r="BKT276" s="19"/>
      <c r="BKU276" s="19"/>
      <c r="BKV276" s="19"/>
      <c r="BKW276" s="19"/>
      <c r="BKX276" s="19"/>
      <c r="BKY276" s="19"/>
      <c r="BKZ276" s="19"/>
      <c r="BLA276" s="19"/>
      <c r="BLB276" s="19"/>
      <c r="BLC276" s="19"/>
      <c r="BLD276" s="19"/>
      <c r="BLE276" s="19"/>
      <c r="BLF276" s="19"/>
      <c r="BLG276" s="19"/>
      <c r="BLH276" s="19"/>
      <c r="BLI276" s="19"/>
      <c r="BLJ276" s="19"/>
      <c r="BLK276" s="19"/>
      <c r="BLL276" s="19"/>
      <c r="BLM276" s="19"/>
      <c r="BLN276" s="19"/>
      <c r="BLO276" s="19"/>
      <c r="BLP276" s="19"/>
      <c r="BLQ276" s="19"/>
      <c r="BLR276" s="19"/>
      <c r="BLS276" s="19"/>
      <c r="BLT276" s="19"/>
      <c r="BLU276" s="19"/>
      <c r="BLV276" s="19"/>
      <c r="BLW276" s="19"/>
      <c r="BLX276" s="19"/>
      <c r="BLY276" s="19"/>
      <c r="BLZ276" s="19"/>
      <c r="BMA276" s="19"/>
      <c r="BMB276" s="19"/>
      <c r="BMC276" s="19"/>
      <c r="BMD276" s="19"/>
      <c r="BME276" s="19"/>
      <c r="BMF276" s="19"/>
      <c r="BMG276" s="3"/>
    </row>
    <row r="277" spans="1:1697" s="298" customFormat="1" ht="35.450000000000003" customHeight="1" x14ac:dyDescent="0.25">
      <c r="A277" s="87"/>
      <c r="B277" s="201"/>
      <c r="C277" s="208"/>
      <c r="D277" s="208"/>
      <c r="E277" s="208"/>
      <c r="F277" s="208"/>
      <c r="G277" s="208"/>
      <c r="H277" s="204"/>
      <c r="I277" s="204"/>
      <c r="J277" s="204"/>
      <c r="K277" s="203"/>
      <c r="L277" s="203"/>
      <c r="M277" s="203"/>
      <c r="N277" s="203"/>
      <c r="O277" s="203"/>
      <c r="P277" s="203"/>
      <c r="Q277" s="203"/>
      <c r="R277" s="44"/>
      <c r="S277" s="267"/>
      <c r="T277" s="46"/>
      <c r="U277" s="289"/>
      <c r="V277" s="182"/>
      <c r="W277" s="182"/>
      <c r="X277" s="205"/>
      <c r="Y277" s="205"/>
      <c r="Z277" s="220"/>
      <c r="AA277" s="50"/>
      <c r="AB277" s="51"/>
      <c r="AC277" s="52"/>
      <c r="AD277" s="52"/>
      <c r="AE277" s="52"/>
      <c r="AF277" s="52"/>
      <c r="AG277" s="156"/>
      <c r="AH277" s="268"/>
      <c r="AI277" s="268"/>
      <c r="AJ277" s="91"/>
      <c r="AK277" s="55"/>
      <c r="AL277" s="55"/>
      <c r="AM277" s="55"/>
      <c r="AN277" s="173"/>
      <c r="AO277" s="173"/>
      <c r="AP277" s="122"/>
      <c r="AQ277" s="232"/>
      <c r="AR277" s="264"/>
      <c r="AS277" s="185"/>
      <c r="AT277" s="264"/>
      <c r="AU277" s="64"/>
      <c r="AV277" s="185"/>
      <c r="AW277" s="65"/>
      <c r="AX277" s="66"/>
      <c r="AY277" s="226"/>
      <c r="AZ277" s="226"/>
      <c r="BA277" s="269"/>
      <c r="BB277" s="93"/>
      <c r="BC277" s="182"/>
      <c r="BD277" s="274"/>
      <c r="BE277" s="127"/>
      <c r="BF277" s="77"/>
      <c r="BG277" s="73"/>
      <c r="BH277" s="109"/>
      <c r="BI277" s="77"/>
      <c r="BJ277" s="77"/>
      <c r="BK277" s="189"/>
      <c r="BL277" s="77"/>
      <c r="BM277" s="94"/>
      <c r="BN277" s="85"/>
      <c r="BO277" s="127"/>
      <c r="BP277" s="196"/>
      <c r="BQ277" s="196"/>
      <c r="BR277" s="80"/>
      <c r="BS277" s="81"/>
      <c r="BT277" s="82"/>
      <c r="BU277" s="83"/>
      <c r="BV277" s="83"/>
      <c r="BW277" s="83"/>
      <c r="BX277" s="83"/>
      <c r="BY277" s="174"/>
      <c r="BZ277" s="85"/>
      <c r="CA277" s="211"/>
      <c r="CB277" s="85"/>
      <c r="CC277" s="85"/>
      <c r="CD277" s="85"/>
      <c r="CE277" s="86"/>
      <c r="CF277" s="85"/>
      <c r="CG277" s="85"/>
      <c r="CH277" s="19"/>
      <c r="CI277" s="19"/>
      <c r="CJ277" s="19"/>
      <c r="CK277" s="19"/>
      <c r="CL277" s="19"/>
      <c r="CM277" s="19"/>
      <c r="CN277" s="19"/>
      <c r="CO277" s="19"/>
      <c r="CP277" s="19"/>
      <c r="CQ277" s="19"/>
      <c r="CR277" s="19"/>
      <c r="CS277" s="19"/>
      <c r="CT277" s="19"/>
      <c r="CU277" s="19"/>
      <c r="CV277" s="19"/>
      <c r="CW277" s="19"/>
      <c r="CX277" s="19"/>
      <c r="CY277" s="19"/>
      <c r="CZ277" s="19"/>
      <c r="DA277" s="19"/>
      <c r="DB277" s="19"/>
      <c r="DC277" s="19"/>
      <c r="DD277" s="19"/>
      <c r="DE277" s="19"/>
      <c r="DF277" s="19"/>
      <c r="DG277" s="19"/>
      <c r="DH277" s="19"/>
      <c r="DI277" s="19"/>
      <c r="DJ277" s="19"/>
      <c r="DK277" s="19"/>
      <c r="DL277" s="19"/>
      <c r="DM277" s="19"/>
      <c r="DN277" s="19"/>
      <c r="DO277" s="19"/>
      <c r="DP277" s="19"/>
      <c r="DQ277" s="19"/>
      <c r="DR277" s="19"/>
      <c r="DS277" s="19"/>
      <c r="DT277" s="19"/>
      <c r="DU277" s="19"/>
      <c r="DV277" s="19"/>
      <c r="DW277" s="19"/>
      <c r="DX277" s="19"/>
      <c r="DY277" s="19"/>
      <c r="DZ277" s="19"/>
      <c r="EA277" s="19"/>
      <c r="EB277" s="19"/>
      <c r="EC277" s="19"/>
      <c r="ED277" s="19"/>
      <c r="EE277" s="19"/>
      <c r="EF277" s="19"/>
      <c r="EG277" s="19"/>
      <c r="EH277" s="19"/>
      <c r="EI277" s="19"/>
      <c r="EJ277" s="19"/>
      <c r="EK277" s="19"/>
      <c r="EL277" s="19"/>
      <c r="EM277" s="19"/>
      <c r="EN277" s="19"/>
      <c r="EO277" s="19"/>
      <c r="EP277" s="19"/>
      <c r="EQ277" s="19"/>
      <c r="ER277" s="19"/>
      <c r="ES277" s="19"/>
      <c r="ET277" s="19"/>
      <c r="EU277" s="19"/>
      <c r="EV277" s="19"/>
      <c r="EW277" s="19"/>
      <c r="EX277" s="19"/>
      <c r="EY277" s="19"/>
      <c r="EZ277" s="19"/>
      <c r="FA277" s="19"/>
      <c r="FB277" s="19"/>
      <c r="FC277" s="19"/>
      <c r="FD277" s="19"/>
      <c r="FE277" s="19"/>
      <c r="FF277" s="19"/>
      <c r="FG277" s="19"/>
      <c r="FH277" s="19"/>
      <c r="FI277" s="19"/>
      <c r="FJ277" s="19"/>
      <c r="FK277" s="19"/>
      <c r="FL277" s="19"/>
      <c r="FM277" s="19"/>
      <c r="FN277" s="19"/>
      <c r="FO277" s="19"/>
      <c r="FP277" s="19"/>
      <c r="FQ277" s="19"/>
      <c r="FR277" s="19"/>
      <c r="FS277" s="19"/>
      <c r="FT277" s="19"/>
      <c r="FU277" s="19"/>
      <c r="FV277" s="19"/>
      <c r="FW277" s="19"/>
      <c r="FX277" s="19"/>
      <c r="FY277" s="19"/>
      <c r="FZ277" s="19"/>
      <c r="GA277" s="19"/>
      <c r="GB277" s="19"/>
      <c r="GC277" s="19"/>
      <c r="GD277" s="19"/>
      <c r="GE277" s="19"/>
      <c r="GF277" s="19"/>
      <c r="GG277" s="19"/>
      <c r="GH277" s="19"/>
      <c r="GI277" s="19"/>
      <c r="GJ277" s="19"/>
      <c r="GK277" s="19"/>
      <c r="GL277" s="19"/>
      <c r="GM277" s="19"/>
      <c r="GN277" s="19"/>
      <c r="GO277" s="19"/>
      <c r="GP277" s="19"/>
      <c r="GQ277" s="19"/>
      <c r="GR277" s="19"/>
      <c r="GS277" s="19"/>
      <c r="GT277" s="19"/>
      <c r="GU277" s="19"/>
      <c r="GV277" s="19"/>
      <c r="GW277" s="19"/>
      <c r="GX277" s="19"/>
      <c r="GY277" s="19"/>
      <c r="GZ277" s="19"/>
      <c r="HA277" s="19"/>
      <c r="HB277" s="19"/>
      <c r="HC277" s="19"/>
      <c r="HD277" s="19"/>
      <c r="HE277" s="19"/>
      <c r="HF277" s="19"/>
      <c r="HG277" s="19"/>
      <c r="HH277" s="19"/>
      <c r="HI277" s="19"/>
      <c r="HJ277" s="19"/>
      <c r="HK277" s="19"/>
      <c r="HL277" s="19"/>
      <c r="HM277" s="19"/>
      <c r="HN277" s="19"/>
      <c r="HO277" s="19"/>
      <c r="HP277" s="19"/>
      <c r="HQ277" s="19"/>
      <c r="HR277" s="19"/>
      <c r="HS277" s="19"/>
      <c r="HT277" s="19"/>
      <c r="HU277" s="19"/>
      <c r="HV277" s="19"/>
      <c r="HW277" s="19"/>
      <c r="HX277" s="19"/>
      <c r="HY277" s="19"/>
      <c r="HZ277" s="19"/>
      <c r="IA277" s="19"/>
      <c r="IB277" s="19"/>
      <c r="IC277" s="19"/>
      <c r="ID277" s="19"/>
      <c r="IE277" s="19"/>
      <c r="IF277" s="19"/>
      <c r="IG277" s="19"/>
      <c r="IH277" s="19"/>
      <c r="II277" s="19"/>
      <c r="IJ277" s="19"/>
      <c r="IK277" s="19"/>
      <c r="IL277" s="19"/>
      <c r="IM277" s="19"/>
      <c r="IN277" s="19"/>
      <c r="IO277" s="19"/>
      <c r="IP277" s="19"/>
      <c r="IQ277" s="19"/>
      <c r="IR277" s="19"/>
      <c r="IS277" s="19"/>
      <c r="IT277" s="19"/>
      <c r="IU277" s="19"/>
      <c r="IV277" s="19"/>
      <c r="IW277" s="19"/>
      <c r="IX277" s="19"/>
      <c r="IY277" s="19"/>
      <c r="IZ277" s="19"/>
      <c r="JA277" s="19"/>
      <c r="JB277" s="19"/>
      <c r="JC277" s="19"/>
      <c r="JD277" s="19"/>
      <c r="JE277" s="19"/>
      <c r="JF277" s="19"/>
      <c r="JG277" s="19"/>
      <c r="JH277" s="19"/>
      <c r="JI277" s="19"/>
      <c r="JJ277" s="19"/>
      <c r="JK277" s="19"/>
      <c r="JL277" s="19"/>
      <c r="JM277" s="19"/>
      <c r="JN277" s="19"/>
      <c r="JO277" s="19"/>
      <c r="JP277" s="19"/>
      <c r="JQ277" s="19"/>
      <c r="JR277" s="19"/>
      <c r="JS277" s="19"/>
      <c r="JT277" s="19"/>
      <c r="JU277" s="19"/>
      <c r="JV277" s="19"/>
      <c r="JW277" s="19"/>
      <c r="JX277" s="19"/>
      <c r="JY277" s="19"/>
      <c r="JZ277" s="19"/>
      <c r="KA277" s="19"/>
      <c r="KB277" s="19"/>
      <c r="KC277" s="19"/>
      <c r="KD277" s="19"/>
      <c r="KE277" s="19"/>
      <c r="KF277" s="19"/>
      <c r="KG277" s="19"/>
      <c r="KH277" s="19"/>
      <c r="KI277" s="19"/>
      <c r="KJ277" s="19"/>
      <c r="KK277" s="19"/>
      <c r="KL277" s="19"/>
      <c r="KM277" s="19"/>
      <c r="KN277" s="19"/>
      <c r="KO277" s="19"/>
      <c r="KP277" s="19"/>
      <c r="KQ277" s="19"/>
      <c r="KR277" s="19"/>
      <c r="KS277" s="19"/>
      <c r="KT277" s="19"/>
      <c r="KU277" s="19"/>
      <c r="KV277" s="19"/>
      <c r="KW277" s="19"/>
      <c r="KX277" s="19"/>
      <c r="KY277" s="19"/>
      <c r="KZ277" s="19"/>
      <c r="LA277" s="19"/>
      <c r="LB277" s="19"/>
      <c r="LC277" s="19"/>
      <c r="LD277" s="19"/>
      <c r="LE277" s="19"/>
      <c r="LF277" s="19"/>
      <c r="LG277" s="19"/>
      <c r="LH277" s="19"/>
      <c r="LI277" s="19"/>
      <c r="LJ277" s="19"/>
      <c r="LK277" s="19"/>
      <c r="LL277" s="19"/>
      <c r="LM277" s="19"/>
      <c r="LN277" s="19"/>
      <c r="LO277" s="19"/>
      <c r="LP277" s="19"/>
      <c r="LQ277" s="19"/>
      <c r="LR277" s="19"/>
      <c r="LS277" s="19"/>
      <c r="LT277" s="19"/>
      <c r="LU277" s="19"/>
      <c r="LV277" s="19"/>
      <c r="LW277" s="19"/>
      <c r="LX277" s="19"/>
      <c r="LY277" s="19"/>
      <c r="LZ277" s="19"/>
      <c r="MA277" s="19"/>
      <c r="MB277" s="19"/>
      <c r="MC277" s="19"/>
      <c r="MD277" s="19"/>
      <c r="ME277" s="19"/>
      <c r="MF277" s="19"/>
      <c r="MG277" s="19"/>
      <c r="MH277" s="19"/>
      <c r="MI277" s="19"/>
      <c r="MJ277" s="19"/>
      <c r="MK277" s="19"/>
      <c r="ML277" s="19"/>
      <c r="MM277" s="19"/>
      <c r="MN277" s="19"/>
      <c r="MO277" s="19"/>
      <c r="MP277" s="19"/>
      <c r="MQ277" s="19"/>
      <c r="MR277" s="19"/>
      <c r="MS277" s="19"/>
      <c r="MT277" s="19"/>
      <c r="MU277" s="19"/>
      <c r="MV277" s="19"/>
      <c r="MW277" s="19"/>
      <c r="MX277" s="19"/>
      <c r="MY277" s="19"/>
      <c r="MZ277" s="19"/>
      <c r="NA277" s="19"/>
      <c r="NB277" s="19"/>
      <c r="NC277" s="19"/>
      <c r="ND277" s="19"/>
      <c r="NE277" s="19"/>
      <c r="NF277" s="19"/>
      <c r="NG277" s="19"/>
      <c r="NH277" s="19"/>
      <c r="NI277" s="19"/>
      <c r="NJ277" s="19"/>
      <c r="NK277" s="19"/>
      <c r="NL277" s="19"/>
      <c r="NM277" s="19"/>
      <c r="NN277" s="19"/>
      <c r="NO277" s="19"/>
      <c r="NP277" s="19"/>
      <c r="NQ277" s="19"/>
      <c r="NR277" s="19"/>
      <c r="NS277" s="19"/>
      <c r="NT277" s="19"/>
      <c r="NU277" s="19"/>
      <c r="NV277" s="19"/>
      <c r="NW277" s="19"/>
      <c r="NX277" s="19"/>
      <c r="NY277" s="19"/>
      <c r="NZ277" s="19"/>
      <c r="OA277" s="19"/>
      <c r="OB277" s="19"/>
      <c r="OC277" s="19"/>
      <c r="OD277" s="19"/>
      <c r="OE277" s="19"/>
      <c r="OF277" s="19"/>
      <c r="OG277" s="19"/>
      <c r="OH277" s="19"/>
      <c r="OI277" s="19"/>
      <c r="OJ277" s="19"/>
      <c r="OK277" s="19"/>
      <c r="OL277" s="19"/>
      <c r="OM277" s="19"/>
      <c r="ON277" s="19"/>
      <c r="OO277" s="19"/>
      <c r="OP277" s="19"/>
      <c r="OQ277" s="19"/>
      <c r="OR277" s="19"/>
      <c r="OS277" s="19"/>
      <c r="OT277" s="19"/>
      <c r="OU277" s="19"/>
      <c r="OV277" s="19"/>
      <c r="OW277" s="19"/>
      <c r="OX277" s="19"/>
      <c r="OY277" s="19"/>
      <c r="OZ277" s="19"/>
      <c r="PA277" s="19"/>
      <c r="PB277" s="19"/>
      <c r="PC277" s="19"/>
      <c r="PD277" s="19"/>
      <c r="PE277" s="19"/>
      <c r="PF277" s="19"/>
      <c r="PG277" s="19"/>
      <c r="PH277" s="19"/>
      <c r="PI277" s="19"/>
      <c r="PJ277" s="19"/>
      <c r="PK277" s="19"/>
      <c r="PL277" s="19"/>
      <c r="PM277" s="19"/>
      <c r="PN277" s="19"/>
      <c r="PO277" s="19"/>
      <c r="PP277" s="19"/>
      <c r="PQ277" s="19"/>
      <c r="PR277" s="19"/>
      <c r="PS277" s="19"/>
      <c r="PT277" s="19"/>
      <c r="PU277" s="19"/>
      <c r="PV277" s="19"/>
      <c r="PW277" s="19"/>
      <c r="PX277" s="19"/>
      <c r="PY277" s="19"/>
      <c r="PZ277" s="19"/>
      <c r="QA277" s="19"/>
      <c r="QB277" s="19"/>
      <c r="QC277" s="19"/>
      <c r="QD277" s="19"/>
      <c r="QE277" s="19"/>
      <c r="QF277" s="19"/>
      <c r="QG277" s="19"/>
      <c r="QH277" s="19"/>
      <c r="QI277" s="19"/>
      <c r="QJ277" s="19"/>
      <c r="QK277" s="19"/>
      <c r="QL277" s="19"/>
      <c r="QM277" s="19"/>
      <c r="QN277" s="19"/>
      <c r="QO277" s="19"/>
      <c r="QP277" s="19"/>
      <c r="QQ277" s="19"/>
      <c r="QR277" s="19"/>
      <c r="QS277" s="19"/>
      <c r="QT277" s="19"/>
      <c r="QU277" s="19"/>
      <c r="QV277" s="19"/>
      <c r="QW277" s="19"/>
      <c r="QX277" s="19"/>
      <c r="QY277" s="19"/>
      <c r="QZ277" s="19"/>
      <c r="RA277" s="19"/>
      <c r="RB277" s="19"/>
      <c r="RC277" s="19"/>
      <c r="RD277" s="19"/>
      <c r="RE277" s="19"/>
      <c r="RF277" s="19"/>
      <c r="RG277" s="19"/>
      <c r="RH277" s="19"/>
      <c r="RI277" s="19"/>
      <c r="RJ277" s="19"/>
      <c r="RK277" s="19"/>
      <c r="RL277" s="19"/>
      <c r="RM277" s="19"/>
      <c r="RN277" s="19"/>
      <c r="RO277" s="19"/>
      <c r="RP277" s="19"/>
      <c r="RQ277" s="19"/>
      <c r="RR277" s="19"/>
      <c r="RS277" s="19"/>
      <c r="RT277" s="19"/>
      <c r="RU277" s="19"/>
      <c r="RV277" s="19"/>
      <c r="RW277" s="19"/>
      <c r="RX277" s="19"/>
      <c r="RY277" s="19"/>
      <c r="RZ277" s="19"/>
      <c r="SA277" s="19"/>
      <c r="SB277" s="19"/>
      <c r="SC277" s="19"/>
      <c r="SD277" s="19"/>
      <c r="SE277" s="19"/>
      <c r="SF277" s="19"/>
      <c r="SG277" s="19"/>
      <c r="SH277" s="19"/>
      <c r="SI277" s="19"/>
      <c r="SJ277" s="19"/>
      <c r="SK277" s="19"/>
      <c r="SL277" s="19"/>
      <c r="SM277" s="19"/>
      <c r="SN277" s="19"/>
      <c r="SO277" s="19"/>
      <c r="SP277" s="19"/>
      <c r="SQ277" s="19"/>
      <c r="SR277" s="19"/>
      <c r="SS277" s="19"/>
      <c r="ST277" s="19"/>
      <c r="SU277" s="19"/>
      <c r="SV277" s="19"/>
      <c r="SW277" s="19"/>
      <c r="SX277" s="19"/>
      <c r="SY277" s="19"/>
      <c r="SZ277" s="19"/>
      <c r="TA277" s="19"/>
      <c r="TB277" s="19"/>
      <c r="TC277" s="19"/>
      <c r="TD277" s="19"/>
      <c r="TE277" s="19"/>
      <c r="TF277" s="19"/>
      <c r="TG277" s="19"/>
      <c r="TH277" s="19"/>
      <c r="TI277" s="19"/>
      <c r="TJ277" s="19"/>
      <c r="TK277" s="19"/>
      <c r="TL277" s="19"/>
      <c r="TM277" s="19"/>
      <c r="TN277" s="19"/>
      <c r="TO277" s="19"/>
      <c r="TP277" s="19"/>
      <c r="TQ277" s="19"/>
      <c r="TR277" s="19"/>
      <c r="TS277" s="19"/>
      <c r="TT277" s="19"/>
      <c r="TU277" s="19"/>
      <c r="TV277" s="19"/>
      <c r="TW277" s="19"/>
      <c r="TX277" s="19"/>
      <c r="TY277" s="19"/>
      <c r="TZ277" s="19"/>
      <c r="UA277" s="19"/>
      <c r="UB277" s="19"/>
      <c r="UC277" s="19"/>
      <c r="UD277" s="19"/>
      <c r="UE277" s="19"/>
      <c r="UF277" s="19"/>
      <c r="UG277" s="19"/>
      <c r="UH277" s="19"/>
      <c r="UI277" s="19"/>
      <c r="UJ277" s="19"/>
      <c r="UK277" s="19"/>
      <c r="UL277" s="19"/>
      <c r="UM277" s="19"/>
      <c r="UN277" s="19"/>
      <c r="UO277" s="19"/>
      <c r="UP277" s="19"/>
      <c r="UQ277" s="19"/>
      <c r="UR277" s="19"/>
      <c r="US277" s="19"/>
      <c r="UT277" s="19"/>
      <c r="UU277" s="19"/>
      <c r="UV277" s="19"/>
      <c r="UW277" s="19"/>
      <c r="UX277" s="19"/>
      <c r="UY277" s="19"/>
      <c r="UZ277" s="19"/>
      <c r="VA277" s="19"/>
      <c r="VB277" s="19"/>
      <c r="VC277" s="19"/>
      <c r="VD277" s="19"/>
      <c r="VE277" s="19"/>
      <c r="VF277" s="19"/>
      <c r="VG277" s="19"/>
      <c r="VH277" s="19"/>
      <c r="VI277" s="19"/>
      <c r="VJ277" s="19"/>
      <c r="VK277" s="19"/>
      <c r="VL277" s="19"/>
      <c r="VM277" s="19"/>
      <c r="VN277" s="19"/>
      <c r="VO277" s="19"/>
      <c r="VP277" s="19"/>
      <c r="VQ277" s="19"/>
      <c r="VR277" s="19"/>
      <c r="VS277" s="19"/>
      <c r="VT277" s="19"/>
      <c r="VU277" s="19"/>
      <c r="VV277" s="19"/>
      <c r="VW277" s="19"/>
      <c r="VX277" s="19"/>
      <c r="VY277" s="19"/>
      <c r="VZ277" s="19"/>
      <c r="WA277" s="19"/>
      <c r="WB277" s="19"/>
      <c r="WC277" s="19"/>
      <c r="WD277" s="19"/>
      <c r="WE277" s="19"/>
      <c r="WF277" s="19"/>
      <c r="WG277" s="19"/>
      <c r="WH277" s="19"/>
      <c r="WI277" s="19"/>
      <c r="WJ277" s="19"/>
      <c r="WK277" s="19"/>
      <c r="WL277" s="19"/>
      <c r="WM277" s="19"/>
      <c r="WN277" s="19"/>
      <c r="WO277" s="19"/>
      <c r="WP277" s="19"/>
      <c r="WQ277" s="19"/>
      <c r="WR277" s="19"/>
      <c r="WS277" s="19"/>
      <c r="WT277" s="19"/>
      <c r="WU277" s="19"/>
      <c r="WV277" s="19"/>
      <c r="WW277" s="19"/>
      <c r="WX277" s="19"/>
      <c r="WY277" s="19"/>
      <c r="WZ277" s="19"/>
      <c r="XA277" s="19"/>
      <c r="XB277" s="19"/>
      <c r="XC277" s="19"/>
      <c r="XD277" s="19"/>
      <c r="XE277" s="19"/>
      <c r="XF277" s="19"/>
      <c r="XG277" s="19"/>
      <c r="XH277" s="19"/>
      <c r="XI277" s="19"/>
      <c r="XJ277" s="19"/>
      <c r="XK277" s="19"/>
      <c r="XL277" s="19"/>
      <c r="XM277" s="19"/>
      <c r="XN277" s="19"/>
      <c r="XO277" s="19"/>
      <c r="XP277" s="19"/>
      <c r="XQ277" s="19"/>
      <c r="XR277" s="19"/>
      <c r="XS277" s="19"/>
      <c r="XT277" s="19"/>
      <c r="XU277" s="19"/>
      <c r="XV277" s="19"/>
      <c r="XW277" s="19"/>
      <c r="XX277" s="19"/>
      <c r="XY277" s="19"/>
      <c r="XZ277" s="19"/>
      <c r="YA277" s="19"/>
      <c r="YB277" s="19"/>
      <c r="YC277" s="19"/>
      <c r="YD277" s="19"/>
      <c r="YE277" s="19"/>
      <c r="YF277" s="19"/>
      <c r="YG277" s="19"/>
      <c r="YH277" s="19"/>
      <c r="YI277" s="19"/>
      <c r="YJ277" s="19"/>
      <c r="YK277" s="19"/>
      <c r="YL277" s="19"/>
      <c r="YM277" s="19"/>
      <c r="YN277" s="19"/>
      <c r="YO277" s="19"/>
      <c r="YP277" s="19"/>
      <c r="YQ277" s="19"/>
      <c r="YR277" s="19"/>
      <c r="YS277" s="19"/>
      <c r="YT277" s="19"/>
      <c r="YU277" s="19"/>
      <c r="YV277" s="19"/>
      <c r="YW277" s="19"/>
      <c r="YX277" s="19"/>
      <c r="YY277" s="19"/>
      <c r="YZ277" s="19"/>
      <c r="ZA277" s="19"/>
      <c r="ZB277" s="19"/>
      <c r="ZC277" s="19"/>
      <c r="ZD277" s="19"/>
      <c r="ZE277" s="19"/>
      <c r="ZF277" s="19"/>
      <c r="ZG277" s="19"/>
      <c r="ZH277" s="19"/>
      <c r="ZI277" s="19"/>
      <c r="ZJ277" s="19"/>
      <c r="ZK277" s="19"/>
      <c r="ZL277" s="19"/>
      <c r="ZM277" s="19"/>
      <c r="ZN277" s="19"/>
      <c r="ZO277" s="19"/>
      <c r="ZP277" s="19"/>
      <c r="ZQ277" s="19"/>
      <c r="ZR277" s="19"/>
      <c r="ZS277" s="19"/>
      <c r="ZT277" s="19"/>
      <c r="ZU277" s="19"/>
      <c r="ZV277" s="19"/>
      <c r="ZW277" s="19"/>
      <c r="ZX277" s="19"/>
      <c r="ZY277" s="19"/>
      <c r="ZZ277" s="19"/>
      <c r="AAA277" s="19"/>
      <c r="AAB277" s="19"/>
      <c r="AAC277" s="19"/>
      <c r="AAD277" s="19"/>
      <c r="AAE277" s="19"/>
      <c r="AAF277" s="19"/>
      <c r="AAG277" s="19"/>
      <c r="AAH277" s="19"/>
      <c r="AAI277" s="19"/>
      <c r="AAJ277" s="19"/>
      <c r="AAK277" s="19"/>
      <c r="AAL277" s="19"/>
      <c r="AAM277" s="19"/>
      <c r="AAN277" s="19"/>
      <c r="AAO277" s="19"/>
      <c r="AAP277" s="19"/>
      <c r="AAQ277" s="19"/>
      <c r="AAR277" s="19"/>
      <c r="AAS277" s="19"/>
      <c r="AAT277" s="19"/>
      <c r="AAU277" s="19"/>
      <c r="AAV277" s="19"/>
      <c r="AAW277" s="19"/>
      <c r="AAX277" s="19"/>
      <c r="AAY277" s="19"/>
      <c r="AAZ277" s="19"/>
      <c r="ABA277" s="19"/>
      <c r="ABB277" s="19"/>
      <c r="ABC277" s="19"/>
      <c r="ABD277" s="19"/>
      <c r="ABE277" s="19"/>
      <c r="ABF277" s="19"/>
      <c r="ABG277" s="19"/>
      <c r="ABH277" s="19"/>
      <c r="ABI277" s="19"/>
      <c r="ABJ277" s="19"/>
      <c r="ABK277" s="19"/>
      <c r="ABL277" s="19"/>
      <c r="ABM277" s="19"/>
      <c r="ABN277" s="19"/>
      <c r="ABO277" s="19"/>
      <c r="ABP277" s="19"/>
      <c r="ABQ277" s="19"/>
      <c r="ABR277" s="19"/>
      <c r="ABS277" s="19"/>
      <c r="ABT277" s="19"/>
      <c r="ABU277" s="19"/>
      <c r="ABV277" s="19"/>
      <c r="ABW277" s="19"/>
      <c r="ABX277" s="19"/>
      <c r="ABY277" s="19"/>
      <c r="ABZ277" s="19"/>
      <c r="ACA277" s="19"/>
      <c r="ACB277" s="19"/>
      <c r="ACC277" s="19"/>
      <c r="ACD277" s="19"/>
      <c r="ACE277" s="19"/>
      <c r="ACF277" s="19"/>
      <c r="ACG277" s="19"/>
      <c r="ACH277" s="19"/>
      <c r="ACI277" s="19"/>
      <c r="ACJ277" s="19"/>
      <c r="ACK277" s="19"/>
      <c r="ACL277" s="19"/>
      <c r="ACM277" s="19"/>
      <c r="ACN277" s="19"/>
      <c r="ACO277" s="19"/>
      <c r="ACP277" s="19"/>
      <c r="ACQ277" s="19"/>
      <c r="ACR277" s="19"/>
      <c r="ACS277" s="19"/>
      <c r="ACT277" s="19"/>
      <c r="ACU277" s="19"/>
      <c r="ACV277" s="19"/>
      <c r="ACW277" s="19"/>
      <c r="ACX277" s="19"/>
      <c r="ACY277" s="19"/>
      <c r="ACZ277" s="19"/>
      <c r="ADA277" s="19"/>
      <c r="ADB277" s="19"/>
      <c r="ADC277" s="19"/>
      <c r="ADD277" s="19"/>
      <c r="ADE277" s="19"/>
      <c r="ADF277" s="19"/>
      <c r="ADG277" s="19"/>
      <c r="ADH277" s="19"/>
      <c r="ADI277" s="19"/>
      <c r="ADJ277" s="19"/>
      <c r="ADK277" s="19"/>
      <c r="ADL277" s="19"/>
      <c r="ADM277" s="19"/>
      <c r="ADN277" s="19"/>
      <c r="ADO277" s="19"/>
      <c r="ADP277" s="19"/>
      <c r="ADQ277" s="19"/>
      <c r="ADR277" s="19"/>
      <c r="ADS277" s="19"/>
      <c r="ADT277" s="19"/>
      <c r="ADU277" s="19"/>
      <c r="ADV277" s="19"/>
      <c r="ADW277" s="19"/>
      <c r="ADX277" s="19"/>
      <c r="ADY277" s="19"/>
      <c r="ADZ277" s="19"/>
      <c r="AEA277" s="19"/>
      <c r="AEB277" s="19"/>
      <c r="AEC277" s="19"/>
      <c r="AED277" s="19"/>
      <c r="AEE277" s="19"/>
      <c r="AEF277" s="19"/>
      <c r="AEG277" s="19"/>
      <c r="AEH277" s="19"/>
      <c r="AEI277" s="19"/>
      <c r="AEJ277" s="19"/>
      <c r="AEK277" s="19"/>
      <c r="AEL277" s="19"/>
      <c r="AEM277" s="19"/>
      <c r="AEN277" s="19"/>
      <c r="AEO277" s="19"/>
      <c r="AEP277" s="19"/>
      <c r="AEQ277" s="19"/>
      <c r="AER277" s="19"/>
      <c r="AES277" s="19"/>
      <c r="AET277" s="19"/>
      <c r="AEU277" s="19"/>
      <c r="AEV277" s="19"/>
      <c r="AEW277" s="19"/>
      <c r="AEX277" s="19"/>
      <c r="AEY277" s="19"/>
      <c r="AEZ277" s="19"/>
      <c r="AFA277" s="19"/>
      <c r="AFB277" s="19"/>
      <c r="AFC277" s="19"/>
      <c r="AFD277" s="19"/>
      <c r="AFE277" s="19"/>
      <c r="AFF277" s="19"/>
      <c r="AFG277" s="19"/>
      <c r="AFH277" s="19"/>
      <c r="AFI277" s="19"/>
      <c r="AFJ277" s="19"/>
      <c r="AFK277" s="19"/>
      <c r="AFL277" s="19"/>
      <c r="AFM277" s="19"/>
      <c r="AFN277" s="19"/>
      <c r="AFO277" s="19"/>
      <c r="AFP277" s="19"/>
      <c r="AFQ277" s="19"/>
      <c r="AFR277" s="19"/>
      <c r="AFS277" s="19"/>
      <c r="AFT277" s="19"/>
      <c r="AFU277" s="19"/>
      <c r="AFV277" s="19"/>
      <c r="AFW277" s="19"/>
      <c r="AFX277" s="19"/>
      <c r="AFY277" s="19"/>
      <c r="AFZ277" s="19"/>
      <c r="AGA277" s="19"/>
      <c r="AGB277" s="19"/>
      <c r="AGC277" s="19"/>
      <c r="AGD277" s="19"/>
      <c r="AGE277" s="19"/>
      <c r="AGF277" s="19"/>
      <c r="AGG277" s="19"/>
      <c r="AGH277" s="19"/>
      <c r="AGI277" s="19"/>
      <c r="AGJ277" s="19"/>
      <c r="AGK277" s="19"/>
      <c r="AGL277" s="19"/>
      <c r="AGM277" s="19"/>
      <c r="AGN277" s="19"/>
      <c r="AGO277" s="19"/>
      <c r="AGP277" s="19"/>
      <c r="AGQ277" s="19"/>
      <c r="AGR277" s="19"/>
      <c r="AGS277" s="19"/>
      <c r="AGT277" s="19"/>
      <c r="AGU277" s="19"/>
      <c r="AGV277" s="19"/>
      <c r="AGW277" s="19"/>
      <c r="AGX277" s="19"/>
      <c r="AGY277" s="19"/>
      <c r="AGZ277" s="19"/>
      <c r="AHA277" s="19"/>
      <c r="AHB277" s="19"/>
      <c r="AHC277" s="19"/>
      <c r="AHD277" s="19"/>
      <c r="AHE277" s="19"/>
      <c r="AHF277" s="19"/>
      <c r="AHG277" s="19"/>
      <c r="AHH277" s="19"/>
      <c r="AHI277" s="19"/>
      <c r="AHJ277" s="19"/>
      <c r="AHK277" s="19"/>
      <c r="AHL277" s="19"/>
      <c r="AHM277" s="19"/>
      <c r="AHN277" s="19"/>
      <c r="AHO277" s="19"/>
      <c r="AHP277" s="19"/>
      <c r="AHQ277" s="19"/>
      <c r="AHR277" s="19"/>
      <c r="AHS277" s="19"/>
      <c r="AHT277" s="19"/>
      <c r="AHU277" s="19"/>
      <c r="AHV277" s="19"/>
      <c r="AHW277" s="19"/>
      <c r="AHX277" s="19"/>
      <c r="AHY277" s="19"/>
      <c r="AHZ277" s="19"/>
      <c r="AIA277" s="19"/>
      <c r="AIB277" s="19"/>
      <c r="AIC277" s="19"/>
      <c r="AID277" s="19"/>
      <c r="AIE277" s="19"/>
      <c r="AIF277" s="19"/>
      <c r="AIG277" s="19"/>
      <c r="AIH277" s="19"/>
      <c r="AII277" s="19"/>
      <c r="AIJ277" s="19"/>
      <c r="AIK277" s="19"/>
      <c r="AIL277" s="19"/>
      <c r="AIM277" s="19"/>
      <c r="AIN277" s="19"/>
      <c r="AIO277" s="19"/>
      <c r="AIP277" s="19"/>
      <c r="AIQ277" s="19"/>
      <c r="AIR277" s="19"/>
      <c r="AIS277" s="19"/>
      <c r="AIT277" s="19"/>
      <c r="AIU277" s="19"/>
      <c r="AIV277" s="19"/>
      <c r="AIW277" s="19"/>
      <c r="AIX277" s="19"/>
      <c r="AIY277" s="19"/>
      <c r="AIZ277" s="19"/>
      <c r="AJA277" s="19"/>
      <c r="AJB277" s="19"/>
      <c r="AJC277" s="19"/>
      <c r="AJD277" s="19"/>
      <c r="AJE277" s="19"/>
      <c r="AJF277" s="19"/>
      <c r="AJG277" s="19"/>
      <c r="AJH277" s="19"/>
      <c r="AJI277" s="19"/>
      <c r="AJJ277" s="19"/>
      <c r="AJK277" s="19"/>
      <c r="AJL277" s="19"/>
      <c r="AJM277" s="19"/>
      <c r="AJN277" s="19"/>
      <c r="AJO277" s="19"/>
      <c r="AJP277" s="19"/>
      <c r="AJQ277" s="19"/>
      <c r="AJR277" s="19"/>
      <c r="AJS277" s="19"/>
      <c r="AJT277" s="19"/>
      <c r="AJU277" s="19"/>
      <c r="AJV277" s="19"/>
      <c r="AJW277" s="19"/>
      <c r="AJX277" s="19"/>
      <c r="AJY277" s="19"/>
      <c r="AJZ277" s="19"/>
      <c r="AKA277" s="19"/>
      <c r="AKB277" s="19"/>
      <c r="AKC277" s="19"/>
      <c r="AKD277" s="19"/>
      <c r="AKE277" s="19"/>
      <c r="AKF277" s="19"/>
      <c r="AKG277" s="19"/>
      <c r="AKH277" s="19"/>
      <c r="AKI277" s="19"/>
      <c r="AKJ277" s="19"/>
      <c r="AKK277" s="19"/>
      <c r="AKL277" s="19"/>
      <c r="AKM277" s="19"/>
      <c r="AKN277" s="19"/>
      <c r="AKO277" s="19"/>
      <c r="AKP277" s="19"/>
      <c r="AKQ277" s="19"/>
      <c r="AKR277" s="19"/>
      <c r="AKS277" s="19"/>
      <c r="AKT277" s="19"/>
      <c r="AKU277" s="19"/>
      <c r="AKV277" s="19"/>
      <c r="AKW277" s="19"/>
      <c r="AKX277" s="19"/>
      <c r="AKY277" s="19"/>
      <c r="AKZ277" s="19"/>
      <c r="ALA277" s="19"/>
      <c r="ALB277" s="19"/>
      <c r="ALC277" s="19"/>
      <c r="ALD277" s="19"/>
      <c r="ALE277" s="19"/>
      <c r="ALF277" s="19"/>
      <c r="ALG277" s="19"/>
      <c r="ALH277" s="19"/>
      <c r="ALI277" s="19"/>
      <c r="ALJ277" s="19"/>
      <c r="ALK277" s="19"/>
      <c r="ALL277" s="19"/>
      <c r="ALM277" s="19"/>
      <c r="ALN277" s="19"/>
      <c r="ALO277" s="19"/>
      <c r="ALP277" s="19"/>
      <c r="ALQ277" s="19"/>
      <c r="ALR277" s="19"/>
      <c r="ALS277" s="19"/>
      <c r="ALT277" s="19"/>
      <c r="ALU277" s="19"/>
      <c r="ALV277" s="19"/>
      <c r="ALW277" s="19"/>
      <c r="ALX277" s="19"/>
      <c r="ALY277" s="19"/>
      <c r="ALZ277" s="19"/>
      <c r="AMA277" s="19"/>
      <c r="AMB277" s="19"/>
      <c r="AMC277" s="19"/>
      <c r="AMD277" s="19"/>
      <c r="AME277" s="19"/>
      <c r="AMF277" s="19"/>
      <c r="AMG277" s="19"/>
      <c r="AMH277" s="19"/>
      <c r="AMI277" s="19"/>
      <c r="AMJ277" s="19"/>
      <c r="AMK277" s="19"/>
      <c r="AML277" s="19"/>
      <c r="AMM277" s="19"/>
      <c r="AMN277" s="19"/>
      <c r="AMO277" s="19"/>
      <c r="AMP277" s="19"/>
      <c r="AMQ277" s="19"/>
      <c r="AMR277" s="19"/>
      <c r="AMS277" s="19"/>
      <c r="AMT277" s="19"/>
      <c r="AMU277" s="19"/>
      <c r="AMV277" s="19"/>
      <c r="AMW277" s="19"/>
      <c r="AMX277" s="19"/>
      <c r="AMY277" s="19"/>
      <c r="AMZ277" s="19"/>
      <c r="ANA277" s="19"/>
      <c r="ANB277" s="19"/>
      <c r="ANC277" s="19"/>
      <c r="AND277" s="19"/>
      <c r="ANE277" s="19"/>
      <c r="ANF277" s="19"/>
      <c r="ANG277" s="19"/>
      <c r="ANH277" s="19"/>
      <c r="ANI277" s="19"/>
      <c r="ANJ277" s="19"/>
      <c r="ANK277" s="19"/>
      <c r="ANL277" s="19"/>
      <c r="ANM277" s="19"/>
      <c r="ANN277" s="19"/>
      <c r="ANO277" s="19"/>
      <c r="ANP277" s="19"/>
      <c r="ANQ277" s="19"/>
      <c r="ANR277" s="19"/>
      <c r="ANS277" s="19"/>
      <c r="ANT277" s="19"/>
      <c r="ANU277" s="19"/>
      <c r="ANV277" s="19"/>
      <c r="ANW277" s="19"/>
      <c r="ANX277" s="19"/>
      <c r="ANY277" s="19"/>
      <c r="ANZ277" s="19"/>
      <c r="AOA277" s="19"/>
      <c r="AOB277" s="19"/>
      <c r="AOC277" s="19"/>
      <c r="AOD277" s="19"/>
      <c r="AOE277" s="19"/>
      <c r="AOF277" s="19"/>
      <c r="AOG277" s="19"/>
      <c r="AOH277" s="19"/>
      <c r="AOI277" s="19"/>
      <c r="AOJ277" s="19"/>
      <c r="AOK277" s="19"/>
      <c r="AOL277" s="19"/>
      <c r="AOM277" s="19"/>
      <c r="AON277" s="19"/>
      <c r="AOO277" s="19"/>
      <c r="AOP277" s="19"/>
      <c r="AOQ277" s="19"/>
      <c r="AOR277" s="19"/>
      <c r="AOS277" s="19"/>
      <c r="AOT277" s="19"/>
      <c r="AOU277" s="19"/>
      <c r="AOV277" s="19"/>
      <c r="AOW277" s="19"/>
      <c r="AOX277" s="19"/>
      <c r="AOY277" s="19"/>
      <c r="AOZ277" s="19"/>
      <c r="APA277" s="19"/>
      <c r="APB277" s="19"/>
      <c r="APC277" s="19"/>
      <c r="APD277" s="19"/>
      <c r="APE277" s="19"/>
      <c r="APF277" s="19"/>
      <c r="APG277" s="19"/>
      <c r="APH277" s="19"/>
      <c r="API277" s="19"/>
      <c r="APJ277" s="19"/>
      <c r="APK277" s="19"/>
      <c r="APL277" s="19"/>
      <c r="APM277" s="19"/>
      <c r="APN277" s="19"/>
      <c r="APO277" s="19"/>
      <c r="APP277" s="19"/>
      <c r="APQ277" s="19"/>
      <c r="APR277" s="19"/>
      <c r="APS277" s="19"/>
      <c r="APT277" s="19"/>
      <c r="APU277" s="19"/>
      <c r="APV277" s="19"/>
      <c r="APW277" s="19"/>
      <c r="APX277" s="19"/>
      <c r="APY277" s="19"/>
      <c r="APZ277" s="19"/>
      <c r="AQA277" s="19"/>
      <c r="AQB277" s="19"/>
      <c r="AQC277" s="19"/>
      <c r="AQD277" s="19"/>
      <c r="AQE277" s="19"/>
      <c r="AQF277" s="19"/>
      <c r="AQG277" s="19"/>
      <c r="AQH277" s="19"/>
      <c r="AQI277" s="19"/>
      <c r="AQJ277" s="19"/>
      <c r="AQK277" s="19"/>
      <c r="AQL277" s="19"/>
      <c r="AQM277" s="19"/>
      <c r="AQN277" s="19"/>
      <c r="AQO277" s="19"/>
      <c r="AQP277" s="19"/>
      <c r="AQQ277" s="19"/>
      <c r="AQR277" s="19"/>
      <c r="AQS277" s="19"/>
      <c r="AQT277" s="19"/>
      <c r="AQU277" s="19"/>
      <c r="AQV277" s="19"/>
      <c r="AQW277" s="19"/>
      <c r="AQX277" s="19"/>
      <c r="AQY277" s="19"/>
      <c r="AQZ277" s="19"/>
      <c r="ARA277" s="19"/>
      <c r="ARB277" s="19"/>
      <c r="ARC277" s="19"/>
      <c r="ARD277" s="19"/>
      <c r="ARE277" s="19"/>
      <c r="ARF277" s="19"/>
      <c r="ARG277" s="19"/>
      <c r="ARH277" s="19"/>
      <c r="ARI277" s="19"/>
      <c r="ARJ277" s="19"/>
      <c r="ARK277" s="19"/>
      <c r="ARL277" s="19"/>
      <c r="ARM277" s="19"/>
      <c r="ARN277" s="19"/>
      <c r="ARO277" s="19"/>
      <c r="ARP277" s="19"/>
      <c r="ARQ277" s="19"/>
      <c r="ARR277" s="19"/>
      <c r="ARS277" s="19"/>
      <c r="ART277" s="19"/>
      <c r="ARU277" s="19"/>
      <c r="ARV277" s="19"/>
      <c r="ARW277" s="19"/>
      <c r="ARX277" s="19"/>
      <c r="ARY277" s="19"/>
      <c r="ARZ277" s="19"/>
      <c r="ASA277" s="19"/>
      <c r="ASB277" s="19"/>
      <c r="ASC277" s="19"/>
      <c r="ASD277" s="19"/>
      <c r="ASE277" s="19"/>
      <c r="ASF277" s="19"/>
      <c r="ASG277" s="19"/>
      <c r="ASH277" s="19"/>
      <c r="ASI277" s="19"/>
      <c r="ASJ277" s="19"/>
      <c r="ASK277" s="19"/>
      <c r="ASL277" s="19"/>
      <c r="ASM277" s="19"/>
      <c r="ASN277" s="19"/>
      <c r="ASO277" s="19"/>
      <c r="ASP277" s="19"/>
      <c r="ASQ277" s="19"/>
      <c r="ASR277" s="19"/>
      <c r="ASS277" s="19"/>
      <c r="AST277" s="19"/>
      <c r="ASU277" s="19"/>
      <c r="ASV277" s="19"/>
      <c r="ASW277" s="19"/>
      <c r="ASX277" s="19"/>
      <c r="ASY277" s="19"/>
      <c r="ASZ277" s="19"/>
      <c r="ATA277" s="19"/>
      <c r="ATB277" s="19"/>
      <c r="ATC277" s="19"/>
      <c r="ATD277" s="19"/>
      <c r="ATE277" s="19"/>
      <c r="ATF277" s="19"/>
      <c r="ATG277" s="19"/>
      <c r="ATH277" s="19"/>
      <c r="ATI277" s="19"/>
      <c r="ATJ277" s="19"/>
      <c r="ATK277" s="19"/>
      <c r="ATL277" s="19"/>
      <c r="ATM277" s="19"/>
      <c r="ATN277" s="19"/>
      <c r="ATO277" s="19"/>
      <c r="ATP277" s="19"/>
      <c r="ATQ277" s="19"/>
      <c r="ATR277" s="19"/>
      <c r="ATS277" s="19"/>
      <c r="ATT277" s="19"/>
      <c r="ATU277" s="19"/>
      <c r="ATV277" s="19"/>
      <c r="ATW277" s="19"/>
      <c r="ATX277" s="19"/>
      <c r="ATY277" s="19"/>
      <c r="ATZ277" s="19"/>
      <c r="AUA277" s="19"/>
      <c r="AUB277" s="19"/>
      <c r="AUC277" s="19"/>
      <c r="AUD277" s="19"/>
      <c r="AUE277" s="19"/>
      <c r="AUF277" s="19"/>
      <c r="AUG277" s="19"/>
      <c r="AUH277" s="19"/>
      <c r="AUI277" s="19"/>
      <c r="AUJ277" s="19"/>
      <c r="AUK277" s="19"/>
      <c r="AUL277" s="19"/>
      <c r="AUM277" s="19"/>
      <c r="AUN277" s="19"/>
      <c r="AUO277" s="19"/>
      <c r="AUP277" s="19"/>
      <c r="AUQ277" s="19"/>
      <c r="AUR277" s="19"/>
      <c r="AUS277" s="19"/>
      <c r="AUT277" s="19"/>
      <c r="AUU277" s="19"/>
      <c r="AUV277" s="19"/>
      <c r="AUW277" s="19"/>
      <c r="AUX277" s="19"/>
      <c r="AUY277" s="19"/>
      <c r="AUZ277" s="19"/>
      <c r="AVA277" s="19"/>
      <c r="AVB277" s="19"/>
      <c r="AVC277" s="19"/>
      <c r="AVD277" s="19"/>
      <c r="AVE277" s="19"/>
      <c r="AVF277" s="19"/>
      <c r="AVG277" s="19"/>
      <c r="AVH277" s="19"/>
      <c r="AVI277" s="19"/>
      <c r="AVJ277" s="19"/>
      <c r="AVK277" s="19"/>
      <c r="AVL277" s="19"/>
      <c r="AVM277" s="19"/>
      <c r="AVN277" s="19"/>
      <c r="AVO277" s="19"/>
      <c r="AVP277" s="19"/>
      <c r="AVQ277" s="19"/>
      <c r="AVR277" s="19"/>
      <c r="AVS277" s="19"/>
      <c r="AVT277" s="19"/>
      <c r="AVU277" s="19"/>
      <c r="AVV277" s="19"/>
      <c r="AVW277" s="19"/>
      <c r="AVX277" s="19"/>
      <c r="AVY277" s="19"/>
      <c r="AVZ277" s="19"/>
      <c r="AWA277" s="19"/>
      <c r="AWB277" s="19"/>
      <c r="AWC277" s="19"/>
      <c r="AWD277" s="19"/>
      <c r="AWE277" s="19"/>
      <c r="AWF277" s="19"/>
      <c r="AWG277" s="19"/>
      <c r="AWH277" s="19"/>
      <c r="AWI277" s="19"/>
      <c r="AWJ277" s="19"/>
      <c r="AWK277" s="19"/>
      <c r="AWL277" s="19"/>
      <c r="AWM277" s="19"/>
      <c r="AWN277" s="19"/>
      <c r="AWO277" s="19"/>
      <c r="AWP277" s="19"/>
      <c r="AWQ277" s="19"/>
      <c r="AWR277" s="19"/>
      <c r="AWS277" s="19"/>
      <c r="AWT277" s="19"/>
      <c r="AWU277" s="19"/>
      <c r="AWV277" s="19"/>
      <c r="AWW277" s="19"/>
      <c r="AWX277" s="19"/>
      <c r="AWY277" s="19"/>
      <c r="AWZ277" s="19"/>
      <c r="AXA277" s="19"/>
      <c r="AXB277" s="19"/>
      <c r="AXC277" s="19"/>
      <c r="AXD277" s="19"/>
      <c r="AXE277" s="19"/>
      <c r="AXF277" s="19"/>
      <c r="AXG277" s="19"/>
      <c r="AXH277" s="19"/>
      <c r="AXI277" s="19"/>
      <c r="AXJ277" s="19"/>
      <c r="AXK277" s="19"/>
      <c r="AXL277" s="19"/>
      <c r="AXM277" s="19"/>
      <c r="AXN277" s="19"/>
      <c r="AXO277" s="19"/>
      <c r="AXP277" s="19"/>
      <c r="AXQ277" s="19"/>
      <c r="AXR277" s="19"/>
      <c r="AXS277" s="19"/>
      <c r="AXT277" s="19"/>
      <c r="AXU277" s="19"/>
      <c r="AXV277" s="19"/>
      <c r="AXW277" s="19"/>
      <c r="AXX277" s="19"/>
      <c r="AXY277" s="19"/>
      <c r="AXZ277" s="19"/>
      <c r="AYA277" s="19"/>
      <c r="AYB277" s="19"/>
      <c r="AYC277" s="19"/>
      <c r="AYD277" s="19"/>
      <c r="AYE277" s="19"/>
      <c r="AYF277" s="19"/>
      <c r="AYG277" s="19"/>
      <c r="AYH277" s="19"/>
      <c r="AYI277" s="19"/>
      <c r="AYJ277" s="19"/>
      <c r="AYK277" s="19"/>
      <c r="AYL277" s="19"/>
      <c r="AYM277" s="19"/>
      <c r="AYN277" s="19"/>
      <c r="AYO277" s="19"/>
      <c r="AYP277" s="19"/>
      <c r="AYQ277" s="19"/>
      <c r="AYR277" s="19"/>
      <c r="AYS277" s="19"/>
      <c r="AYT277" s="19"/>
      <c r="AYU277" s="19"/>
      <c r="AYV277" s="19"/>
      <c r="AYW277" s="19"/>
      <c r="AYX277" s="19"/>
      <c r="AYY277" s="19"/>
      <c r="AYZ277" s="19"/>
      <c r="AZA277" s="19"/>
      <c r="AZB277" s="19"/>
      <c r="AZC277" s="19"/>
      <c r="AZD277" s="19"/>
      <c r="AZE277" s="19"/>
      <c r="AZF277" s="19"/>
      <c r="AZG277" s="19"/>
      <c r="AZH277" s="19"/>
      <c r="AZI277" s="19"/>
      <c r="AZJ277" s="19"/>
      <c r="AZK277" s="19"/>
      <c r="AZL277" s="19"/>
      <c r="AZM277" s="19"/>
      <c r="AZN277" s="19"/>
      <c r="AZO277" s="19"/>
      <c r="AZP277" s="19"/>
      <c r="AZQ277" s="19"/>
      <c r="AZR277" s="19"/>
      <c r="AZS277" s="19"/>
      <c r="AZT277" s="19"/>
      <c r="AZU277" s="19"/>
      <c r="AZV277" s="19"/>
      <c r="AZW277" s="19"/>
      <c r="AZX277" s="19"/>
      <c r="AZY277" s="19"/>
      <c r="AZZ277" s="19"/>
      <c r="BAA277" s="19"/>
      <c r="BAB277" s="19"/>
      <c r="BAC277" s="19"/>
      <c r="BAD277" s="19"/>
      <c r="BAE277" s="19"/>
      <c r="BAF277" s="19"/>
      <c r="BAG277" s="19"/>
      <c r="BAH277" s="19"/>
      <c r="BAI277" s="19"/>
      <c r="BAJ277" s="19"/>
      <c r="BAK277" s="19"/>
      <c r="BAL277" s="19"/>
      <c r="BAM277" s="19"/>
      <c r="BAN277" s="19"/>
      <c r="BAO277" s="19"/>
      <c r="BAP277" s="19"/>
      <c r="BAQ277" s="19"/>
      <c r="BAR277" s="19"/>
      <c r="BAS277" s="19"/>
      <c r="BAT277" s="19"/>
      <c r="BAU277" s="19"/>
      <c r="BAV277" s="19"/>
      <c r="BAW277" s="19"/>
      <c r="BAX277" s="19"/>
      <c r="BAY277" s="19"/>
      <c r="BAZ277" s="19"/>
      <c r="BBA277" s="19"/>
      <c r="BBB277" s="19"/>
      <c r="BBC277" s="19"/>
      <c r="BBD277" s="19"/>
      <c r="BBE277" s="19"/>
      <c r="BBF277" s="19"/>
      <c r="BBG277" s="19"/>
      <c r="BBH277" s="19"/>
      <c r="BBI277" s="19"/>
      <c r="BBJ277" s="19"/>
      <c r="BBK277" s="19"/>
      <c r="BBL277" s="19"/>
      <c r="BBM277" s="19"/>
      <c r="BBN277" s="19"/>
      <c r="BBO277" s="19"/>
      <c r="BBP277" s="19"/>
      <c r="BBQ277" s="19"/>
      <c r="BBR277" s="19"/>
      <c r="BBS277" s="19"/>
      <c r="BBT277" s="19"/>
      <c r="BBU277" s="19"/>
      <c r="BBV277" s="19"/>
      <c r="BBW277" s="19"/>
      <c r="BBX277" s="19"/>
      <c r="BBY277" s="19"/>
      <c r="BBZ277" s="19"/>
      <c r="BCA277" s="19"/>
      <c r="BCB277" s="19"/>
      <c r="BCC277" s="19"/>
      <c r="BCD277" s="19"/>
      <c r="BCE277" s="19"/>
      <c r="BCF277" s="19"/>
      <c r="BCG277" s="19"/>
      <c r="BCH277" s="19"/>
      <c r="BCI277" s="19"/>
      <c r="BCJ277" s="19"/>
      <c r="BCK277" s="19"/>
      <c r="BCL277" s="19"/>
      <c r="BCM277" s="19"/>
      <c r="BCN277" s="19"/>
      <c r="BCO277" s="19"/>
      <c r="BCP277" s="19"/>
      <c r="BCQ277" s="19"/>
      <c r="BCR277" s="19"/>
      <c r="BCS277" s="19"/>
      <c r="BCT277" s="19"/>
      <c r="BCU277" s="19"/>
      <c r="BCV277" s="19"/>
      <c r="BCW277" s="19"/>
      <c r="BCX277" s="19"/>
      <c r="BCY277" s="19"/>
      <c r="BCZ277" s="19"/>
      <c r="BDA277" s="19"/>
      <c r="BDB277" s="19"/>
      <c r="BDC277" s="19"/>
      <c r="BDD277" s="19"/>
      <c r="BDE277" s="19"/>
      <c r="BDF277" s="19"/>
      <c r="BDG277" s="19"/>
      <c r="BDH277" s="19"/>
      <c r="BDI277" s="19"/>
      <c r="BDJ277" s="19"/>
      <c r="BDK277" s="19"/>
      <c r="BDL277" s="19"/>
      <c r="BDM277" s="19"/>
      <c r="BDN277" s="19"/>
      <c r="BDO277" s="19"/>
      <c r="BDP277" s="19"/>
      <c r="BDQ277" s="19"/>
      <c r="BDR277" s="19"/>
      <c r="BDS277" s="19"/>
      <c r="BDT277" s="19"/>
      <c r="BDU277" s="19"/>
      <c r="BDV277" s="19"/>
      <c r="BDW277" s="19"/>
      <c r="BDX277" s="19"/>
      <c r="BDY277" s="19"/>
      <c r="BDZ277" s="19"/>
      <c r="BEA277" s="19"/>
      <c r="BEB277" s="19"/>
      <c r="BEC277" s="19"/>
      <c r="BED277" s="19"/>
      <c r="BEE277" s="19"/>
      <c r="BEF277" s="19"/>
      <c r="BEG277" s="19"/>
      <c r="BEH277" s="19"/>
      <c r="BEI277" s="19"/>
      <c r="BEJ277" s="19"/>
      <c r="BEK277" s="19"/>
      <c r="BEL277" s="19"/>
      <c r="BEM277" s="19"/>
      <c r="BEN277" s="19"/>
      <c r="BEO277" s="19"/>
      <c r="BEP277" s="19"/>
      <c r="BEQ277" s="19"/>
      <c r="BER277" s="19"/>
      <c r="BES277" s="19"/>
      <c r="BET277" s="19"/>
      <c r="BEU277" s="19"/>
      <c r="BEV277" s="19"/>
      <c r="BEW277" s="19"/>
      <c r="BEX277" s="19"/>
      <c r="BEY277" s="19"/>
      <c r="BEZ277" s="19"/>
      <c r="BFA277" s="19"/>
      <c r="BFB277" s="19"/>
      <c r="BFC277" s="19"/>
      <c r="BFD277" s="19"/>
      <c r="BFE277" s="19"/>
      <c r="BFF277" s="19"/>
      <c r="BFG277" s="19"/>
      <c r="BFH277" s="19"/>
      <c r="BFI277" s="19"/>
      <c r="BFJ277" s="19"/>
      <c r="BFK277" s="19"/>
      <c r="BFL277" s="19"/>
      <c r="BFM277" s="19"/>
      <c r="BFN277" s="19"/>
      <c r="BFO277" s="19"/>
      <c r="BFP277" s="19"/>
      <c r="BFQ277" s="19"/>
      <c r="BFR277" s="19"/>
      <c r="BFS277" s="19"/>
      <c r="BFT277" s="19"/>
      <c r="BFU277" s="19"/>
      <c r="BFV277" s="19"/>
      <c r="BFW277" s="19"/>
      <c r="BFX277" s="19"/>
      <c r="BFY277" s="19"/>
      <c r="BFZ277" s="19"/>
      <c r="BGA277" s="19"/>
      <c r="BGB277" s="19"/>
      <c r="BGC277" s="19"/>
      <c r="BGD277" s="19"/>
      <c r="BGE277" s="19"/>
      <c r="BGF277" s="19"/>
      <c r="BGG277" s="19"/>
      <c r="BGH277" s="19"/>
      <c r="BGI277" s="19"/>
      <c r="BGJ277" s="19"/>
      <c r="BGK277" s="19"/>
      <c r="BGL277" s="19"/>
      <c r="BGM277" s="19"/>
      <c r="BGN277" s="19"/>
      <c r="BGO277" s="19"/>
      <c r="BGP277" s="19"/>
      <c r="BGQ277" s="19"/>
      <c r="BGR277" s="19"/>
      <c r="BGS277" s="19"/>
      <c r="BGT277" s="19"/>
      <c r="BGU277" s="19"/>
      <c r="BGV277" s="19"/>
      <c r="BGW277" s="19"/>
      <c r="BGX277" s="19"/>
      <c r="BGY277" s="19"/>
      <c r="BGZ277" s="19"/>
      <c r="BHA277" s="19"/>
      <c r="BHB277" s="19"/>
      <c r="BHC277" s="19"/>
      <c r="BHD277" s="19"/>
      <c r="BHE277" s="19"/>
      <c r="BHF277" s="19"/>
      <c r="BHG277" s="19"/>
      <c r="BHH277" s="19"/>
      <c r="BHI277" s="19"/>
      <c r="BHJ277" s="19"/>
      <c r="BHK277" s="19"/>
      <c r="BHL277" s="19"/>
      <c r="BHM277" s="19"/>
      <c r="BHN277" s="19"/>
      <c r="BHO277" s="19"/>
      <c r="BHP277" s="19"/>
      <c r="BHQ277" s="19"/>
      <c r="BHR277" s="19"/>
      <c r="BHS277" s="19"/>
      <c r="BHT277" s="19"/>
      <c r="BHU277" s="19"/>
      <c r="BHV277" s="19"/>
      <c r="BHW277" s="19"/>
      <c r="BHX277" s="19"/>
      <c r="BHY277" s="19"/>
      <c r="BHZ277" s="19"/>
      <c r="BIA277" s="19"/>
      <c r="BIB277" s="19"/>
      <c r="BIC277" s="19"/>
      <c r="BID277" s="19"/>
      <c r="BIE277" s="19"/>
      <c r="BIF277" s="19"/>
      <c r="BIG277" s="19"/>
      <c r="BIH277" s="19"/>
      <c r="BII277" s="19"/>
      <c r="BIJ277" s="19"/>
      <c r="BIK277" s="19"/>
      <c r="BIL277" s="19"/>
      <c r="BIM277" s="19"/>
      <c r="BIN277" s="19"/>
      <c r="BIO277" s="19"/>
      <c r="BIP277" s="19"/>
      <c r="BIQ277" s="19"/>
      <c r="BIR277" s="19"/>
      <c r="BIS277" s="19"/>
      <c r="BIT277" s="19"/>
      <c r="BIU277" s="19"/>
      <c r="BIV277" s="19"/>
      <c r="BIW277" s="19"/>
      <c r="BIX277" s="19"/>
      <c r="BIY277" s="19"/>
      <c r="BIZ277" s="19"/>
      <c r="BJA277" s="19"/>
      <c r="BJB277" s="19"/>
      <c r="BJC277" s="19"/>
      <c r="BJD277" s="19"/>
      <c r="BJE277" s="19"/>
      <c r="BJF277" s="19"/>
      <c r="BJG277" s="19"/>
      <c r="BJH277" s="19"/>
      <c r="BJI277" s="19"/>
      <c r="BJJ277" s="19"/>
      <c r="BJK277" s="19"/>
      <c r="BJL277" s="19"/>
      <c r="BJM277" s="19"/>
      <c r="BJN277" s="19"/>
      <c r="BJO277" s="19"/>
      <c r="BJP277" s="19"/>
      <c r="BJQ277" s="19"/>
      <c r="BJR277" s="19"/>
      <c r="BJS277" s="19"/>
      <c r="BJT277" s="19"/>
      <c r="BJU277" s="19"/>
      <c r="BJV277" s="19"/>
      <c r="BJW277" s="19"/>
      <c r="BJX277" s="19"/>
      <c r="BJY277" s="19"/>
      <c r="BJZ277" s="19"/>
      <c r="BKA277" s="19"/>
      <c r="BKB277" s="19"/>
      <c r="BKC277" s="19"/>
      <c r="BKD277" s="19"/>
      <c r="BKE277" s="19"/>
      <c r="BKF277" s="19"/>
      <c r="BKG277" s="19"/>
      <c r="BKH277" s="19"/>
      <c r="BKI277" s="19"/>
      <c r="BKJ277" s="19"/>
      <c r="BKK277" s="19"/>
      <c r="BKL277" s="19"/>
      <c r="BKM277" s="19"/>
      <c r="BKN277" s="19"/>
      <c r="BKO277" s="19"/>
      <c r="BKP277" s="19"/>
      <c r="BKQ277" s="19"/>
      <c r="BKR277" s="19"/>
      <c r="BKS277" s="19"/>
      <c r="BKT277" s="19"/>
      <c r="BKU277" s="19"/>
      <c r="BKV277" s="19"/>
      <c r="BKW277" s="19"/>
      <c r="BKX277" s="19"/>
      <c r="BKY277" s="19"/>
      <c r="BKZ277" s="19"/>
      <c r="BLA277" s="19"/>
      <c r="BLB277" s="19"/>
      <c r="BLC277" s="19"/>
      <c r="BLD277" s="19"/>
      <c r="BLE277" s="19"/>
      <c r="BLF277" s="19"/>
      <c r="BLG277" s="19"/>
      <c r="BLH277" s="19"/>
      <c r="BLI277" s="19"/>
      <c r="BLJ277" s="19"/>
      <c r="BLK277" s="19"/>
      <c r="BLL277" s="19"/>
      <c r="BLM277" s="19"/>
      <c r="BLN277" s="19"/>
      <c r="BLO277" s="19"/>
      <c r="BLP277" s="19"/>
      <c r="BLQ277" s="19"/>
      <c r="BLR277" s="19"/>
      <c r="BLS277" s="19"/>
      <c r="BLT277" s="19"/>
      <c r="BLU277" s="19"/>
      <c r="BLV277" s="19"/>
      <c r="BLW277" s="19"/>
      <c r="BLX277" s="19"/>
      <c r="BLY277" s="19"/>
      <c r="BLZ277" s="19"/>
      <c r="BMA277" s="19"/>
      <c r="BMB277" s="19"/>
      <c r="BMC277" s="19"/>
      <c r="BMD277" s="19"/>
      <c r="BME277" s="19"/>
      <c r="BMF277" s="19"/>
      <c r="BMG277" s="3"/>
    </row>
    <row r="278" spans="1:1697" ht="35.450000000000003" customHeight="1" x14ac:dyDescent="0.25">
      <c r="A278" s="87"/>
      <c r="B278" s="201"/>
      <c r="C278" s="208"/>
      <c r="D278" s="208"/>
      <c r="E278" s="208"/>
      <c r="F278" s="208"/>
      <c r="G278" s="208"/>
      <c r="H278" s="204"/>
      <c r="I278" s="204"/>
      <c r="J278" s="204"/>
      <c r="K278" s="203"/>
      <c r="L278" s="203"/>
      <c r="M278" s="203"/>
      <c r="N278" s="203"/>
      <c r="O278" s="203"/>
      <c r="P278" s="203"/>
      <c r="Q278" s="203"/>
      <c r="R278" s="44"/>
      <c r="S278" s="267"/>
      <c r="T278" s="46"/>
      <c r="U278" s="289"/>
      <c r="V278" s="182"/>
      <c r="W278" s="182"/>
      <c r="X278" s="205"/>
      <c r="Y278" s="205"/>
      <c r="Z278" s="220"/>
      <c r="AA278" s="50"/>
      <c r="AB278" s="51"/>
      <c r="AC278" s="52"/>
      <c r="AD278" s="52"/>
      <c r="AE278" s="52"/>
      <c r="AF278" s="52"/>
      <c r="AG278" s="156"/>
      <c r="AH278" s="268"/>
      <c r="AI278" s="268"/>
      <c r="AJ278" s="91"/>
      <c r="AK278" s="55"/>
      <c r="AL278" s="55"/>
      <c r="AM278" s="55"/>
      <c r="AN278" s="173"/>
      <c r="AO278" s="173"/>
      <c r="AP278" s="122"/>
      <c r="AQ278" s="232"/>
      <c r="AR278" s="264"/>
      <c r="AS278" s="185"/>
      <c r="AT278" s="264"/>
      <c r="AU278" s="64"/>
      <c r="AV278" s="185"/>
      <c r="AW278" s="65"/>
      <c r="AX278" s="66"/>
      <c r="AY278" s="226"/>
      <c r="AZ278" s="226"/>
      <c r="BA278" s="269"/>
      <c r="BB278" s="93"/>
      <c r="BC278" s="182"/>
      <c r="BD278" s="274"/>
      <c r="BE278" s="127"/>
      <c r="BF278" s="77"/>
      <c r="BG278" s="73"/>
      <c r="BH278" s="109"/>
      <c r="BI278" s="77"/>
      <c r="BJ278" s="77"/>
      <c r="BK278" s="71"/>
      <c r="BL278" s="77"/>
      <c r="BM278" s="71"/>
      <c r="BN278" s="85"/>
      <c r="BO278" s="44"/>
      <c r="BP278" s="94"/>
      <c r="BQ278" s="75"/>
      <c r="BR278" s="94"/>
      <c r="BS278" s="81"/>
      <c r="BT278" s="82"/>
      <c r="BU278" s="83"/>
      <c r="BV278" s="83"/>
      <c r="BW278" s="83"/>
      <c r="BX278" s="83"/>
      <c r="BY278" s="174"/>
      <c r="BZ278" s="85"/>
      <c r="CA278" s="211"/>
      <c r="CB278" s="85"/>
      <c r="CC278" s="85"/>
      <c r="CD278" s="85"/>
      <c r="CE278" s="86"/>
      <c r="CF278" s="85"/>
      <c r="CG278" s="85"/>
    </row>
    <row r="279" spans="1:1697" ht="35.450000000000003" customHeight="1" x14ac:dyDescent="0.25">
      <c r="A279" s="37"/>
      <c r="B279" s="201"/>
      <c r="C279" s="208"/>
      <c r="D279" s="208"/>
      <c r="E279" s="208"/>
      <c r="F279" s="208"/>
      <c r="G279" s="208"/>
      <c r="H279" s="204"/>
      <c r="I279" s="204"/>
      <c r="J279" s="204"/>
      <c r="K279" s="203"/>
      <c r="L279" s="203"/>
      <c r="M279" s="203"/>
      <c r="N279" s="203"/>
      <c r="O279" s="203"/>
      <c r="P279" s="203"/>
      <c r="Q279" s="203"/>
      <c r="R279" s="44"/>
      <c r="S279" s="267"/>
      <c r="T279" s="46"/>
      <c r="U279" s="289"/>
      <c r="V279" s="182"/>
      <c r="W279" s="182"/>
      <c r="X279" s="205"/>
      <c r="Y279" s="205"/>
      <c r="Z279" s="220"/>
      <c r="AA279" s="50"/>
      <c r="AB279" s="51"/>
      <c r="AC279" s="52"/>
      <c r="AD279" s="52"/>
      <c r="AE279" s="52"/>
      <c r="AF279" s="52"/>
      <c r="AG279" s="156"/>
      <c r="AH279" s="268"/>
      <c r="AI279" s="268"/>
      <c r="AJ279" s="91"/>
      <c r="AK279" s="55"/>
      <c r="AL279" s="55"/>
      <c r="AM279" s="55"/>
      <c r="AN279" s="173"/>
      <c r="AO279" s="173"/>
      <c r="AP279" s="122"/>
      <c r="AQ279" s="232"/>
      <c r="AR279" s="264"/>
      <c r="AS279" s="185"/>
      <c r="AT279" s="264"/>
      <c r="AU279" s="64"/>
      <c r="AV279" s="185"/>
      <c r="AW279" s="65"/>
      <c r="AX279" s="66"/>
      <c r="AY279" s="226"/>
      <c r="AZ279" s="226"/>
      <c r="BA279" s="269"/>
      <c r="BB279" s="93"/>
      <c r="BC279" s="182"/>
      <c r="BD279" s="274"/>
      <c r="BE279" s="127"/>
      <c r="BF279" s="77"/>
      <c r="BG279" s="73"/>
      <c r="BH279" s="109"/>
      <c r="BI279" s="77"/>
      <c r="BJ279" s="77"/>
      <c r="BK279" s="189"/>
      <c r="BL279" s="77"/>
      <c r="BM279" s="94"/>
      <c r="BN279" s="85"/>
      <c r="BO279" s="127"/>
      <c r="BP279" s="196"/>
      <c r="BQ279" s="196"/>
      <c r="BR279" s="80"/>
      <c r="BS279" s="81"/>
      <c r="BT279" s="82"/>
      <c r="BU279" s="83"/>
      <c r="BV279" s="83"/>
      <c r="BW279" s="83"/>
      <c r="BX279" s="83"/>
      <c r="BY279" s="174"/>
      <c r="BZ279" s="85"/>
      <c r="CA279" s="211"/>
      <c r="CB279" s="85"/>
      <c r="CC279" s="85"/>
      <c r="CD279" s="85"/>
      <c r="CE279" s="86"/>
      <c r="CF279" s="85"/>
      <c r="CG279" s="85"/>
    </row>
    <row r="280" spans="1:1697" ht="35.450000000000003" customHeight="1" x14ac:dyDescent="0.25">
      <c r="A280" s="87"/>
      <c r="B280" s="201"/>
      <c r="C280" s="208"/>
      <c r="D280" s="208"/>
      <c r="E280" s="208"/>
      <c r="F280" s="208"/>
      <c r="G280" s="208"/>
      <c r="H280" s="204"/>
      <c r="I280" s="204"/>
      <c r="J280" s="204"/>
      <c r="K280" s="203"/>
      <c r="L280" s="203"/>
      <c r="M280" s="203"/>
      <c r="N280" s="203"/>
      <c r="O280" s="203"/>
      <c r="P280" s="203"/>
      <c r="Q280" s="203"/>
      <c r="R280" s="44"/>
      <c r="S280" s="44"/>
      <c r="T280" s="46"/>
      <c r="U280" s="289"/>
      <c r="V280" s="182"/>
      <c r="W280" s="182"/>
      <c r="X280" s="205"/>
      <c r="Y280" s="205"/>
      <c r="Z280" s="220"/>
      <c r="AA280" s="50"/>
      <c r="AB280" s="51"/>
      <c r="AC280" s="52"/>
      <c r="AD280" s="52"/>
      <c r="AE280" s="52"/>
      <c r="AF280" s="52"/>
      <c r="AG280" s="156"/>
      <c r="AH280" s="268"/>
      <c r="AI280" s="268"/>
      <c r="AJ280" s="91"/>
      <c r="AK280" s="55"/>
      <c r="AL280" s="55"/>
      <c r="AM280" s="55"/>
      <c r="AN280" s="173"/>
      <c r="AO280" s="173"/>
      <c r="AP280" s="122"/>
      <c r="AQ280" s="232"/>
      <c r="AR280" s="264"/>
      <c r="AS280" s="185"/>
      <c r="AT280" s="264"/>
      <c r="AU280" s="64"/>
      <c r="AV280" s="185"/>
      <c r="AW280" s="65"/>
      <c r="AX280" s="66"/>
      <c r="AY280" s="226"/>
      <c r="AZ280" s="226"/>
      <c r="BA280" s="269"/>
      <c r="BB280" s="93"/>
      <c r="BC280" s="182"/>
      <c r="BD280" s="274"/>
      <c r="BE280" s="127"/>
      <c r="BF280" s="77"/>
      <c r="BG280" s="73"/>
      <c r="BH280" s="109"/>
      <c r="BI280" s="77"/>
      <c r="BJ280" s="77"/>
      <c r="BK280" s="189"/>
      <c r="BL280" s="77"/>
      <c r="BM280" s="94"/>
      <c r="BN280" s="85"/>
      <c r="BO280" s="127"/>
      <c r="BP280" s="196"/>
      <c r="BQ280" s="196"/>
      <c r="BR280" s="80"/>
      <c r="BS280" s="81"/>
      <c r="BT280" s="82"/>
      <c r="BU280" s="83"/>
      <c r="BV280" s="83"/>
      <c r="BW280" s="83"/>
      <c r="BX280" s="83"/>
      <c r="BY280" s="174"/>
      <c r="BZ280" s="85"/>
      <c r="CA280" s="211"/>
      <c r="CB280" s="85"/>
      <c r="CC280" s="85"/>
      <c r="CD280" s="85"/>
      <c r="CE280" s="86"/>
      <c r="CF280" s="85"/>
      <c r="CG280" s="85"/>
    </row>
    <row r="281" spans="1:1697" ht="35.450000000000003" customHeight="1" x14ac:dyDescent="0.25">
      <c r="A281" s="87"/>
      <c r="B281" s="201"/>
      <c r="C281" s="208"/>
      <c r="D281" s="208"/>
      <c r="E281" s="208"/>
      <c r="F281" s="208"/>
      <c r="G281" s="208"/>
      <c r="H281" s="204"/>
      <c r="I281" s="204"/>
      <c r="J281" s="204"/>
      <c r="K281" s="203"/>
      <c r="L281" s="203"/>
      <c r="M281" s="203"/>
      <c r="N281" s="203"/>
      <c r="O281" s="203"/>
      <c r="P281" s="203"/>
      <c r="Q281" s="203"/>
      <c r="R281" s="44"/>
      <c r="S281" s="44"/>
      <c r="T281" s="46"/>
      <c r="U281" s="289"/>
      <c r="V281" s="182"/>
      <c r="W281" s="182"/>
      <c r="X281" s="205"/>
      <c r="Y281" s="205"/>
      <c r="Z281" s="220"/>
      <c r="AA281" s="50"/>
      <c r="AB281" s="51"/>
      <c r="AC281" s="52"/>
      <c r="AD281" s="52"/>
      <c r="AE281" s="52"/>
      <c r="AF281" s="52"/>
      <c r="AG281" s="156"/>
      <c r="AH281" s="268"/>
      <c r="AI281" s="268"/>
      <c r="AJ281" s="91"/>
      <c r="AK281" s="55"/>
      <c r="AL281" s="55"/>
      <c r="AM281" s="55"/>
      <c r="AN281" s="173"/>
      <c r="AO281" s="173"/>
      <c r="AP281" s="122"/>
      <c r="AQ281" s="232"/>
      <c r="AR281" s="264"/>
      <c r="AS281" s="185"/>
      <c r="AT281" s="264"/>
      <c r="AU281" s="64"/>
      <c r="AV281" s="185"/>
      <c r="AW281" s="65"/>
      <c r="AX281" s="66"/>
      <c r="AY281" s="226"/>
      <c r="AZ281" s="226"/>
      <c r="BA281" s="269"/>
      <c r="BB281" s="93"/>
      <c r="BC281" s="182"/>
      <c r="BD281" s="274"/>
      <c r="BE281" s="127"/>
      <c r="BF281" s="77"/>
      <c r="BG281" s="73"/>
      <c r="BH281" s="109"/>
      <c r="BI281" s="77"/>
      <c r="BJ281" s="77"/>
      <c r="BK281" s="189"/>
      <c r="BL281" s="77"/>
      <c r="BM281" s="94"/>
      <c r="BN281" s="85"/>
      <c r="BO281" s="127"/>
      <c r="BP281" s="196"/>
      <c r="BQ281" s="196"/>
      <c r="BR281" s="80"/>
      <c r="BS281" s="81"/>
      <c r="BT281" s="82"/>
      <c r="BU281" s="83"/>
      <c r="BV281" s="83"/>
      <c r="BW281" s="83"/>
      <c r="BX281" s="83"/>
      <c r="BY281" s="174"/>
      <c r="BZ281" s="85"/>
      <c r="CA281" s="211"/>
      <c r="CB281" s="85"/>
      <c r="CC281" s="85"/>
      <c r="CD281" s="85"/>
      <c r="CE281" s="86"/>
      <c r="CF281" s="85"/>
      <c r="CG281" s="85"/>
    </row>
    <row r="282" spans="1:1697" ht="35.450000000000003" customHeight="1" x14ac:dyDescent="0.25">
      <c r="A282" s="37"/>
      <c r="B282" s="201"/>
      <c r="C282" s="208"/>
      <c r="D282" s="208"/>
      <c r="E282" s="208"/>
      <c r="F282" s="208"/>
      <c r="G282" s="208"/>
      <c r="H282" s="204"/>
      <c r="I282" s="204"/>
      <c r="J282" s="204"/>
      <c r="K282" s="203"/>
      <c r="L282" s="203"/>
      <c r="M282" s="203"/>
      <c r="N282" s="203"/>
      <c r="O282" s="203"/>
      <c r="P282" s="203"/>
      <c r="Q282" s="203"/>
      <c r="R282" s="44"/>
      <c r="S282" s="267"/>
      <c r="T282" s="46"/>
      <c r="U282" s="289"/>
      <c r="V282" s="182"/>
      <c r="W282" s="182"/>
      <c r="X282" s="205"/>
      <c r="Y282" s="205"/>
      <c r="Z282" s="220"/>
      <c r="AA282" s="50"/>
      <c r="AB282" s="51"/>
      <c r="AC282" s="52"/>
      <c r="AD282" s="52"/>
      <c r="AE282" s="52"/>
      <c r="AF282" s="52"/>
      <c r="AG282" s="156"/>
      <c r="AH282" s="268"/>
      <c r="AI282" s="268"/>
      <c r="AJ282" s="91"/>
      <c r="AK282" s="55"/>
      <c r="AL282" s="55"/>
      <c r="AM282" s="55"/>
      <c r="AN282" s="173"/>
      <c r="AO282" s="173"/>
      <c r="AP282" s="122"/>
      <c r="AQ282" s="232"/>
      <c r="AR282" s="264"/>
      <c r="AS282" s="185"/>
      <c r="AT282" s="264"/>
      <c r="AU282" s="64"/>
      <c r="AV282" s="185"/>
      <c r="AW282" s="65"/>
      <c r="AX282" s="66"/>
      <c r="AY282" s="226"/>
      <c r="AZ282" s="226"/>
      <c r="BA282" s="269"/>
      <c r="BB282" s="93"/>
      <c r="BC282" s="182"/>
      <c r="BD282" s="274"/>
      <c r="BE282" s="127"/>
      <c r="BF282" s="77"/>
      <c r="BG282" s="73"/>
      <c r="BH282" s="109"/>
      <c r="BI282" s="77"/>
      <c r="BJ282" s="77"/>
      <c r="BK282" s="189"/>
      <c r="BL282" s="77"/>
      <c r="BM282" s="94"/>
      <c r="BN282" s="85"/>
      <c r="BO282" s="127"/>
      <c r="BP282" s="196"/>
      <c r="BQ282" s="196"/>
      <c r="BR282" s="80"/>
      <c r="BS282" s="81"/>
      <c r="BT282" s="82"/>
      <c r="BU282" s="83"/>
      <c r="BV282" s="83"/>
      <c r="BW282" s="83"/>
      <c r="BX282" s="83"/>
      <c r="BY282" s="174"/>
      <c r="BZ282" s="85"/>
      <c r="CA282" s="211"/>
      <c r="CB282" s="85"/>
      <c r="CC282" s="85"/>
      <c r="CD282" s="85"/>
      <c r="CE282" s="86"/>
      <c r="CF282" s="85"/>
      <c r="CG282" s="85"/>
    </row>
    <row r="283" spans="1:1697" ht="35.450000000000003" customHeight="1" x14ac:dyDescent="0.25">
      <c r="A283" s="87"/>
      <c r="B283" s="201"/>
      <c r="C283" s="208"/>
      <c r="D283" s="208"/>
      <c r="E283" s="208"/>
      <c r="F283" s="208"/>
      <c r="G283" s="208"/>
      <c r="H283" s="204"/>
      <c r="I283" s="204"/>
      <c r="J283" s="204"/>
      <c r="K283" s="203"/>
      <c r="L283" s="203"/>
      <c r="M283" s="203"/>
      <c r="N283" s="203"/>
      <c r="O283" s="203"/>
      <c r="P283" s="203"/>
      <c r="Q283" s="203"/>
      <c r="R283" s="44"/>
      <c r="S283" s="267"/>
      <c r="T283" s="46"/>
      <c r="U283" s="289"/>
      <c r="V283" s="182"/>
      <c r="W283" s="182"/>
      <c r="X283" s="205"/>
      <c r="Y283" s="205"/>
      <c r="Z283" s="220"/>
      <c r="AA283" s="50"/>
      <c r="AB283" s="51"/>
      <c r="AC283" s="52"/>
      <c r="AD283" s="52"/>
      <c r="AE283" s="52"/>
      <c r="AF283" s="52"/>
      <c r="AG283" s="156"/>
      <c r="AH283" s="268"/>
      <c r="AI283" s="268"/>
      <c r="AJ283" s="91"/>
      <c r="AK283" s="55"/>
      <c r="AL283" s="55"/>
      <c r="AM283" s="55"/>
      <c r="AN283" s="173"/>
      <c r="AO283" s="173"/>
      <c r="AP283" s="122"/>
      <c r="AQ283" s="232"/>
      <c r="AR283" s="264"/>
      <c r="AS283" s="185"/>
      <c r="AT283" s="264"/>
      <c r="AU283" s="64"/>
      <c r="AV283" s="185"/>
      <c r="AW283" s="65"/>
      <c r="AX283" s="66"/>
      <c r="AY283" s="226"/>
      <c r="AZ283" s="226"/>
      <c r="BA283" s="269"/>
      <c r="BB283" s="93"/>
      <c r="BC283" s="182"/>
      <c r="BD283" s="275"/>
      <c r="BE283" s="127"/>
      <c r="BF283" s="77"/>
      <c r="BG283" s="73"/>
      <c r="BH283" s="303"/>
      <c r="BI283" s="275"/>
      <c r="BJ283" s="275"/>
      <c r="BK283" s="189"/>
      <c r="BL283" s="275"/>
      <c r="BM283" s="285"/>
      <c r="BN283" s="85"/>
      <c r="BO283" s="182"/>
      <c r="BP283" s="196"/>
      <c r="BQ283" s="196"/>
      <c r="BR283" s="80"/>
      <c r="BS283" s="81"/>
      <c r="BT283" s="82"/>
      <c r="BU283" s="83"/>
      <c r="BV283" s="83"/>
      <c r="BW283" s="83"/>
      <c r="BX283" s="83"/>
      <c r="BY283" s="174"/>
      <c r="BZ283" s="85"/>
      <c r="CA283" s="211"/>
      <c r="CB283" s="85"/>
      <c r="CC283" s="85"/>
      <c r="CD283" s="85"/>
      <c r="CE283" s="86"/>
      <c r="CF283" s="85"/>
      <c r="CG283" s="85"/>
    </row>
    <row r="284" spans="1:1697" ht="35.450000000000003" customHeight="1" x14ac:dyDescent="0.25">
      <c r="A284" s="87"/>
      <c r="B284" s="201"/>
      <c r="C284" s="208"/>
      <c r="D284" s="208"/>
      <c r="E284" s="208"/>
      <c r="F284" s="208"/>
      <c r="G284" s="208"/>
      <c r="H284" s="204"/>
      <c r="I284" s="204"/>
      <c r="J284" s="204"/>
      <c r="K284" s="203"/>
      <c r="L284" s="203"/>
      <c r="M284" s="203"/>
      <c r="N284" s="203"/>
      <c r="O284" s="203"/>
      <c r="P284" s="203"/>
      <c r="Q284" s="203"/>
      <c r="R284" s="44"/>
      <c r="S284" s="267"/>
      <c r="T284" s="46"/>
      <c r="U284" s="289"/>
      <c r="V284" s="182"/>
      <c r="W284" s="182"/>
      <c r="X284" s="205"/>
      <c r="Y284" s="205"/>
      <c r="Z284" s="220"/>
      <c r="AA284" s="50"/>
      <c r="AB284" s="51"/>
      <c r="AC284" s="52"/>
      <c r="AD284" s="52"/>
      <c r="AE284" s="52"/>
      <c r="AF284" s="52"/>
      <c r="AG284" s="156"/>
      <c r="AH284" s="268"/>
      <c r="AI284" s="268"/>
      <c r="AJ284" s="91"/>
      <c r="AK284" s="55"/>
      <c r="AL284" s="55"/>
      <c r="AM284" s="55"/>
      <c r="AN284" s="173"/>
      <c r="AO284" s="173"/>
      <c r="AP284" s="122"/>
      <c r="AQ284" s="232"/>
      <c r="AR284" s="264"/>
      <c r="AS284" s="185"/>
      <c r="AT284" s="264"/>
      <c r="AU284" s="64"/>
      <c r="AV284" s="185"/>
      <c r="AW284" s="65"/>
      <c r="AX284" s="66"/>
      <c r="AY284" s="226"/>
      <c r="AZ284" s="226"/>
      <c r="BA284" s="269"/>
      <c r="BB284" s="93"/>
      <c r="BC284" s="182"/>
      <c r="BD284" s="274"/>
      <c r="BE284" s="127"/>
      <c r="BF284" s="77"/>
      <c r="BG284" s="73"/>
      <c r="BH284" s="109"/>
      <c r="BI284" s="77"/>
      <c r="BJ284" s="77"/>
      <c r="BK284" s="189"/>
      <c r="BL284" s="77"/>
      <c r="BM284" s="94"/>
      <c r="BN284" s="85"/>
      <c r="BO284" s="127"/>
      <c r="BP284" s="196"/>
      <c r="BQ284" s="196"/>
      <c r="BR284" s="80"/>
      <c r="BS284" s="81"/>
      <c r="BT284" s="82"/>
      <c r="BU284" s="83"/>
      <c r="BV284" s="83"/>
      <c r="BW284" s="83"/>
      <c r="BX284" s="83"/>
      <c r="BY284" s="174"/>
      <c r="BZ284" s="85"/>
      <c r="CA284" s="211"/>
      <c r="CB284" s="85"/>
      <c r="CC284" s="85"/>
      <c r="CD284" s="85"/>
      <c r="CE284" s="86"/>
      <c r="CF284" s="85"/>
      <c r="CG284" s="85"/>
    </row>
    <row r="285" spans="1:1697" ht="35.450000000000003" customHeight="1" x14ac:dyDescent="0.25">
      <c r="A285" s="37"/>
      <c r="B285" s="201"/>
      <c r="C285" s="208"/>
      <c r="D285" s="208"/>
      <c r="E285" s="208"/>
      <c r="F285" s="208"/>
      <c r="G285" s="208"/>
      <c r="H285" s="204"/>
      <c r="I285" s="204"/>
      <c r="J285" s="204"/>
      <c r="K285" s="203"/>
      <c r="L285" s="203"/>
      <c r="M285" s="203"/>
      <c r="N285" s="203"/>
      <c r="O285" s="203"/>
      <c r="P285" s="203"/>
      <c r="Q285" s="203"/>
      <c r="R285" s="44"/>
      <c r="S285" s="44"/>
      <c r="T285" s="46"/>
      <c r="U285" s="289"/>
      <c r="V285" s="182"/>
      <c r="W285" s="182"/>
      <c r="X285" s="205"/>
      <c r="Y285" s="205"/>
      <c r="Z285" s="220"/>
      <c r="AA285" s="50"/>
      <c r="AB285" s="51"/>
      <c r="AC285" s="52"/>
      <c r="AD285" s="52"/>
      <c r="AE285" s="52"/>
      <c r="AF285" s="52"/>
      <c r="AG285" s="156"/>
      <c r="AH285" s="268"/>
      <c r="AI285" s="268"/>
      <c r="AJ285" s="91"/>
      <c r="AK285" s="55"/>
      <c r="AL285" s="55"/>
      <c r="AM285" s="55"/>
      <c r="AN285" s="173"/>
      <c r="AO285" s="173"/>
      <c r="AP285" s="122"/>
      <c r="AQ285" s="232"/>
      <c r="AR285" s="264"/>
      <c r="AS285" s="185"/>
      <c r="AT285" s="264"/>
      <c r="AU285" s="64"/>
      <c r="AV285" s="185"/>
      <c r="AW285" s="65"/>
      <c r="AX285" s="66"/>
      <c r="AY285" s="226"/>
      <c r="AZ285" s="226"/>
      <c r="BA285" s="269"/>
      <c r="BB285" s="93"/>
      <c r="BC285" s="182"/>
      <c r="BD285" s="274"/>
      <c r="BE285" s="127"/>
      <c r="BF285" s="77"/>
      <c r="BG285" s="73"/>
      <c r="BH285" s="109"/>
      <c r="BI285" s="77"/>
      <c r="BJ285" s="77"/>
      <c r="BK285" s="189"/>
      <c r="BL285" s="77"/>
      <c r="BM285" s="94"/>
      <c r="BN285" s="85"/>
      <c r="BO285" s="127"/>
      <c r="BP285" s="196"/>
      <c r="BQ285" s="196"/>
      <c r="BR285" s="80"/>
      <c r="BS285" s="81"/>
      <c r="BT285" s="82"/>
      <c r="BU285" s="83"/>
      <c r="BV285" s="83"/>
      <c r="BW285" s="83"/>
      <c r="BX285" s="83"/>
      <c r="BY285" s="174"/>
      <c r="BZ285" s="85"/>
      <c r="CA285" s="211"/>
      <c r="CB285" s="85"/>
      <c r="CC285" s="85"/>
      <c r="CD285" s="85"/>
      <c r="CE285" s="86"/>
      <c r="CF285" s="85"/>
      <c r="CG285" s="85"/>
    </row>
    <row r="286" spans="1:1697" ht="35.450000000000003" customHeight="1" x14ac:dyDescent="0.25">
      <c r="A286" s="87"/>
      <c r="B286" s="201"/>
      <c r="C286" s="208"/>
      <c r="D286" s="208"/>
      <c r="E286" s="208"/>
      <c r="F286" s="208"/>
      <c r="G286" s="208"/>
      <c r="H286" s="204"/>
      <c r="I286" s="204"/>
      <c r="J286" s="204"/>
      <c r="K286" s="203"/>
      <c r="L286" s="203"/>
      <c r="M286" s="203"/>
      <c r="N286" s="203"/>
      <c r="O286" s="203"/>
      <c r="P286" s="203"/>
      <c r="Q286" s="203"/>
      <c r="R286" s="44"/>
      <c r="S286" s="44"/>
      <c r="T286" s="46"/>
      <c r="U286" s="289"/>
      <c r="V286" s="182"/>
      <c r="W286" s="182"/>
      <c r="X286" s="205"/>
      <c r="Y286" s="205"/>
      <c r="Z286" s="220"/>
      <c r="AA286" s="50"/>
      <c r="AB286" s="51"/>
      <c r="AC286" s="52"/>
      <c r="AD286" s="52"/>
      <c r="AE286" s="52"/>
      <c r="AF286" s="52"/>
      <c r="AG286" s="156"/>
      <c r="AH286" s="268"/>
      <c r="AI286" s="268"/>
      <c r="AJ286" s="91"/>
      <c r="AK286" s="55"/>
      <c r="AL286" s="55"/>
      <c r="AM286" s="55"/>
      <c r="AN286" s="173"/>
      <c r="AO286" s="173"/>
      <c r="AP286" s="122"/>
      <c r="AQ286" s="232"/>
      <c r="AR286" s="264"/>
      <c r="AS286" s="185"/>
      <c r="AT286" s="264"/>
      <c r="AU286" s="64"/>
      <c r="AV286" s="185"/>
      <c r="AW286" s="65"/>
      <c r="AX286" s="66"/>
      <c r="AY286" s="226"/>
      <c r="AZ286" s="226"/>
      <c r="BA286" s="269"/>
      <c r="BB286" s="93"/>
      <c r="BC286" s="182"/>
      <c r="BD286" s="274"/>
      <c r="BE286" s="127"/>
      <c r="BF286" s="77"/>
      <c r="BG286" s="73"/>
      <c r="BH286" s="109"/>
      <c r="BI286" s="77"/>
      <c r="BJ286" s="77"/>
      <c r="BK286" s="94"/>
      <c r="BL286" s="77"/>
      <c r="BM286" s="94"/>
      <c r="BN286" s="182"/>
      <c r="BO286" s="44"/>
      <c r="BP286" s="196"/>
      <c r="BQ286" s="196"/>
      <c r="BR286" s="80"/>
      <c r="BS286" s="81"/>
      <c r="BT286" s="82"/>
      <c r="BU286" s="83"/>
      <c r="BV286" s="83"/>
      <c r="BW286" s="83"/>
      <c r="BX286" s="83"/>
      <c r="BY286" s="174"/>
      <c r="BZ286" s="85"/>
      <c r="CA286" s="211"/>
      <c r="CB286" s="85"/>
      <c r="CC286" s="85"/>
      <c r="CD286" s="85"/>
      <c r="CE286" s="86"/>
      <c r="CF286" s="85"/>
      <c r="CG286" s="85"/>
    </row>
    <row r="287" spans="1:1697" ht="35.450000000000003" customHeight="1" x14ac:dyDescent="0.25">
      <c r="A287" s="87"/>
      <c r="B287" s="201"/>
      <c r="C287" s="208"/>
      <c r="D287" s="208"/>
      <c r="E287" s="208"/>
      <c r="F287" s="208"/>
      <c r="G287" s="208"/>
      <c r="H287" s="204"/>
      <c r="I287" s="204"/>
      <c r="J287" s="204"/>
      <c r="K287" s="203"/>
      <c r="L287" s="203"/>
      <c r="M287" s="203"/>
      <c r="N287" s="203"/>
      <c r="O287" s="203"/>
      <c r="P287" s="203"/>
      <c r="Q287" s="203"/>
      <c r="R287" s="44"/>
      <c r="S287" s="44"/>
      <c r="T287" s="46"/>
      <c r="U287" s="289"/>
      <c r="V287" s="182"/>
      <c r="W287" s="182"/>
      <c r="X287" s="205"/>
      <c r="Y287" s="205"/>
      <c r="Z287" s="220"/>
      <c r="AA287" s="50"/>
      <c r="AB287" s="51"/>
      <c r="AC287" s="52"/>
      <c r="AD287" s="52"/>
      <c r="AE287" s="52"/>
      <c r="AF287" s="52"/>
      <c r="AG287" s="156"/>
      <c r="AH287" s="268"/>
      <c r="AI287" s="268"/>
      <c r="AJ287" s="91"/>
      <c r="AK287" s="55"/>
      <c r="AL287" s="55"/>
      <c r="AM287" s="55"/>
      <c r="AN287" s="173"/>
      <c r="AO287" s="173"/>
      <c r="AP287" s="122"/>
      <c r="AQ287" s="232"/>
      <c r="AR287" s="264"/>
      <c r="AS287" s="185"/>
      <c r="AT287" s="264"/>
      <c r="AU287" s="64"/>
      <c r="AV287" s="185"/>
      <c r="AW287" s="65"/>
      <c r="AX287" s="66"/>
      <c r="AY287" s="226"/>
      <c r="AZ287" s="226"/>
      <c r="BA287" s="269"/>
      <c r="BB287" s="93"/>
      <c r="BC287" s="182"/>
      <c r="BD287" s="274"/>
      <c r="BE287" s="127"/>
      <c r="BF287" s="77"/>
      <c r="BG287" s="73"/>
      <c r="BH287" s="109"/>
      <c r="BI287" s="77"/>
      <c r="BJ287" s="77"/>
      <c r="BK287" s="189"/>
      <c r="BL287" s="77"/>
      <c r="BM287" s="94"/>
      <c r="BN287" s="85"/>
      <c r="BO287" s="127"/>
      <c r="BP287" s="196"/>
      <c r="BQ287" s="196"/>
      <c r="BR287" s="80"/>
      <c r="BS287" s="81"/>
      <c r="BT287" s="82"/>
      <c r="BU287" s="83"/>
      <c r="BV287" s="83"/>
      <c r="BW287" s="83"/>
      <c r="BX287" s="83"/>
      <c r="BY287" s="174"/>
      <c r="BZ287" s="85"/>
      <c r="CA287" s="211"/>
      <c r="CB287" s="85"/>
      <c r="CC287" s="85"/>
      <c r="CD287" s="85"/>
      <c r="CE287" s="86"/>
      <c r="CF287" s="85"/>
      <c r="CG287" s="85"/>
    </row>
    <row r="288" spans="1:1697" ht="35.450000000000003" customHeight="1" x14ac:dyDescent="0.25">
      <c r="A288" s="37"/>
      <c r="B288" s="201"/>
      <c r="C288" s="208"/>
      <c r="D288" s="208"/>
      <c r="E288" s="208"/>
      <c r="F288" s="208"/>
      <c r="G288" s="208"/>
      <c r="H288" s="204"/>
      <c r="I288" s="204"/>
      <c r="J288" s="204"/>
      <c r="K288" s="203"/>
      <c r="L288" s="203"/>
      <c r="M288" s="203"/>
      <c r="N288" s="203"/>
      <c r="O288" s="203"/>
      <c r="P288" s="203"/>
      <c r="Q288" s="203"/>
      <c r="R288" s="44"/>
      <c r="S288" s="44"/>
      <c r="T288" s="46"/>
      <c r="U288" s="289"/>
      <c r="V288" s="182"/>
      <c r="W288" s="182"/>
      <c r="X288" s="205"/>
      <c r="Y288" s="205"/>
      <c r="Z288" s="220"/>
      <c r="AA288" s="50"/>
      <c r="AB288" s="51"/>
      <c r="AC288" s="52"/>
      <c r="AD288" s="52"/>
      <c r="AE288" s="52"/>
      <c r="AF288" s="52"/>
      <c r="AG288" s="156"/>
      <c r="AH288" s="268"/>
      <c r="AI288" s="268"/>
      <c r="AJ288" s="91"/>
      <c r="AK288" s="55"/>
      <c r="AL288" s="55"/>
      <c r="AM288" s="55"/>
      <c r="AN288" s="173"/>
      <c r="AO288" s="173"/>
      <c r="AP288" s="122"/>
      <c r="AQ288" s="232"/>
      <c r="AR288" s="264"/>
      <c r="AS288" s="185"/>
      <c r="AT288" s="264"/>
      <c r="AU288" s="64"/>
      <c r="AV288" s="264"/>
      <c r="AW288" s="65"/>
      <c r="AX288" s="66"/>
      <c r="AY288" s="226"/>
      <c r="AZ288" s="226"/>
      <c r="BA288" s="269"/>
      <c r="BB288" s="93"/>
      <c r="BC288" s="182"/>
      <c r="BD288" s="274"/>
      <c r="BE288" s="127"/>
      <c r="BF288" s="77"/>
      <c r="BG288" s="73"/>
      <c r="BH288" s="109"/>
      <c r="BI288" s="77"/>
      <c r="BJ288" s="77"/>
      <c r="BK288" s="94"/>
      <c r="BL288" s="77"/>
      <c r="BM288" s="94"/>
      <c r="BN288" s="182"/>
      <c r="BO288" s="44"/>
      <c r="BP288" s="196"/>
      <c r="BQ288" s="196"/>
      <c r="BR288" s="80"/>
      <c r="BS288" s="81"/>
      <c r="BT288" s="82"/>
      <c r="BU288" s="83"/>
      <c r="BV288" s="83"/>
      <c r="BW288" s="83"/>
      <c r="BX288" s="83"/>
      <c r="BY288" s="174"/>
      <c r="BZ288" s="85"/>
      <c r="CA288" s="211"/>
      <c r="CB288" s="85"/>
      <c r="CC288" s="85"/>
      <c r="CD288" s="85"/>
      <c r="CE288" s="86"/>
      <c r="CF288" s="85"/>
      <c r="CG288" s="85"/>
    </row>
    <row r="289" spans="1:85" x14ac:dyDescent="0.25">
      <c r="A289" s="87"/>
      <c r="B289" s="201"/>
      <c r="C289" s="208"/>
      <c r="D289" s="208"/>
      <c r="E289" s="208"/>
      <c r="F289" s="208"/>
      <c r="G289" s="208"/>
      <c r="H289" s="204"/>
      <c r="I289" s="204"/>
      <c r="J289" s="204"/>
      <c r="K289" s="203"/>
      <c r="L289" s="203"/>
      <c r="M289" s="203"/>
      <c r="N289" s="203"/>
      <c r="O289" s="203"/>
      <c r="P289" s="203"/>
      <c r="Q289" s="203"/>
      <c r="R289" s="44"/>
      <c r="S289" s="44"/>
      <c r="T289" s="46"/>
      <c r="U289" s="289"/>
      <c r="V289" s="182"/>
      <c r="W289" s="182"/>
      <c r="X289" s="205"/>
      <c r="Y289" s="205"/>
      <c r="Z289" s="220"/>
      <c r="AA289" s="50"/>
      <c r="AB289" s="51"/>
      <c r="AC289" s="52"/>
      <c r="AD289" s="52"/>
      <c r="AE289" s="52"/>
      <c r="AF289" s="52"/>
      <c r="AG289" s="156"/>
      <c r="AH289" s="268"/>
      <c r="AI289" s="268"/>
      <c r="AJ289" s="91"/>
      <c r="AK289" s="55"/>
      <c r="AL289" s="55"/>
      <c r="AM289" s="55"/>
      <c r="AN289" s="173"/>
      <c r="AO289" s="173"/>
      <c r="AP289" s="122"/>
      <c r="AQ289" s="232"/>
      <c r="AR289" s="264"/>
      <c r="AS289" s="185"/>
      <c r="AT289" s="264"/>
      <c r="AU289" s="64"/>
      <c r="AV289" s="185"/>
      <c r="AW289" s="65"/>
      <c r="AX289" s="66"/>
      <c r="AY289" s="226"/>
      <c r="AZ289" s="226"/>
      <c r="BA289" s="269"/>
      <c r="BB289" s="93"/>
      <c r="BC289" s="182"/>
      <c r="BD289" s="274"/>
      <c r="BE289" s="127"/>
      <c r="BF289" s="77"/>
      <c r="BG289" s="73"/>
      <c r="BH289" s="109"/>
      <c r="BI289" s="77"/>
      <c r="BJ289" s="77"/>
      <c r="BK289" s="189"/>
      <c r="BL289" s="77"/>
      <c r="BM289" s="94"/>
      <c r="BN289" s="85"/>
      <c r="BO289" s="127"/>
      <c r="BP289" s="196"/>
      <c r="BQ289" s="196"/>
      <c r="BR289" s="80"/>
      <c r="BS289" s="81"/>
      <c r="BT289" s="82"/>
      <c r="BU289" s="83"/>
      <c r="BV289" s="83"/>
      <c r="BW289" s="83"/>
      <c r="BX289" s="83"/>
      <c r="BY289" s="174"/>
      <c r="BZ289" s="85"/>
      <c r="CA289" s="211"/>
      <c r="CB289" s="85"/>
      <c r="CC289" s="85"/>
      <c r="CD289" s="85"/>
      <c r="CE289" s="86"/>
      <c r="CF289" s="85"/>
      <c r="CG289" s="85"/>
    </row>
    <row r="290" spans="1:85" x14ac:dyDescent="0.25">
      <c r="A290" s="87"/>
      <c r="B290" s="201"/>
      <c r="C290" s="208"/>
      <c r="D290" s="208"/>
      <c r="E290" s="208"/>
      <c r="F290" s="208"/>
      <c r="G290" s="208"/>
      <c r="H290" s="204"/>
      <c r="I290" s="204"/>
      <c r="J290" s="204"/>
      <c r="K290" s="203"/>
      <c r="L290" s="203"/>
      <c r="M290" s="203"/>
      <c r="N290" s="203"/>
      <c r="O290" s="203"/>
      <c r="P290" s="203"/>
      <c r="Q290" s="203"/>
      <c r="R290" s="44"/>
      <c r="S290" s="44"/>
      <c r="T290" s="46"/>
      <c r="U290" s="289"/>
      <c r="V290" s="182"/>
      <c r="W290" s="182"/>
      <c r="X290" s="205"/>
      <c r="Y290" s="205"/>
      <c r="Z290" s="220"/>
      <c r="AA290" s="50"/>
      <c r="AB290" s="51"/>
      <c r="AC290" s="52"/>
      <c r="AD290" s="52"/>
      <c r="AE290" s="52"/>
      <c r="AF290" s="52"/>
      <c r="AG290" s="156"/>
      <c r="AH290" s="268"/>
      <c r="AI290" s="268"/>
      <c r="AJ290" s="91"/>
      <c r="AK290" s="55"/>
      <c r="AL290" s="55"/>
      <c r="AM290" s="55"/>
      <c r="AN290" s="173"/>
      <c r="AO290" s="173"/>
      <c r="AP290" s="122"/>
      <c r="AQ290" s="232"/>
      <c r="AR290" s="264"/>
      <c r="AS290" s="185"/>
      <c r="AT290" s="264"/>
      <c r="AU290" s="64"/>
      <c r="AV290" s="264"/>
      <c r="AW290" s="65"/>
      <c r="AX290" s="66"/>
      <c r="AY290" s="226"/>
      <c r="AZ290" s="226"/>
      <c r="BA290" s="269"/>
      <c r="BB290" s="93"/>
      <c r="BC290" s="182"/>
      <c r="BD290" s="274"/>
      <c r="BE290" s="127"/>
      <c r="BF290" s="77"/>
      <c r="BG290" s="73"/>
      <c r="BH290" s="109"/>
      <c r="BI290" s="77"/>
      <c r="BJ290" s="77"/>
      <c r="BK290" s="189"/>
      <c r="BL290" s="77"/>
      <c r="BM290" s="94"/>
      <c r="BN290" s="85"/>
      <c r="BO290" s="127"/>
      <c r="BP290" s="196"/>
      <c r="BQ290" s="196"/>
      <c r="BR290" s="80"/>
      <c r="BS290" s="81"/>
      <c r="BT290" s="82"/>
      <c r="BU290" s="83"/>
      <c r="BV290" s="83"/>
      <c r="BW290" s="83"/>
      <c r="BX290" s="83"/>
      <c r="BY290" s="174"/>
      <c r="BZ290" s="211"/>
      <c r="CA290" s="211"/>
      <c r="CB290" s="211"/>
      <c r="CC290" s="85"/>
      <c r="CD290" s="85"/>
      <c r="CE290" s="86"/>
      <c r="CF290" s="85"/>
      <c r="CG290" s="85"/>
    </row>
    <row r="291" spans="1:85" x14ac:dyDescent="0.25">
      <c r="A291" s="37"/>
      <c r="B291" s="201"/>
      <c r="C291" s="208"/>
      <c r="D291" s="208"/>
      <c r="E291" s="208"/>
      <c r="F291" s="208"/>
      <c r="G291" s="208"/>
      <c r="H291" s="204"/>
      <c r="I291" s="204"/>
      <c r="J291" s="204"/>
      <c r="K291" s="203"/>
      <c r="L291" s="203"/>
      <c r="M291" s="203"/>
      <c r="N291" s="203"/>
      <c r="O291" s="203"/>
      <c r="P291" s="203"/>
      <c r="Q291" s="203"/>
      <c r="R291" s="44"/>
      <c r="S291" s="44"/>
      <c r="T291" s="46"/>
      <c r="U291" s="289"/>
      <c r="V291" s="182"/>
      <c r="W291" s="182"/>
      <c r="X291" s="205"/>
      <c r="Y291" s="205"/>
      <c r="Z291" s="220"/>
      <c r="AA291" s="50"/>
      <c r="AB291" s="51"/>
      <c r="AC291" s="52"/>
      <c r="AD291" s="52"/>
      <c r="AE291" s="52"/>
      <c r="AF291" s="52"/>
      <c r="AG291" s="156"/>
      <c r="AH291" s="268"/>
      <c r="AI291" s="268"/>
      <c r="AJ291" s="91"/>
      <c r="AK291" s="55"/>
      <c r="AL291" s="55"/>
      <c r="AM291" s="55"/>
      <c r="AN291" s="173"/>
      <c r="AO291" s="173"/>
      <c r="AP291" s="122"/>
      <c r="AQ291" s="232"/>
      <c r="AR291" s="264"/>
      <c r="AS291" s="185"/>
      <c r="AT291" s="264"/>
      <c r="AU291" s="64"/>
      <c r="AV291" s="185"/>
      <c r="AW291" s="65"/>
      <c r="AX291" s="66"/>
      <c r="AY291" s="226"/>
      <c r="AZ291" s="226"/>
      <c r="BA291" s="269"/>
      <c r="BB291" s="93"/>
      <c r="BC291" s="182"/>
      <c r="BD291" s="274"/>
      <c r="BE291" s="127"/>
      <c r="BF291" s="77"/>
      <c r="BG291" s="73"/>
      <c r="BH291" s="109"/>
      <c r="BI291" s="77"/>
      <c r="BJ291" s="77"/>
      <c r="BK291" s="189"/>
      <c r="BL291" s="77"/>
      <c r="BM291" s="94"/>
      <c r="BN291" s="85"/>
      <c r="BO291" s="127"/>
      <c r="BP291" s="196"/>
      <c r="BQ291" s="196"/>
      <c r="BR291" s="80"/>
      <c r="BS291" s="81"/>
      <c r="BT291" s="82"/>
      <c r="BU291" s="83"/>
      <c r="BV291" s="83"/>
      <c r="BW291" s="83"/>
      <c r="BX291" s="83"/>
      <c r="BY291" s="174"/>
      <c r="BZ291" s="85"/>
      <c r="CA291" s="211"/>
      <c r="CB291" s="85"/>
      <c r="CC291" s="85"/>
      <c r="CD291" s="85"/>
      <c r="CE291" s="86"/>
      <c r="CF291" s="85"/>
      <c r="CG291" s="85"/>
    </row>
    <row r="292" spans="1:85" x14ac:dyDescent="0.25">
      <c r="A292" s="87"/>
      <c r="B292" s="201"/>
      <c r="C292" s="208"/>
      <c r="D292" s="208"/>
      <c r="E292" s="208"/>
      <c r="F292" s="208"/>
      <c r="G292" s="208"/>
      <c r="H292" s="204"/>
      <c r="I292" s="204"/>
      <c r="J292" s="204"/>
      <c r="K292" s="203"/>
      <c r="L292" s="203"/>
      <c r="M292" s="203"/>
      <c r="N292" s="203"/>
      <c r="O292" s="203"/>
      <c r="P292" s="203"/>
      <c r="Q292" s="203"/>
      <c r="R292" s="44"/>
      <c r="S292" s="44"/>
      <c r="T292" s="46"/>
      <c r="U292" s="289"/>
      <c r="V292" s="182"/>
      <c r="W292" s="182"/>
      <c r="X292" s="205"/>
      <c r="Y292" s="205"/>
      <c r="Z292" s="220"/>
      <c r="AA292" s="50"/>
      <c r="AB292" s="51"/>
      <c r="AC292" s="52"/>
      <c r="AD292" s="52"/>
      <c r="AE292" s="52"/>
      <c r="AF292" s="52"/>
      <c r="AG292" s="156"/>
      <c r="AH292" s="268"/>
      <c r="AI292" s="268"/>
      <c r="AJ292" s="91"/>
      <c r="AK292" s="55"/>
      <c r="AL292" s="55"/>
      <c r="AM292" s="55"/>
      <c r="AN292" s="173"/>
      <c r="AO292" s="173"/>
      <c r="AP292" s="122"/>
      <c r="AQ292" s="232"/>
      <c r="AR292" s="264"/>
      <c r="AS292" s="185"/>
      <c r="AT292" s="264"/>
      <c r="AU292" s="64"/>
      <c r="AV292" s="185"/>
      <c r="AW292" s="65"/>
      <c r="AX292" s="66"/>
      <c r="AY292" s="226"/>
      <c r="AZ292" s="226"/>
      <c r="BA292" s="269"/>
      <c r="BB292" s="93"/>
      <c r="BC292" s="182"/>
      <c r="BD292" s="274"/>
      <c r="BE292" s="127"/>
      <c r="BF292" s="77"/>
      <c r="BG292" s="70"/>
      <c r="BH292" s="109"/>
      <c r="BI292" s="77"/>
      <c r="BJ292" s="77"/>
      <c r="BK292" s="189"/>
      <c r="BL292" s="77"/>
      <c r="BM292" s="94"/>
      <c r="BN292" s="85"/>
      <c r="BO292" s="127"/>
      <c r="BP292" s="196"/>
      <c r="BQ292" s="196"/>
      <c r="BR292" s="80"/>
      <c r="BS292" s="81"/>
      <c r="BT292" s="82"/>
      <c r="BU292" s="83"/>
      <c r="BV292" s="83"/>
      <c r="BW292" s="83"/>
      <c r="BX292" s="83"/>
      <c r="BY292" s="174"/>
      <c r="BZ292" s="85"/>
      <c r="CA292" s="211"/>
      <c r="CB292" s="85"/>
      <c r="CC292" s="85"/>
      <c r="CD292" s="85"/>
      <c r="CE292" s="86"/>
      <c r="CF292" s="85"/>
      <c r="CG292" s="85"/>
    </row>
    <row r="293" spans="1:85" x14ac:dyDescent="0.25">
      <c r="A293" s="87"/>
      <c r="B293" s="201"/>
      <c r="C293" s="208"/>
      <c r="D293" s="208"/>
      <c r="E293" s="208"/>
      <c r="F293" s="208"/>
      <c r="G293" s="208"/>
      <c r="H293" s="204"/>
      <c r="I293" s="204"/>
      <c r="J293" s="204"/>
      <c r="K293" s="203"/>
      <c r="L293" s="203"/>
      <c r="M293" s="203"/>
      <c r="N293" s="203"/>
      <c r="O293" s="203"/>
      <c r="P293" s="203"/>
      <c r="Q293" s="203"/>
      <c r="R293" s="44"/>
      <c r="S293" s="267"/>
      <c r="T293" s="46"/>
      <c r="U293" s="289"/>
      <c r="V293" s="182"/>
      <c r="W293" s="182"/>
      <c r="X293" s="205"/>
      <c r="Y293" s="205"/>
      <c r="Z293" s="220"/>
      <c r="AA293" s="50"/>
      <c r="AB293" s="51"/>
      <c r="AC293" s="52"/>
      <c r="AD293" s="52"/>
      <c r="AE293" s="52"/>
      <c r="AF293" s="52"/>
      <c r="AG293" s="156"/>
      <c r="AH293" s="268"/>
      <c r="AI293" s="268"/>
      <c r="AJ293" s="91"/>
      <c r="AK293" s="55"/>
      <c r="AL293" s="54"/>
      <c r="AM293" s="55"/>
      <c r="AN293" s="173"/>
      <c r="AO293" s="173"/>
      <c r="AP293" s="122"/>
      <c r="AQ293" s="232"/>
      <c r="AR293" s="264"/>
      <c r="AS293" s="185"/>
      <c r="AT293" s="264"/>
      <c r="AU293" s="64"/>
      <c r="AV293" s="185"/>
      <c r="AW293" s="65"/>
      <c r="AX293" s="66"/>
      <c r="AY293" s="226"/>
      <c r="AZ293" s="226"/>
      <c r="BA293" s="269"/>
      <c r="BB293" s="93"/>
      <c r="BC293" s="182"/>
      <c r="BD293" s="274"/>
      <c r="BE293" s="127"/>
      <c r="BF293" s="77"/>
      <c r="BG293" s="73"/>
      <c r="BH293" s="109"/>
      <c r="BI293" s="77"/>
      <c r="BJ293" s="77"/>
      <c r="BK293" s="71"/>
      <c r="BL293" s="77"/>
      <c r="BM293" s="71"/>
      <c r="BN293" s="85"/>
      <c r="BO293" s="44"/>
      <c r="BP293" s="80"/>
      <c r="BQ293" s="71"/>
      <c r="BR293" s="80"/>
      <c r="BS293" s="81"/>
      <c r="BT293" s="82"/>
      <c r="BU293" s="83"/>
      <c r="BV293" s="83"/>
      <c r="BW293" s="83"/>
      <c r="BX293" s="83"/>
      <c r="BY293" s="174"/>
      <c r="BZ293" s="85"/>
      <c r="CA293" s="211"/>
      <c r="CB293" s="85"/>
      <c r="CC293" s="85"/>
      <c r="CD293" s="85"/>
      <c r="CE293" s="86"/>
      <c r="CF293" s="85"/>
      <c r="CG293" s="85"/>
    </row>
    <row r="294" spans="1:85" x14ac:dyDescent="0.25">
      <c r="A294" s="37"/>
      <c r="B294" s="201"/>
      <c r="C294" s="208"/>
      <c r="D294" s="208"/>
      <c r="E294" s="208"/>
      <c r="F294" s="208"/>
      <c r="G294" s="208"/>
      <c r="H294" s="204"/>
      <c r="I294" s="204"/>
      <c r="J294" s="204"/>
      <c r="K294" s="203"/>
      <c r="L294" s="203"/>
      <c r="M294" s="203"/>
      <c r="N294" s="203"/>
      <c r="O294" s="203"/>
      <c r="P294" s="203"/>
      <c r="Q294" s="203"/>
      <c r="R294" s="44"/>
      <c r="S294" s="44"/>
      <c r="T294" s="46"/>
      <c r="U294" s="289"/>
      <c r="V294" s="182"/>
      <c r="W294" s="182"/>
      <c r="X294" s="205"/>
      <c r="Y294" s="205"/>
      <c r="Z294" s="220"/>
      <c r="AA294" s="50"/>
      <c r="AB294" s="51"/>
      <c r="AC294" s="52"/>
      <c r="AD294" s="52"/>
      <c r="AE294" s="52"/>
      <c r="AF294" s="99"/>
      <c r="AG294" s="156"/>
      <c r="AH294" s="268"/>
      <c r="AI294" s="268"/>
      <c r="AJ294" s="91"/>
      <c r="AK294" s="55"/>
      <c r="AL294" s="54"/>
      <c r="AM294" s="55"/>
      <c r="AN294" s="173"/>
      <c r="AO294" s="173"/>
      <c r="AP294" s="122"/>
      <c r="AQ294" s="232"/>
      <c r="AR294" s="232"/>
      <c r="AS294" s="185"/>
      <c r="AT294" s="232"/>
      <c r="AU294" s="64"/>
      <c r="AV294" s="232"/>
      <c r="AW294" s="65"/>
      <c r="AX294" s="232"/>
      <c r="AY294" s="226"/>
      <c r="AZ294" s="226"/>
      <c r="BA294" s="269"/>
      <c r="BB294" s="93"/>
      <c r="BC294" s="93"/>
      <c r="BD294" s="93"/>
      <c r="BE294" s="93"/>
      <c r="BF294" s="93"/>
      <c r="BG294" s="93"/>
      <c r="BH294" s="93"/>
      <c r="BI294" s="93"/>
      <c r="BJ294" s="93"/>
      <c r="BK294" s="93"/>
      <c r="BL294" s="93"/>
      <c r="BM294" s="93"/>
      <c r="BN294" s="93"/>
      <c r="BO294" s="93"/>
      <c r="BP294" s="93"/>
      <c r="BQ294" s="93"/>
      <c r="BR294" s="93"/>
      <c r="BS294" s="93"/>
      <c r="BT294" s="93"/>
      <c r="BU294" s="83"/>
      <c r="BV294" s="83"/>
      <c r="BW294" s="83"/>
      <c r="BX294" s="83"/>
      <c r="BY294" s="174"/>
      <c r="BZ294" s="93"/>
      <c r="CA294" s="93"/>
      <c r="CB294" s="93"/>
      <c r="CC294" s="93"/>
      <c r="CD294" s="93"/>
      <c r="CE294" s="93"/>
      <c r="CF294" s="93"/>
      <c r="CG294" s="85"/>
    </row>
    <row r="295" spans="1:85" x14ac:dyDescent="0.25">
      <c r="A295" s="87"/>
      <c r="B295" s="201"/>
      <c r="C295" s="208"/>
      <c r="D295" s="208"/>
      <c r="E295" s="208"/>
      <c r="F295" s="208"/>
      <c r="G295" s="208"/>
      <c r="H295" s="204"/>
      <c r="I295" s="204"/>
      <c r="J295" s="204"/>
      <c r="K295" s="203"/>
      <c r="L295" s="203"/>
      <c r="M295" s="203"/>
      <c r="N295" s="203"/>
      <c r="O295" s="203"/>
      <c r="P295" s="203"/>
      <c r="Q295" s="203"/>
      <c r="R295" s="44"/>
      <c r="S295" s="44"/>
      <c r="T295" s="46"/>
      <c r="U295" s="289"/>
      <c r="V295" s="182"/>
      <c r="W295" s="182"/>
      <c r="X295" s="205"/>
      <c r="Y295" s="205"/>
      <c r="Z295" s="220"/>
      <c r="AA295" s="50"/>
      <c r="AB295" s="51"/>
      <c r="AC295" s="52"/>
      <c r="AD295" s="52"/>
      <c r="AE295" s="52"/>
      <c r="AF295" s="52"/>
      <c r="AG295" s="156"/>
      <c r="AH295" s="268"/>
      <c r="AI295" s="268"/>
      <c r="AJ295" s="91"/>
      <c r="AK295" s="55"/>
      <c r="AL295" s="55"/>
      <c r="AM295" s="55"/>
      <c r="AN295" s="173"/>
      <c r="AO295" s="173"/>
      <c r="AP295" s="122"/>
      <c r="AQ295" s="232"/>
      <c r="AR295" s="264"/>
      <c r="AS295" s="185"/>
      <c r="AT295" s="264"/>
      <c r="AU295" s="64"/>
      <c r="AV295" s="264"/>
      <c r="AW295" s="65"/>
      <c r="AX295" s="66"/>
      <c r="AY295" s="226"/>
      <c r="AZ295" s="226"/>
      <c r="BA295" s="269"/>
      <c r="BB295" s="93"/>
      <c r="BC295" s="182"/>
      <c r="BD295" s="274"/>
      <c r="BE295" s="127"/>
      <c r="BF295" s="77"/>
      <c r="BG295" s="73"/>
      <c r="BH295" s="109"/>
      <c r="BI295" s="77"/>
      <c r="BJ295" s="77"/>
      <c r="BK295" s="189"/>
      <c r="BL295" s="275"/>
      <c r="BM295" s="94"/>
      <c r="BN295" s="85"/>
      <c r="BO295" s="182"/>
      <c r="BP295" s="196"/>
      <c r="BQ295" s="196"/>
      <c r="BR295" s="80"/>
      <c r="BS295" s="81"/>
      <c r="BT295" s="82"/>
      <c r="BU295" s="83"/>
      <c r="BV295" s="83"/>
      <c r="BW295" s="83"/>
      <c r="BX295" s="83"/>
      <c r="BY295" s="174"/>
      <c r="BZ295" s="85"/>
      <c r="CA295" s="211"/>
      <c r="CB295" s="85"/>
      <c r="CC295" s="85"/>
      <c r="CD295" s="85"/>
      <c r="CE295" s="86"/>
      <c r="CF295" s="85"/>
      <c r="CG295" s="85"/>
    </row>
    <row r="296" spans="1:85" x14ac:dyDescent="0.25">
      <c r="A296" s="87"/>
      <c r="B296" s="201"/>
      <c r="C296" s="208"/>
      <c r="D296" s="208"/>
      <c r="E296" s="208"/>
      <c r="F296" s="208"/>
      <c r="G296" s="208"/>
      <c r="H296" s="204"/>
      <c r="I296" s="204"/>
      <c r="J296" s="204"/>
      <c r="K296" s="203"/>
      <c r="L296" s="203"/>
      <c r="M296" s="203"/>
      <c r="N296" s="203"/>
      <c r="O296" s="203"/>
      <c r="P296" s="203"/>
      <c r="Q296" s="203"/>
      <c r="R296" s="44"/>
      <c r="S296" s="44"/>
      <c r="T296" s="46"/>
      <c r="U296" s="289"/>
      <c r="V296" s="182"/>
      <c r="W296" s="182"/>
      <c r="X296" s="205"/>
      <c r="Y296" s="205"/>
      <c r="Z296" s="50"/>
      <c r="AA296" s="50"/>
      <c r="AB296" s="51"/>
      <c r="AC296" s="52"/>
      <c r="AD296" s="52"/>
      <c r="AE296" s="52"/>
      <c r="AF296" s="99"/>
      <c r="AG296" s="156"/>
      <c r="AH296" s="268"/>
      <c r="AI296" s="268"/>
      <c r="AJ296" s="91"/>
      <c r="AK296" s="55"/>
      <c r="AL296" s="55"/>
      <c r="AM296" s="54"/>
      <c r="AN296" s="173"/>
      <c r="AO296" s="173"/>
      <c r="AP296" s="122"/>
      <c r="AQ296" s="232"/>
      <c r="AR296" s="264"/>
      <c r="AS296" s="185"/>
      <c r="AT296" s="264"/>
      <c r="AU296" s="64"/>
      <c r="AV296" s="264"/>
      <c r="AW296" s="65"/>
      <c r="AX296" s="66"/>
      <c r="AY296" s="226"/>
      <c r="AZ296" s="226"/>
      <c r="BA296" s="269"/>
      <c r="BB296" s="93"/>
      <c r="BC296" s="182"/>
      <c r="BD296" s="274"/>
      <c r="BE296" s="127"/>
      <c r="BF296" s="77"/>
      <c r="BG296" s="70"/>
      <c r="BH296" s="109"/>
      <c r="BI296" s="77"/>
      <c r="BJ296" s="77"/>
      <c r="BK296" s="189"/>
      <c r="BL296" s="77"/>
      <c r="BM296" s="94"/>
      <c r="BN296" s="85"/>
      <c r="BO296" s="127"/>
      <c r="BP296" s="196"/>
      <c r="BQ296" s="196"/>
      <c r="BR296" s="80"/>
      <c r="BS296" s="81"/>
      <c r="BT296" s="82"/>
      <c r="BU296" s="83"/>
      <c r="BV296" s="83"/>
      <c r="BW296" s="83"/>
      <c r="BX296" s="83"/>
      <c r="BY296" s="174"/>
      <c r="BZ296" s="85"/>
      <c r="CA296" s="211"/>
      <c r="CB296" s="85"/>
      <c r="CC296" s="85"/>
      <c r="CD296" s="85"/>
      <c r="CE296" s="86"/>
      <c r="CF296" s="85"/>
      <c r="CG296" s="85"/>
    </row>
    <row r="297" spans="1:85" x14ac:dyDescent="0.25">
      <c r="A297" s="37"/>
      <c r="B297" s="208"/>
      <c r="C297" s="208"/>
      <c r="D297" s="208"/>
      <c r="E297" s="208"/>
      <c r="F297" s="208"/>
      <c r="G297" s="201"/>
      <c r="H297" s="204"/>
      <c r="I297" s="204"/>
      <c r="J297" s="204"/>
      <c r="K297" s="203"/>
      <c r="L297" s="203"/>
      <c r="M297" s="203"/>
      <c r="N297" s="203"/>
      <c r="O297" s="203"/>
      <c r="P297" s="203"/>
      <c r="Q297" s="203"/>
      <c r="R297" s="44"/>
      <c r="S297" s="44"/>
      <c r="T297" s="46"/>
      <c r="U297" s="289"/>
      <c r="V297" s="182"/>
      <c r="W297" s="182"/>
      <c r="X297" s="205"/>
      <c r="Y297" s="205"/>
      <c r="Z297" s="50"/>
      <c r="AA297" s="50"/>
      <c r="AB297" s="51"/>
      <c r="AC297" s="52"/>
      <c r="AD297" s="52"/>
      <c r="AE297" s="52"/>
      <c r="AF297" s="99"/>
      <c r="AG297" s="156"/>
      <c r="AH297" s="268"/>
      <c r="AI297" s="268"/>
      <c r="AJ297" s="91"/>
      <c r="AK297" s="55"/>
      <c r="AL297" s="55"/>
      <c r="AM297" s="54"/>
      <c r="AN297" s="173"/>
      <c r="AO297" s="173"/>
      <c r="AP297" s="122"/>
      <c r="AQ297" s="232"/>
      <c r="AR297" s="264"/>
      <c r="AS297" s="185"/>
      <c r="AT297" s="264"/>
      <c r="AU297" s="64"/>
      <c r="AV297" s="264"/>
      <c r="AW297" s="65"/>
      <c r="AX297" s="66"/>
      <c r="AY297" s="226"/>
      <c r="AZ297" s="226"/>
      <c r="BA297" s="269"/>
      <c r="BB297" s="93"/>
      <c r="BC297" s="182"/>
      <c r="BD297" s="274"/>
      <c r="BE297" s="127"/>
      <c r="BF297" s="77"/>
      <c r="BG297" s="73"/>
      <c r="BH297" s="109"/>
      <c r="BI297" s="77"/>
      <c r="BJ297" s="77"/>
      <c r="BK297" s="189"/>
      <c r="BL297" s="77"/>
      <c r="BM297" s="94"/>
      <c r="BN297" s="85"/>
      <c r="BO297" s="127"/>
      <c r="BP297" s="196"/>
      <c r="BQ297" s="196"/>
      <c r="BR297" s="80"/>
      <c r="BS297" s="81"/>
      <c r="BT297" s="82"/>
      <c r="BU297" s="83"/>
      <c r="BV297" s="83"/>
      <c r="BW297" s="83"/>
      <c r="BX297" s="83"/>
      <c r="BY297" s="174"/>
      <c r="BZ297" s="85"/>
      <c r="CA297" s="211"/>
      <c r="CB297" s="85"/>
      <c r="CC297" s="85"/>
      <c r="CD297" s="85"/>
      <c r="CE297" s="86"/>
      <c r="CF297" s="85"/>
      <c r="CG297" s="85"/>
    </row>
    <row r="298" spans="1:85" x14ac:dyDescent="0.25">
      <c r="A298" s="87"/>
      <c r="B298" s="304"/>
      <c r="C298" s="304"/>
      <c r="D298" s="304"/>
      <c r="E298" s="304"/>
      <c r="F298" s="304"/>
      <c r="G298" s="305"/>
      <c r="H298" s="204"/>
      <c r="I298" s="204"/>
      <c r="J298" s="204"/>
      <c r="K298" s="203"/>
      <c r="L298" s="203"/>
      <c r="M298" s="203"/>
      <c r="N298" s="203"/>
      <c r="O298" s="203"/>
      <c r="P298" s="203"/>
      <c r="Q298" s="203"/>
      <c r="R298" s="44"/>
      <c r="S298" s="44"/>
      <c r="T298" s="46"/>
      <c r="U298" s="289"/>
      <c r="V298" s="182"/>
      <c r="W298" s="182"/>
      <c r="X298" s="205"/>
      <c r="Y298" s="205"/>
      <c r="Z298" s="299"/>
      <c r="AA298" s="50"/>
      <c r="AB298" s="51"/>
      <c r="AC298" s="52"/>
      <c r="AD298" s="52"/>
      <c r="AE298" s="52"/>
      <c r="AF298" s="52"/>
      <c r="AG298" s="156"/>
      <c r="AH298" s="268"/>
      <c r="AI298" s="268"/>
      <c r="AJ298" s="306"/>
      <c r="AK298" s="55"/>
      <c r="AL298" s="55"/>
      <c r="AM298" s="55"/>
      <c r="AN298" s="173"/>
      <c r="AO298" s="173"/>
      <c r="AP298" s="122"/>
      <c r="AQ298" s="232"/>
      <c r="AR298" s="264"/>
      <c r="AS298" s="185"/>
      <c r="AT298" s="264"/>
      <c r="AU298" s="64"/>
      <c r="AV298" s="264"/>
      <c r="AW298" s="65"/>
      <c r="AX298" s="66"/>
      <c r="AY298" s="226"/>
      <c r="AZ298" s="226"/>
      <c r="BA298" s="269"/>
      <c r="BB298" s="93"/>
      <c r="BC298" s="182"/>
      <c r="BD298" s="274"/>
      <c r="BE298" s="127"/>
      <c r="BF298" s="77"/>
      <c r="BG298" s="168"/>
      <c r="BH298" s="303"/>
      <c r="BI298" s="275"/>
      <c r="BJ298" s="275"/>
      <c r="BK298" s="94"/>
      <c r="BL298" s="77"/>
      <c r="BM298" s="94"/>
      <c r="BN298" s="182"/>
      <c r="BO298" s="44"/>
      <c r="BP298" s="196"/>
      <c r="BQ298" s="196"/>
      <c r="BR298" s="80"/>
      <c r="BS298" s="81"/>
      <c r="BT298" s="82"/>
      <c r="BU298" s="83"/>
      <c r="BV298" s="83"/>
      <c r="BW298" s="83"/>
      <c r="BX298" s="83"/>
      <c r="BY298" s="174"/>
      <c r="BZ298" s="85"/>
      <c r="CA298" s="211"/>
      <c r="CB298" s="85"/>
      <c r="CC298" s="85"/>
      <c r="CD298" s="85"/>
      <c r="CE298" s="86"/>
      <c r="CF298" s="85"/>
      <c r="CG298" s="85"/>
    </row>
    <row r="299" spans="1:85" x14ac:dyDescent="0.25">
      <c r="A299" s="87"/>
      <c r="B299" s="201"/>
      <c r="C299" s="208"/>
      <c r="D299" s="208"/>
      <c r="E299" s="208"/>
      <c r="F299" s="208"/>
      <c r="G299" s="208"/>
      <c r="H299" s="204"/>
      <c r="I299" s="204"/>
      <c r="J299" s="204"/>
      <c r="K299" s="203"/>
      <c r="L299" s="203"/>
      <c r="M299" s="203"/>
      <c r="N299" s="203"/>
      <c r="O299" s="203"/>
      <c r="P299" s="203"/>
      <c r="Q299" s="203"/>
      <c r="R299" s="44"/>
      <c r="S299" s="44"/>
      <c r="T299" s="46"/>
      <c r="U299" s="289"/>
      <c r="V299" s="182"/>
      <c r="W299" s="182"/>
      <c r="X299" s="205"/>
      <c r="Y299" s="205"/>
      <c r="Z299" s="50"/>
      <c r="AA299" s="50"/>
      <c r="AB299" s="51"/>
      <c r="AC299" s="52"/>
      <c r="AD299" s="52"/>
      <c r="AE299" s="52"/>
      <c r="AF299" s="52"/>
      <c r="AG299" s="156"/>
      <c r="AH299" s="268"/>
      <c r="AI299" s="268"/>
      <c r="AJ299" s="91"/>
      <c r="AK299" s="55"/>
      <c r="AL299" s="55"/>
      <c r="AM299" s="55"/>
      <c r="AN299" s="173"/>
      <c r="AO299" s="173"/>
      <c r="AP299" s="122"/>
      <c r="AQ299" s="232"/>
      <c r="AR299" s="264"/>
      <c r="AS299" s="185"/>
      <c r="AT299" s="264"/>
      <c r="AU299" s="64"/>
      <c r="AV299" s="264"/>
      <c r="AW299" s="65"/>
      <c r="AX299" s="66"/>
      <c r="AY299" s="226"/>
      <c r="AZ299" s="226"/>
      <c r="BA299" s="269"/>
      <c r="BB299" s="93"/>
      <c r="BC299" s="182"/>
      <c r="BD299" s="274"/>
      <c r="BE299" s="127"/>
      <c r="BF299" s="77"/>
      <c r="BG299" s="73"/>
      <c r="BH299" s="109"/>
      <c r="BI299" s="77"/>
      <c r="BJ299" s="77"/>
      <c r="BK299" s="94"/>
      <c r="BL299" s="77"/>
      <c r="BM299" s="94"/>
      <c r="BN299" s="182"/>
      <c r="BO299" s="44"/>
      <c r="BP299" s="80"/>
      <c r="BQ299" s="196"/>
      <c r="BR299" s="80"/>
      <c r="BS299" s="81"/>
      <c r="BT299" s="82"/>
      <c r="BU299" s="83"/>
      <c r="BV299" s="83"/>
      <c r="BW299" s="83"/>
      <c r="BX299" s="83"/>
      <c r="BY299" s="174"/>
      <c r="BZ299" s="85"/>
      <c r="CA299" s="211"/>
      <c r="CB299" s="85"/>
      <c r="CC299" s="85"/>
      <c r="CD299" s="85"/>
      <c r="CE299" s="86"/>
      <c r="CF299" s="85"/>
      <c r="CG299" s="85"/>
    </row>
    <row r="300" spans="1:85" x14ac:dyDescent="0.25">
      <c r="A300" s="37"/>
      <c r="B300" s="201"/>
      <c r="C300" s="208"/>
      <c r="D300" s="208"/>
      <c r="E300" s="208"/>
      <c r="F300" s="208"/>
      <c r="G300" s="208"/>
      <c r="H300" s="204"/>
      <c r="I300" s="204"/>
      <c r="J300" s="204"/>
      <c r="K300" s="203"/>
      <c r="L300" s="203"/>
      <c r="M300" s="203"/>
      <c r="N300" s="203"/>
      <c r="O300" s="203"/>
      <c r="P300" s="203"/>
      <c r="Q300" s="203"/>
      <c r="R300" s="44"/>
      <c r="S300" s="267"/>
      <c r="T300" s="46"/>
      <c r="U300" s="289"/>
      <c r="V300" s="182"/>
      <c r="W300" s="182"/>
      <c r="X300" s="205"/>
      <c r="Y300" s="205"/>
      <c r="Z300" s="220"/>
      <c r="AA300" s="50"/>
      <c r="AB300" s="51"/>
      <c r="AC300" s="52"/>
      <c r="AD300" s="52"/>
      <c r="AE300" s="52"/>
      <c r="AF300" s="52"/>
      <c r="AG300" s="156"/>
      <c r="AH300" s="268"/>
      <c r="AI300" s="268"/>
      <c r="AJ300" s="91"/>
      <c r="AK300" s="55"/>
      <c r="AL300" s="55"/>
      <c r="AM300" s="55"/>
      <c r="AN300" s="173"/>
      <c r="AO300" s="173"/>
      <c r="AP300" s="122"/>
      <c r="AQ300" s="232"/>
      <c r="AR300" s="264"/>
      <c r="AS300" s="185"/>
      <c r="AT300" s="264"/>
      <c r="AU300" s="64"/>
      <c r="AV300" s="264"/>
      <c r="AW300" s="65"/>
      <c r="AX300" s="66"/>
      <c r="AY300" s="226"/>
      <c r="AZ300" s="226"/>
      <c r="BA300" s="269"/>
      <c r="BB300" s="93"/>
      <c r="BC300" s="182"/>
      <c r="BD300" s="274"/>
      <c r="BE300" s="127"/>
      <c r="BF300" s="77"/>
      <c r="BG300" s="73"/>
      <c r="BH300" s="109"/>
      <c r="BI300" s="77"/>
      <c r="BJ300" s="77"/>
      <c r="BK300" s="189"/>
      <c r="BL300" s="77"/>
      <c r="BM300" s="71"/>
      <c r="BN300" s="85"/>
      <c r="BO300" s="127"/>
      <c r="BP300" s="80"/>
      <c r="BQ300" s="196"/>
      <c r="BR300" s="80"/>
      <c r="BS300" s="81"/>
      <c r="BT300" s="82"/>
      <c r="BU300" s="83"/>
      <c r="BV300" s="83"/>
      <c r="BW300" s="83"/>
      <c r="BX300" s="83"/>
      <c r="BY300" s="174"/>
      <c r="BZ300" s="85"/>
      <c r="CA300" s="211"/>
      <c r="CB300" s="85"/>
      <c r="CC300" s="85"/>
      <c r="CD300" s="85"/>
      <c r="CE300" s="86"/>
      <c r="CF300" s="85"/>
      <c r="CG300" s="85"/>
    </row>
    <row r="301" spans="1:85" x14ac:dyDescent="0.25">
      <c r="A301" s="87"/>
      <c r="B301" s="201"/>
      <c r="C301" s="208"/>
      <c r="D301" s="208"/>
      <c r="E301" s="208"/>
      <c r="F301" s="208"/>
      <c r="G301" s="208"/>
      <c r="H301" s="204"/>
      <c r="I301" s="204"/>
      <c r="J301" s="204"/>
      <c r="K301" s="203"/>
      <c r="L301" s="203"/>
      <c r="M301" s="203"/>
      <c r="N301" s="203"/>
      <c r="O301" s="203"/>
      <c r="P301" s="203"/>
      <c r="Q301" s="203"/>
      <c r="R301" s="44"/>
      <c r="S301" s="267"/>
      <c r="T301" s="46"/>
      <c r="U301" s="289"/>
      <c r="V301" s="182"/>
      <c r="W301" s="182"/>
      <c r="X301" s="205"/>
      <c r="Y301" s="205"/>
      <c r="Z301" s="50"/>
      <c r="AA301" s="50"/>
      <c r="AB301" s="51"/>
      <c r="AC301" s="52"/>
      <c r="AD301" s="52"/>
      <c r="AE301" s="52"/>
      <c r="AF301" s="52"/>
      <c r="AG301" s="156"/>
      <c r="AH301" s="268"/>
      <c r="AI301" s="268"/>
      <c r="AJ301" s="91"/>
      <c r="AK301" s="55"/>
      <c r="AL301" s="55"/>
      <c r="AM301" s="55"/>
      <c r="AN301" s="173"/>
      <c r="AO301" s="173"/>
      <c r="AP301" s="122"/>
      <c r="AQ301" s="232"/>
      <c r="AR301" s="264"/>
      <c r="AS301" s="185"/>
      <c r="AT301" s="264"/>
      <c r="AU301" s="64"/>
      <c r="AV301" s="264"/>
      <c r="AW301" s="65"/>
      <c r="AX301" s="66"/>
      <c r="AY301" s="226"/>
      <c r="AZ301" s="226"/>
      <c r="BA301" s="269"/>
      <c r="BB301" s="93"/>
      <c r="BC301" s="182"/>
      <c r="BD301" s="274"/>
      <c r="BE301" s="127"/>
      <c r="BF301" s="77"/>
      <c r="BG301" s="73"/>
      <c r="BH301" s="109"/>
      <c r="BI301" s="77"/>
      <c r="BJ301" s="77"/>
      <c r="BK301" s="189"/>
      <c r="BL301" s="77"/>
      <c r="BM301" s="71"/>
      <c r="BN301" s="85"/>
      <c r="BO301" s="127"/>
      <c r="BP301" s="80"/>
      <c r="BQ301" s="196"/>
      <c r="BR301" s="80"/>
      <c r="BS301" s="81"/>
      <c r="BT301" s="82"/>
      <c r="BU301" s="83"/>
      <c r="BV301" s="83"/>
      <c r="BW301" s="83"/>
      <c r="BX301" s="83"/>
      <c r="BY301" s="174"/>
      <c r="BZ301" s="85"/>
      <c r="CA301" s="211"/>
      <c r="CB301" s="85"/>
      <c r="CC301" s="85"/>
      <c r="CD301" s="85"/>
      <c r="CE301" s="86"/>
      <c r="CF301" s="85"/>
      <c r="CG301" s="85"/>
    </row>
    <row r="302" spans="1:85" x14ac:dyDescent="0.25">
      <c r="A302" s="87"/>
      <c r="B302" s="201"/>
      <c r="C302" s="208"/>
      <c r="D302" s="208"/>
      <c r="E302" s="208"/>
      <c r="F302" s="208"/>
      <c r="G302" s="208"/>
      <c r="H302" s="204"/>
      <c r="I302" s="204"/>
      <c r="J302" s="204"/>
      <c r="K302" s="203"/>
      <c r="L302" s="203"/>
      <c r="M302" s="203"/>
      <c r="N302" s="203"/>
      <c r="O302" s="203"/>
      <c r="P302" s="203"/>
      <c r="Q302" s="203"/>
      <c r="R302" s="44"/>
      <c r="S302" s="267"/>
      <c r="T302" s="46"/>
      <c r="U302" s="289"/>
      <c r="V302" s="182"/>
      <c r="W302" s="182"/>
      <c r="X302" s="205"/>
      <c r="Y302" s="205"/>
      <c r="Z302" s="220"/>
      <c r="AA302" s="50"/>
      <c r="AB302" s="51"/>
      <c r="AC302" s="52"/>
      <c r="AD302" s="52"/>
      <c r="AE302" s="52"/>
      <c r="AF302" s="52"/>
      <c r="AG302" s="156"/>
      <c r="AH302" s="268"/>
      <c r="AI302" s="268"/>
      <c r="AJ302" s="91"/>
      <c r="AK302" s="55"/>
      <c r="AL302" s="55"/>
      <c r="AM302" s="55"/>
      <c r="AN302" s="173"/>
      <c r="AO302" s="173"/>
      <c r="AP302" s="122"/>
      <c r="AQ302" s="232"/>
      <c r="AR302" s="264"/>
      <c r="AS302" s="185"/>
      <c r="AT302" s="264"/>
      <c r="AU302" s="64"/>
      <c r="AV302" s="264"/>
      <c r="AW302" s="65"/>
      <c r="AX302" s="66"/>
      <c r="AY302" s="226"/>
      <c r="AZ302" s="226"/>
      <c r="BA302" s="269"/>
      <c r="BB302" s="93"/>
      <c r="BC302" s="182"/>
      <c r="BD302" s="274"/>
      <c r="BE302" s="127"/>
      <c r="BF302" s="77"/>
      <c r="BG302" s="73"/>
      <c r="BH302" s="109"/>
      <c r="BI302" s="77"/>
      <c r="BJ302" s="77"/>
      <c r="BK302" s="189"/>
      <c r="BL302" s="77"/>
      <c r="BM302" s="71"/>
      <c r="BN302" s="85"/>
      <c r="BO302" s="127"/>
      <c r="BP302" s="80"/>
      <c r="BQ302" s="196"/>
      <c r="BR302" s="80"/>
      <c r="BS302" s="81"/>
      <c r="BT302" s="82"/>
      <c r="BU302" s="83"/>
      <c r="BV302" s="83"/>
      <c r="BW302" s="83"/>
      <c r="BX302" s="83"/>
      <c r="BY302" s="174"/>
      <c r="BZ302" s="85"/>
      <c r="CA302" s="211"/>
      <c r="CB302" s="85"/>
      <c r="CC302" s="85"/>
      <c r="CD302" s="85"/>
      <c r="CE302" s="86"/>
      <c r="CF302" s="85"/>
      <c r="CG302" s="85"/>
    </row>
    <row r="303" spans="1:85" x14ac:dyDescent="0.25">
      <c r="A303" s="37"/>
      <c r="B303" s="201"/>
      <c r="C303" s="208"/>
      <c r="D303" s="208"/>
      <c r="E303" s="208"/>
      <c r="F303" s="208"/>
      <c r="G303" s="208"/>
      <c r="H303" s="204"/>
      <c r="I303" s="204"/>
      <c r="J303" s="204"/>
      <c r="K303" s="203"/>
      <c r="L303" s="203"/>
      <c r="M303" s="203"/>
      <c r="N303" s="203"/>
      <c r="O303" s="203"/>
      <c r="P303" s="203"/>
      <c r="Q303" s="203"/>
      <c r="R303" s="44"/>
      <c r="S303" s="267"/>
      <c r="T303" s="46"/>
      <c r="U303" s="289"/>
      <c r="V303" s="182"/>
      <c r="W303" s="182"/>
      <c r="X303" s="205"/>
      <c r="Y303" s="205"/>
      <c r="Z303" s="50"/>
      <c r="AA303" s="50"/>
      <c r="AB303" s="51"/>
      <c r="AC303" s="52"/>
      <c r="AD303" s="52"/>
      <c r="AE303" s="52"/>
      <c r="AF303" s="52"/>
      <c r="AG303" s="156"/>
      <c r="AH303" s="268"/>
      <c r="AI303" s="268"/>
      <c r="AJ303" s="91"/>
      <c r="AK303" s="55"/>
      <c r="AL303" s="55"/>
      <c r="AM303" s="55"/>
      <c r="AN303" s="173"/>
      <c r="AO303" s="173"/>
      <c r="AP303" s="122"/>
      <c r="AQ303" s="232"/>
      <c r="AR303" s="264"/>
      <c r="AS303" s="185"/>
      <c r="AT303" s="264"/>
      <c r="AU303" s="64"/>
      <c r="AV303" s="264"/>
      <c r="AW303" s="65"/>
      <c r="AX303" s="66"/>
      <c r="AY303" s="226"/>
      <c r="AZ303" s="226"/>
      <c r="BA303" s="269"/>
      <c r="BB303" s="93"/>
      <c r="BC303" s="182"/>
      <c r="BD303" s="274"/>
      <c r="BE303" s="127"/>
      <c r="BF303" s="77"/>
      <c r="BG303" s="73"/>
      <c r="BH303" s="109"/>
      <c r="BI303" s="77"/>
      <c r="BJ303" s="77"/>
      <c r="BK303" s="189"/>
      <c r="BL303" s="77"/>
      <c r="BM303" s="71"/>
      <c r="BN303" s="85"/>
      <c r="BO303" s="127"/>
      <c r="BP303" s="80"/>
      <c r="BQ303" s="196"/>
      <c r="BR303" s="80"/>
      <c r="BS303" s="81"/>
      <c r="BT303" s="82"/>
      <c r="BU303" s="83"/>
      <c r="BV303" s="83"/>
      <c r="BW303" s="83"/>
      <c r="BX303" s="83"/>
      <c r="BY303" s="174"/>
      <c r="BZ303" s="85"/>
      <c r="CA303" s="211"/>
      <c r="CB303" s="85"/>
      <c r="CC303" s="85"/>
      <c r="CD303" s="85"/>
      <c r="CE303" s="86"/>
      <c r="CF303" s="85"/>
      <c r="CG303" s="85"/>
    </row>
    <row r="304" spans="1:85" x14ac:dyDescent="0.25">
      <c r="A304" s="87"/>
      <c r="B304" s="201"/>
      <c r="C304" s="208"/>
      <c r="D304" s="208"/>
      <c r="E304" s="208"/>
      <c r="F304" s="208"/>
      <c r="G304" s="208"/>
      <c r="H304" s="204"/>
      <c r="I304" s="204"/>
      <c r="J304" s="204"/>
      <c r="K304" s="203"/>
      <c r="L304" s="203"/>
      <c r="M304" s="203"/>
      <c r="N304" s="203"/>
      <c r="O304" s="203"/>
      <c r="P304" s="203"/>
      <c r="Q304" s="203"/>
      <c r="R304" s="44"/>
      <c r="S304" s="44"/>
      <c r="T304" s="46"/>
      <c r="U304" s="289"/>
      <c r="V304" s="182"/>
      <c r="W304" s="182"/>
      <c r="X304" s="205"/>
      <c r="Y304" s="205"/>
      <c r="Z304" s="50"/>
      <c r="AA304" s="50"/>
      <c r="AB304" s="51"/>
      <c r="AC304" s="52"/>
      <c r="AD304" s="52"/>
      <c r="AE304" s="52"/>
      <c r="AF304" s="52"/>
      <c r="AG304" s="156"/>
      <c r="AH304" s="268"/>
      <c r="AI304" s="268"/>
      <c r="AJ304" s="91"/>
      <c r="AK304" s="55"/>
      <c r="AL304" s="55"/>
      <c r="AM304" s="55"/>
      <c r="AN304" s="173"/>
      <c r="AO304" s="173"/>
      <c r="AP304" s="122"/>
      <c r="AQ304" s="232"/>
      <c r="AR304" s="264"/>
      <c r="AS304" s="185"/>
      <c r="AT304" s="264"/>
      <c r="AU304" s="64"/>
      <c r="AV304" s="264"/>
      <c r="AW304" s="65"/>
      <c r="AX304" s="66"/>
      <c r="AY304" s="226"/>
      <c r="AZ304" s="226"/>
      <c r="BA304" s="269"/>
      <c r="BB304" s="93"/>
      <c r="BC304" s="182"/>
      <c r="BD304" s="274"/>
      <c r="BE304" s="127"/>
      <c r="BF304" s="77"/>
      <c r="BG304" s="73"/>
      <c r="BH304" s="109"/>
      <c r="BI304" s="77"/>
      <c r="BJ304" s="77"/>
      <c r="BK304" s="189"/>
      <c r="BL304" s="77"/>
      <c r="BM304" s="94"/>
      <c r="BN304" s="44"/>
      <c r="BO304" s="127"/>
      <c r="BP304" s="80"/>
      <c r="BQ304" s="196"/>
      <c r="BR304" s="80"/>
      <c r="BS304" s="81"/>
      <c r="BT304" s="82"/>
      <c r="BU304" s="83"/>
      <c r="BV304" s="83"/>
      <c r="BW304" s="83"/>
      <c r="BX304" s="83"/>
      <c r="BY304" s="174"/>
      <c r="BZ304" s="85"/>
      <c r="CA304" s="211"/>
      <c r="CB304" s="85"/>
      <c r="CC304" s="85"/>
      <c r="CD304" s="85"/>
      <c r="CE304" s="86"/>
      <c r="CF304" s="85"/>
      <c r="CG304" s="85"/>
    </row>
    <row r="305" spans="1:85" x14ac:dyDescent="0.25">
      <c r="A305" s="87"/>
      <c r="B305" s="201"/>
      <c r="C305" s="208"/>
      <c r="D305" s="208"/>
      <c r="E305" s="208"/>
      <c r="F305" s="208"/>
      <c r="G305" s="208"/>
      <c r="H305" s="204"/>
      <c r="I305" s="204"/>
      <c r="J305" s="204"/>
      <c r="K305" s="203"/>
      <c r="L305" s="203"/>
      <c r="M305" s="203"/>
      <c r="N305" s="203"/>
      <c r="O305" s="203"/>
      <c r="P305" s="203"/>
      <c r="Q305" s="203"/>
      <c r="R305" s="44"/>
      <c r="S305" s="44"/>
      <c r="T305" s="46"/>
      <c r="U305" s="289"/>
      <c r="V305" s="182"/>
      <c r="W305" s="182"/>
      <c r="X305" s="205"/>
      <c r="Y305" s="205"/>
      <c r="Z305" s="50"/>
      <c r="AA305" s="50"/>
      <c r="AB305" s="51"/>
      <c r="AC305" s="52"/>
      <c r="AD305" s="52"/>
      <c r="AE305" s="52"/>
      <c r="AF305" s="52"/>
      <c r="AG305" s="156"/>
      <c r="AH305" s="268"/>
      <c r="AI305" s="268"/>
      <c r="AJ305" s="91"/>
      <c r="AK305" s="55"/>
      <c r="AL305" s="55"/>
      <c r="AM305" s="55"/>
      <c r="AN305" s="173"/>
      <c r="AO305" s="173"/>
      <c r="AP305" s="122"/>
      <c r="AQ305" s="232"/>
      <c r="AR305" s="264"/>
      <c r="AS305" s="185"/>
      <c r="AT305" s="264"/>
      <c r="AU305" s="64"/>
      <c r="AV305" s="264"/>
      <c r="AW305" s="65"/>
      <c r="AX305" s="66"/>
      <c r="AY305" s="226"/>
      <c r="AZ305" s="226"/>
      <c r="BA305" s="269"/>
      <c r="BB305" s="93"/>
      <c r="BC305" s="182"/>
      <c r="BD305" s="274"/>
      <c r="BE305" s="127"/>
      <c r="BF305" s="77"/>
      <c r="BG305" s="73"/>
      <c r="BH305" s="109"/>
      <c r="BI305" s="77"/>
      <c r="BJ305" s="77"/>
      <c r="BK305" s="189"/>
      <c r="BL305" s="77"/>
      <c r="BM305" s="94"/>
      <c r="BN305" s="44"/>
      <c r="BO305" s="127"/>
      <c r="BP305" s="80"/>
      <c r="BQ305" s="196"/>
      <c r="BR305" s="80"/>
      <c r="BS305" s="81"/>
      <c r="BT305" s="82"/>
      <c r="BU305" s="83"/>
      <c r="BV305" s="83"/>
      <c r="BW305" s="83"/>
      <c r="BX305" s="83"/>
      <c r="BY305" s="174"/>
      <c r="BZ305" s="85"/>
      <c r="CA305" s="211"/>
      <c r="CB305" s="85"/>
      <c r="CC305" s="85"/>
      <c r="CD305" s="85"/>
      <c r="CE305" s="86"/>
      <c r="CF305" s="85"/>
      <c r="CG305" s="85"/>
    </row>
    <row r="306" spans="1:85" x14ac:dyDescent="0.25">
      <c r="A306" s="37"/>
      <c r="B306" s="201"/>
      <c r="C306" s="208"/>
      <c r="D306" s="208"/>
      <c r="E306" s="208"/>
      <c r="F306" s="208"/>
      <c r="G306" s="208"/>
      <c r="H306" s="204"/>
      <c r="I306" s="204"/>
      <c r="J306" s="204"/>
      <c r="K306" s="203"/>
      <c r="L306" s="203"/>
      <c r="M306" s="203"/>
      <c r="N306" s="203"/>
      <c r="O306" s="203"/>
      <c r="P306" s="203"/>
      <c r="Q306" s="203"/>
      <c r="R306" s="44"/>
      <c r="S306" s="267"/>
      <c r="T306" s="46"/>
      <c r="U306" s="289"/>
      <c r="V306" s="182"/>
      <c r="W306" s="182"/>
      <c r="X306" s="205"/>
      <c r="Y306" s="205"/>
      <c r="Z306" s="220"/>
      <c r="AA306" s="50"/>
      <c r="AB306" s="51"/>
      <c r="AC306" s="52"/>
      <c r="AD306" s="52"/>
      <c r="AE306" s="52"/>
      <c r="AF306" s="52"/>
      <c r="AG306" s="156"/>
      <c r="AH306" s="268"/>
      <c r="AI306" s="268"/>
      <c r="AJ306" s="91"/>
      <c r="AK306" s="55"/>
      <c r="AL306" s="55"/>
      <c r="AM306" s="55"/>
      <c r="AN306" s="173"/>
      <c r="AO306" s="173"/>
      <c r="AP306" s="122"/>
      <c r="AQ306" s="232"/>
      <c r="AR306" s="264"/>
      <c r="AS306" s="185"/>
      <c r="AT306" s="264"/>
      <c r="AU306" s="64"/>
      <c r="AV306" s="264"/>
      <c r="AW306" s="65"/>
      <c r="AX306" s="66"/>
      <c r="AY306" s="226"/>
      <c r="AZ306" s="226"/>
      <c r="BA306" s="269"/>
      <c r="BB306" s="93"/>
      <c r="BC306" s="182"/>
      <c r="BD306" s="274"/>
      <c r="BE306" s="127"/>
      <c r="BF306" s="77"/>
      <c r="BG306" s="73"/>
      <c r="BH306" s="109"/>
      <c r="BI306" s="77"/>
      <c r="BJ306" s="77"/>
      <c r="BK306" s="189"/>
      <c r="BL306" s="77"/>
      <c r="BM306" s="94"/>
      <c r="BN306" s="44"/>
      <c r="BO306" s="127"/>
      <c r="BP306" s="80"/>
      <c r="BQ306" s="196"/>
      <c r="BR306" s="80"/>
      <c r="BS306" s="81"/>
      <c r="BT306" s="82"/>
      <c r="BU306" s="83"/>
      <c r="BV306" s="83"/>
      <c r="BW306" s="83"/>
      <c r="BX306" s="83"/>
      <c r="BY306" s="174"/>
      <c r="BZ306" s="85"/>
      <c r="CA306" s="211"/>
      <c r="CB306" s="85"/>
      <c r="CC306" s="85"/>
      <c r="CD306" s="85"/>
      <c r="CE306" s="86"/>
      <c r="CF306" s="85"/>
      <c r="CG306" s="85"/>
    </row>
    <row r="307" spans="1:85" x14ac:dyDescent="0.25">
      <c r="A307" s="87"/>
      <c r="B307" s="305"/>
      <c r="C307" s="304"/>
      <c r="D307" s="304"/>
      <c r="E307" s="304"/>
      <c r="F307" s="304"/>
      <c r="G307" s="304"/>
      <c r="H307" s="204"/>
      <c r="I307" s="204"/>
      <c r="J307" s="204"/>
      <c r="K307" s="203"/>
      <c r="L307" s="203"/>
      <c r="M307" s="203"/>
      <c r="N307" s="203"/>
      <c r="O307" s="203"/>
      <c r="P307" s="203"/>
      <c r="Q307" s="203"/>
      <c r="R307" s="44"/>
      <c r="S307" s="267"/>
      <c r="T307" s="46"/>
      <c r="U307" s="289"/>
      <c r="V307" s="182"/>
      <c r="W307" s="182"/>
      <c r="X307" s="205"/>
      <c r="Y307" s="205"/>
      <c r="Z307" s="299"/>
      <c r="AA307" s="50"/>
      <c r="AB307" s="51"/>
      <c r="AC307" s="52"/>
      <c r="AD307" s="52"/>
      <c r="AE307" s="52"/>
      <c r="AF307" s="52"/>
      <c r="AG307" s="156"/>
      <c r="AH307" s="268"/>
      <c r="AI307" s="268"/>
      <c r="AJ307" s="306"/>
      <c r="AK307" s="55"/>
      <c r="AL307" s="55"/>
      <c r="AM307" s="55"/>
      <c r="AN307" s="173"/>
      <c r="AO307" s="173"/>
      <c r="AP307" s="122"/>
      <c r="AQ307" s="232"/>
      <c r="AR307" s="264"/>
      <c r="AS307" s="185"/>
      <c r="AT307" s="264"/>
      <c r="AU307" s="64"/>
      <c r="AV307" s="264"/>
      <c r="AW307" s="65"/>
      <c r="AX307" s="66"/>
      <c r="AY307" s="226"/>
      <c r="AZ307" s="226"/>
      <c r="BA307" s="269"/>
      <c r="BB307" s="93"/>
      <c r="BC307" s="182"/>
      <c r="BD307" s="274"/>
      <c r="BE307" s="127"/>
      <c r="BF307" s="77"/>
      <c r="BG307" s="73"/>
      <c r="BH307" s="73"/>
      <c r="BI307" s="73"/>
      <c r="BJ307" s="73"/>
      <c r="BK307" s="189"/>
      <c r="BL307" s="77"/>
      <c r="BM307" s="94"/>
      <c r="BN307" s="44"/>
      <c r="BO307" s="127"/>
      <c r="BP307" s="80"/>
      <c r="BQ307" s="80"/>
      <c r="BR307" s="80"/>
      <c r="BS307" s="81"/>
      <c r="BT307" s="82"/>
      <c r="BU307" s="83"/>
      <c r="BV307" s="83"/>
      <c r="BW307" s="83"/>
      <c r="BX307" s="83"/>
      <c r="BY307" s="174"/>
      <c r="BZ307" s="85"/>
      <c r="CA307" s="211"/>
      <c r="CB307" s="85"/>
      <c r="CC307" s="85"/>
      <c r="CD307" s="85"/>
      <c r="CE307" s="86"/>
      <c r="CF307" s="85"/>
      <c r="CG307" s="85"/>
    </row>
    <row r="308" spans="1:85" x14ac:dyDescent="0.25">
      <c r="A308" s="87"/>
      <c r="B308" s="201"/>
      <c r="C308" s="208"/>
      <c r="D308" s="208"/>
      <c r="E308" s="208"/>
      <c r="F308" s="208"/>
      <c r="G308" s="208"/>
      <c r="H308" s="204"/>
      <c r="I308" s="204"/>
      <c r="J308" s="204"/>
      <c r="K308" s="203"/>
      <c r="L308" s="203"/>
      <c r="M308" s="203"/>
      <c r="N308" s="203"/>
      <c r="O308" s="203"/>
      <c r="P308" s="203"/>
      <c r="Q308" s="203"/>
      <c r="R308" s="44"/>
      <c r="S308" s="267"/>
      <c r="T308" s="46"/>
      <c r="U308" s="289"/>
      <c r="V308" s="182"/>
      <c r="W308" s="182"/>
      <c r="X308" s="205"/>
      <c r="Y308" s="205"/>
      <c r="Z308" s="220"/>
      <c r="AA308" s="50"/>
      <c r="AB308" s="51"/>
      <c r="AC308" s="52"/>
      <c r="AD308" s="52"/>
      <c r="AE308" s="52"/>
      <c r="AF308" s="52"/>
      <c r="AG308" s="156"/>
      <c r="AH308" s="268"/>
      <c r="AI308" s="268"/>
      <c r="AJ308" s="91"/>
      <c r="AK308" s="55"/>
      <c r="AL308" s="55"/>
      <c r="AM308" s="55"/>
      <c r="AN308" s="173"/>
      <c r="AO308" s="173"/>
      <c r="AP308" s="122"/>
      <c r="AQ308" s="232"/>
      <c r="AR308" s="264"/>
      <c r="AS308" s="185"/>
      <c r="AT308" s="264"/>
      <c r="AU308" s="64"/>
      <c r="AV308" s="264"/>
      <c r="AW308" s="65"/>
      <c r="AX308" s="66"/>
      <c r="AY308" s="226"/>
      <c r="AZ308" s="226"/>
      <c r="BA308" s="269"/>
      <c r="BB308" s="93"/>
      <c r="BC308" s="182"/>
      <c r="BD308" s="274"/>
      <c r="BE308" s="127"/>
      <c r="BF308" s="77"/>
      <c r="BG308" s="73"/>
      <c r="BH308" s="73"/>
      <c r="BI308" s="73"/>
      <c r="BJ308" s="73"/>
      <c r="BK308" s="189"/>
      <c r="BL308" s="77"/>
      <c r="BM308" s="94"/>
      <c r="BN308" s="44"/>
      <c r="BO308" s="127"/>
      <c r="BP308" s="80"/>
      <c r="BQ308" s="196"/>
      <c r="BR308" s="80"/>
      <c r="BS308" s="81"/>
      <c r="BT308" s="82"/>
      <c r="BU308" s="83"/>
      <c r="BV308" s="83"/>
      <c r="BW308" s="83"/>
      <c r="BX308" s="83"/>
      <c r="BY308" s="174"/>
      <c r="BZ308" s="85"/>
      <c r="CA308" s="211"/>
      <c r="CB308" s="85"/>
      <c r="CC308" s="85"/>
      <c r="CD308" s="85"/>
      <c r="CE308" s="86"/>
      <c r="CF308" s="85"/>
      <c r="CG308" s="85"/>
    </row>
    <row r="309" spans="1:85" x14ac:dyDescent="0.25">
      <c r="A309" s="37"/>
      <c r="B309" s="201"/>
      <c r="C309" s="208"/>
      <c r="D309" s="208"/>
      <c r="E309" s="208"/>
      <c r="F309" s="208"/>
      <c r="G309" s="208"/>
      <c r="H309" s="204"/>
      <c r="I309" s="204"/>
      <c r="J309" s="204"/>
      <c r="K309" s="203"/>
      <c r="L309" s="203"/>
      <c r="M309" s="203"/>
      <c r="N309" s="203"/>
      <c r="O309" s="203"/>
      <c r="P309" s="203"/>
      <c r="Q309" s="203"/>
      <c r="R309" s="44"/>
      <c r="S309" s="44"/>
      <c r="T309" s="46"/>
      <c r="U309" s="289"/>
      <c r="V309" s="182"/>
      <c r="W309" s="182"/>
      <c r="X309" s="205"/>
      <c r="Y309" s="205"/>
      <c r="Z309" s="50"/>
      <c r="AA309" s="50"/>
      <c r="AB309" s="51"/>
      <c r="AC309" s="52"/>
      <c r="AD309" s="52"/>
      <c r="AE309" s="52"/>
      <c r="AF309" s="52"/>
      <c r="AG309" s="156"/>
      <c r="AH309" s="268"/>
      <c r="AI309" s="268"/>
      <c r="AJ309" s="91"/>
      <c r="AK309" s="55"/>
      <c r="AL309" s="55"/>
      <c r="AM309" s="55"/>
      <c r="AN309" s="173"/>
      <c r="AO309" s="173"/>
      <c r="AP309" s="122"/>
      <c r="AQ309" s="232"/>
      <c r="AR309" s="264"/>
      <c r="AS309" s="185"/>
      <c r="AT309" s="264"/>
      <c r="AU309" s="64"/>
      <c r="AV309" s="264"/>
      <c r="AW309" s="65"/>
      <c r="AX309" s="66"/>
      <c r="AY309" s="226"/>
      <c r="AZ309" s="226"/>
      <c r="BA309" s="269"/>
      <c r="BB309" s="93"/>
      <c r="BC309" s="182"/>
      <c r="BD309" s="274"/>
      <c r="BE309" s="127"/>
      <c r="BF309" s="77"/>
      <c r="BG309" s="73"/>
      <c r="BH309" s="109"/>
      <c r="BI309" s="77"/>
      <c r="BJ309" s="77"/>
      <c r="BK309" s="189"/>
      <c r="BL309" s="77"/>
      <c r="BM309" s="94"/>
      <c r="BN309" s="44"/>
      <c r="BO309" s="127"/>
      <c r="BP309" s="80"/>
      <c r="BQ309" s="196"/>
      <c r="BR309" s="80"/>
      <c r="BS309" s="81"/>
      <c r="BT309" s="82"/>
      <c r="BU309" s="83"/>
      <c r="BV309" s="83"/>
      <c r="BW309" s="83"/>
      <c r="BX309" s="83"/>
      <c r="BY309" s="174"/>
      <c r="BZ309" s="85"/>
      <c r="CA309" s="211"/>
      <c r="CB309" s="85"/>
      <c r="CC309" s="85"/>
      <c r="CD309" s="85"/>
      <c r="CE309" s="86"/>
      <c r="CF309" s="85"/>
      <c r="CG309" s="85"/>
    </row>
    <row r="310" spans="1:85" x14ac:dyDescent="0.25">
      <c r="A310" s="87"/>
      <c r="B310" s="201"/>
      <c r="C310" s="208"/>
      <c r="D310" s="208"/>
      <c r="E310" s="208"/>
      <c r="F310" s="208"/>
      <c r="G310" s="208"/>
      <c r="H310" s="204"/>
      <c r="I310" s="204"/>
      <c r="J310" s="204"/>
      <c r="K310" s="203"/>
      <c r="L310" s="203"/>
      <c r="M310" s="203"/>
      <c r="N310" s="203"/>
      <c r="O310" s="203"/>
      <c r="P310" s="203"/>
      <c r="Q310" s="203"/>
      <c r="R310" s="44"/>
      <c r="S310" s="44"/>
      <c r="T310" s="46"/>
      <c r="U310" s="289"/>
      <c r="V310" s="182"/>
      <c r="W310" s="182"/>
      <c r="X310" s="205"/>
      <c r="Y310" s="205"/>
      <c r="Z310" s="220"/>
      <c r="AA310" s="50"/>
      <c r="AB310" s="51"/>
      <c r="AC310" s="52"/>
      <c r="AD310" s="52"/>
      <c r="AE310" s="52"/>
      <c r="AF310" s="52"/>
      <c r="AG310" s="156"/>
      <c r="AH310" s="268"/>
      <c r="AI310" s="268"/>
      <c r="AJ310" s="91"/>
      <c r="AK310" s="55"/>
      <c r="AL310" s="55"/>
      <c r="AM310" s="55"/>
      <c r="AN310" s="173"/>
      <c r="AO310" s="173"/>
      <c r="AP310" s="122"/>
      <c r="AQ310" s="307"/>
      <c r="AR310" s="307"/>
      <c r="AS310" s="185"/>
      <c r="AT310" s="307"/>
      <c r="AU310" s="64"/>
      <c r="AV310" s="307"/>
      <c r="AW310" s="65"/>
      <c r="AX310" s="66"/>
      <c r="AY310" s="226"/>
      <c r="AZ310" s="226"/>
      <c r="BA310" s="269"/>
      <c r="BB310" s="93"/>
      <c r="BC310" s="182"/>
      <c r="BD310" s="274"/>
      <c r="BE310" s="127"/>
      <c r="BF310" s="77"/>
      <c r="BG310" s="73"/>
      <c r="BH310" s="109"/>
      <c r="BI310" s="77"/>
      <c r="BJ310" s="77"/>
      <c r="BK310" s="189"/>
      <c r="BL310" s="77"/>
      <c r="BM310" s="94"/>
      <c r="BN310" s="44"/>
      <c r="BO310" s="127"/>
      <c r="BP310" s="80"/>
      <c r="BQ310" s="196"/>
      <c r="BR310" s="80"/>
      <c r="BS310" s="81"/>
      <c r="BT310" s="82"/>
      <c r="BU310" s="83"/>
      <c r="BV310" s="83"/>
      <c r="BW310" s="83"/>
      <c r="BX310" s="83"/>
      <c r="BY310" s="174"/>
      <c r="BZ310" s="85"/>
      <c r="CA310" s="211"/>
      <c r="CB310" s="85"/>
      <c r="CC310" s="85"/>
      <c r="CD310" s="85"/>
      <c r="CE310" s="86"/>
      <c r="CF310" s="85"/>
      <c r="CG310" s="85"/>
    </row>
    <row r="311" spans="1:85" x14ac:dyDescent="0.25">
      <c r="A311" s="87"/>
      <c r="B311" s="201"/>
      <c r="C311" s="208"/>
      <c r="D311" s="208"/>
      <c r="E311" s="208"/>
      <c r="F311" s="208"/>
      <c r="G311" s="208"/>
      <c r="H311" s="204"/>
      <c r="I311" s="204"/>
      <c r="J311" s="204"/>
      <c r="K311" s="203"/>
      <c r="L311" s="203"/>
      <c r="M311" s="203"/>
      <c r="N311" s="203"/>
      <c r="O311" s="203"/>
      <c r="P311" s="203"/>
      <c r="Q311" s="203"/>
      <c r="R311" s="44"/>
      <c r="S311" s="44"/>
      <c r="T311" s="46"/>
      <c r="U311" s="289"/>
      <c r="V311" s="182"/>
      <c r="W311" s="182"/>
      <c r="X311" s="205"/>
      <c r="Y311" s="205"/>
      <c r="Z311" s="220"/>
      <c r="AA311" s="50"/>
      <c r="AB311" s="51"/>
      <c r="AC311" s="52"/>
      <c r="AD311" s="52"/>
      <c r="AE311" s="52"/>
      <c r="AF311" s="52"/>
      <c r="AG311" s="156"/>
      <c r="AH311" s="268"/>
      <c r="AI311" s="268"/>
      <c r="AJ311" s="91"/>
      <c r="AK311" s="55"/>
      <c r="AL311" s="55"/>
      <c r="AM311" s="55"/>
      <c r="AN311" s="173"/>
      <c r="AO311" s="173"/>
      <c r="AP311" s="122"/>
      <c r="AQ311" s="232"/>
      <c r="AR311" s="264"/>
      <c r="AS311" s="185"/>
      <c r="AT311" s="264"/>
      <c r="AU311" s="64"/>
      <c r="AV311" s="264"/>
      <c r="AW311" s="65"/>
      <c r="AX311" s="66"/>
      <c r="AY311" s="226"/>
      <c r="AZ311" s="226"/>
      <c r="BA311" s="269"/>
      <c r="BB311" s="93"/>
      <c r="BC311" s="182"/>
      <c r="BD311" s="274"/>
      <c r="BE311" s="127"/>
      <c r="BF311" s="77"/>
      <c r="BG311" s="73"/>
      <c r="BH311" s="109"/>
      <c r="BI311" s="77"/>
      <c r="BJ311" s="77"/>
      <c r="BK311" s="189"/>
      <c r="BL311" s="77"/>
      <c r="BM311" s="94"/>
      <c r="BN311" s="44"/>
      <c r="BO311" s="127"/>
      <c r="BP311" s="80"/>
      <c r="BQ311" s="196"/>
      <c r="BR311" s="80"/>
      <c r="BS311" s="81"/>
      <c r="BT311" s="82"/>
      <c r="BU311" s="83"/>
      <c r="BV311" s="83"/>
      <c r="BW311" s="83"/>
      <c r="BX311" s="83"/>
      <c r="BY311" s="174"/>
      <c r="BZ311" s="85"/>
      <c r="CA311" s="211"/>
      <c r="CB311" s="85"/>
      <c r="CC311" s="85"/>
      <c r="CD311" s="85"/>
      <c r="CE311" s="86"/>
      <c r="CF311" s="85"/>
      <c r="CG311" s="85"/>
    </row>
    <row r="312" spans="1:85" x14ac:dyDescent="0.25">
      <c r="A312" s="37"/>
      <c r="B312" s="201"/>
      <c r="C312" s="208"/>
      <c r="D312" s="208"/>
      <c r="E312" s="208"/>
      <c r="F312" s="208"/>
      <c r="G312" s="208"/>
      <c r="H312" s="204"/>
      <c r="I312" s="204"/>
      <c r="J312" s="204"/>
      <c r="K312" s="203"/>
      <c r="L312" s="203"/>
      <c r="M312" s="203"/>
      <c r="N312" s="203"/>
      <c r="O312" s="203"/>
      <c r="P312" s="203"/>
      <c r="Q312" s="203"/>
      <c r="R312" s="44"/>
      <c r="S312" s="44"/>
      <c r="T312" s="46"/>
      <c r="U312" s="289"/>
      <c r="V312" s="182"/>
      <c r="W312" s="182"/>
      <c r="X312" s="205"/>
      <c r="Y312" s="205"/>
      <c r="Z312" s="220"/>
      <c r="AA312" s="50"/>
      <c r="AB312" s="51"/>
      <c r="AC312" s="52"/>
      <c r="AD312" s="52"/>
      <c r="AE312" s="52"/>
      <c r="AF312" s="52"/>
      <c r="AG312" s="156"/>
      <c r="AH312" s="268"/>
      <c r="AI312" s="268"/>
      <c r="AJ312" s="91"/>
      <c r="AK312" s="55"/>
      <c r="AL312" s="55"/>
      <c r="AM312" s="55"/>
      <c r="AN312" s="173"/>
      <c r="AO312" s="173"/>
      <c r="AP312" s="122"/>
      <c r="AQ312" s="232"/>
      <c r="AR312" s="264"/>
      <c r="AS312" s="185"/>
      <c r="AT312" s="264"/>
      <c r="AU312" s="64"/>
      <c r="AV312" s="264"/>
      <c r="AW312" s="65"/>
      <c r="AX312" s="66"/>
      <c r="AY312" s="226"/>
      <c r="AZ312" s="226"/>
      <c r="BA312" s="269"/>
      <c r="BB312" s="93"/>
      <c r="BC312" s="182"/>
      <c r="BD312" s="274"/>
      <c r="BE312" s="127"/>
      <c r="BF312" s="77"/>
      <c r="BG312" s="73"/>
      <c r="BH312" s="109"/>
      <c r="BI312" s="77"/>
      <c r="BJ312" s="77"/>
      <c r="BK312" s="189"/>
      <c r="BL312" s="77"/>
      <c r="BM312" s="94"/>
      <c r="BN312" s="44"/>
      <c r="BO312" s="127"/>
      <c r="BP312" s="80"/>
      <c r="BQ312" s="196"/>
      <c r="BR312" s="80"/>
      <c r="BS312" s="81"/>
      <c r="BT312" s="82"/>
      <c r="BU312" s="83"/>
      <c r="BV312" s="83"/>
      <c r="BW312" s="83"/>
      <c r="BX312" s="83"/>
      <c r="BY312" s="174"/>
      <c r="BZ312" s="85"/>
      <c r="CA312" s="211"/>
      <c r="CB312" s="85"/>
      <c r="CC312" s="85"/>
      <c r="CD312" s="85"/>
      <c r="CE312" s="86"/>
      <c r="CF312" s="85"/>
      <c r="CG312" s="85"/>
    </row>
    <row r="313" spans="1:85" x14ac:dyDescent="0.25">
      <c r="A313" s="87"/>
      <c r="B313" s="201"/>
      <c r="C313" s="208"/>
      <c r="D313" s="208"/>
      <c r="E313" s="208"/>
      <c r="F313" s="208"/>
      <c r="G313" s="208"/>
      <c r="H313" s="204"/>
      <c r="I313" s="204"/>
      <c r="J313" s="204"/>
      <c r="K313" s="203"/>
      <c r="L313" s="203"/>
      <c r="M313" s="203"/>
      <c r="N313" s="203"/>
      <c r="O313" s="203"/>
      <c r="P313" s="203"/>
      <c r="Q313" s="203"/>
      <c r="R313" s="44"/>
      <c r="S313" s="267"/>
      <c r="T313" s="46"/>
      <c r="U313" s="289"/>
      <c r="V313" s="182"/>
      <c r="W313" s="182"/>
      <c r="X313" s="205"/>
      <c r="Y313" s="205"/>
      <c r="Z313" s="220"/>
      <c r="AA313" s="50"/>
      <c r="AB313" s="51"/>
      <c r="AC313" s="52"/>
      <c r="AD313" s="52"/>
      <c r="AE313" s="52"/>
      <c r="AF313" s="52"/>
      <c r="AG313" s="156"/>
      <c r="AH313" s="268"/>
      <c r="AI313" s="268"/>
      <c r="AJ313" s="91"/>
      <c r="AK313" s="55"/>
      <c r="AL313" s="55"/>
      <c r="AM313" s="55"/>
      <c r="AN313" s="173"/>
      <c r="AO313" s="173"/>
      <c r="AP313" s="122"/>
      <c r="AQ313" s="232"/>
      <c r="AR313" s="264"/>
      <c r="AS313" s="185"/>
      <c r="AT313" s="264"/>
      <c r="AU313" s="64"/>
      <c r="AV313" s="264"/>
      <c r="AW313" s="65"/>
      <c r="AX313" s="66"/>
      <c r="AY313" s="226"/>
      <c r="AZ313" s="226"/>
      <c r="BA313" s="269"/>
      <c r="BB313" s="93"/>
      <c r="BC313" s="182"/>
      <c r="BD313" s="274"/>
      <c r="BE313" s="127"/>
      <c r="BF313" s="77"/>
      <c r="BG313" s="73"/>
      <c r="BH313" s="109"/>
      <c r="BI313" s="77"/>
      <c r="BJ313" s="77"/>
      <c r="BK313" s="189"/>
      <c r="BL313" s="77"/>
      <c r="BM313" s="94"/>
      <c r="BN313" s="44"/>
      <c r="BO313" s="127"/>
      <c r="BP313" s="80"/>
      <c r="BQ313" s="196"/>
      <c r="BR313" s="80"/>
      <c r="BS313" s="81"/>
      <c r="BT313" s="82"/>
      <c r="BU313" s="83"/>
      <c r="BV313" s="83"/>
      <c r="BW313" s="83"/>
      <c r="BX313" s="83"/>
      <c r="BY313" s="174"/>
      <c r="BZ313" s="85"/>
      <c r="CA313" s="211"/>
      <c r="CB313" s="85"/>
      <c r="CC313" s="85"/>
      <c r="CD313" s="85"/>
      <c r="CE313" s="86"/>
      <c r="CF313" s="85"/>
      <c r="CG313" s="85"/>
    </row>
    <row r="314" spans="1:85" x14ac:dyDescent="0.25">
      <c r="A314" s="87"/>
      <c r="B314" s="201"/>
      <c r="C314" s="208"/>
      <c r="D314" s="208"/>
      <c r="E314" s="208"/>
      <c r="F314" s="208"/>
      <c r="G314" s="208"/>
      <c r="H314" s="204"/>
      <c r="I314" s="204"/>
      <c r="J314" s="204"/>
      <c r="K314" s="203"/>
      <c r="L314" s="203"/>
      <c r="M314" s="203"/>
      <c r="N314" s="203"/>
      <c r="O314" s="203"/>
      <c r="P314" s="203"/>
      <c r="Q314" s="203"/>
      <c r="R314" s="44"/>
      <c r="S314" s="267"/>
      <c r="T314" s="46"/>
      <c r="U314" s="289"/>
      <c r="V314" s="182"/>
      <c r="W314" s="182"/>
      <c r="X314" s="205"/>
      <c r="Y314" s="205"/>
      <c r="Z314" s="220"/>
      <c r="AA314" s="50"/>
      <c r="AB314" s="51"/>
      <c r="AC314" s="52"/>
      <c r="AD314" s="52"/>
      <c r="AE314" s="52"/>
      <c r="AF314" s="52"/>
      <c r="AG314" s="156"/>
      <c r="AH314" s="268"/>
      <c r="AI314" s="268"/>
      <c r="AJ314" s="91"/>
      <c r="AK314" s="55"/>
      <c r="AL314" s="55"/>
      <c r="AM314" s="55"/>
      <c r="AN314" s="173"/>
      <c r="AO314" s="173"/>
      <c r="AP314" s="122"/>
      <c r="AQ314" s="232"/>
      <c r="AR314" s="232"/>
      <c r="AS314" s="185"/>
      <c r="AT314" s="232"/>
      <c r="AU314" s="64"/>
      <c r="AV314" s="232"/>
      <c r="AW314" s="65"/>
      <c r="AX314" s="66"/>
      <c r="AY314" s="226"/>
      <c r="AZ314" s="226"/>
      <c r="BA314" s="269"/>
      <c r="BB314" s="93"/>
      <c r="BC314" s="182"/>
      <c r="BD314" s="274"/>
      <c r="BE314" s="182"/>
      <c r="BF314" s="274"/>
      <c r="BG314" s="73"/>
      <c r="BH314" s="109"/>
      <c r="BI314" s="77"/>
      <c r="BJ314" s="77"/>
      <c r="BK314" s="189"/>
      <c r="BL314" s="77"/>
      <c r="BM314" s="94"/>
      <c r="BN314" s="44"/>
      <c r="BO314" s="127"/>
      <c r="BP314" s="80"/>
      <c r="BQ314" s="196"/>
      <c r="BR314" s="80"/>
      <c r="BS314" s="81"/>
      <c r="BT314" s="82"/>
      <c r="BU314" s="83"/>
      <c r="BV314" s="83"/>
      <c r="BW314" s="83"/>
      <c r="BX314" s="83"/>
      <c r="BY314" s="174"/>
      <c r="BZ314" s="85"/>
      <c r="CA314" s="211"/>
      <c r="CB314" s="85"/>
      <c r="CC314" s="85"/>
      <c r="CD314" s="85"/>
      <c r="CE314" s="86"/>
      <c r="CF314" s="85"/>
      <c r="CG314" s="85"/>
    </row>
    <row r="315" spans="1:85" x14ac:dyDescent="0.25">
      <c r="A315" s="37"/>
      <c r="B315" s="201"/>
      <c r="C315" s="208"/>
      <c r="D315" s="208"/>
      <c r="E315" s="208"/>
      <c r="F315" s="208"/>
      <c r="G315" s="208"/>
      <c r="H315" s="204"/>
      <c r="I315" s="204"/>
      <c r="J315" s="204"/>
      <c r="K315" s="203"/>
      <c r="L315" s="203"/>
      <c r="M315" s="203"/>
      <c r="N315" s="203"/>
      <c r="O315" s="203"/>
      <c r="P315" s="203"/>
      <c r="Q315" s="203"/>
      <c r="R315" s="44"/>
      <c r="S315" s="44"/>
      <c r="T315" s="46"/>
      <c r="U315" s="289"/>
      <c r="V315" s="182"/>
      <c r="W315" s="182"/>
      <c r="X315" s="205"/>
      <c r="Y315" s="205"/>
      <c r="Z315" s="220"/>
      <c r="AA315" s="50"/>
      <c r="AB315" s="51"/>
      <c r="AC315" s="52"/>
      <c r="AD315" s="52"/>
      <c r="AE315" s="52"/>
      <c r="AF315" s="52"/>
      <c r="AG315" s="156"/>
      <c r="AH315" s="268"/>
      <c r="AI315" s="268"/>
      <c r="AJ315" s="91"/>
      <c r="AK315" s="55"/>
      <c r="AL315" s="55"/>
      <c r="AM315" s="55"/>
      <c r="AN315" s="173"/>
      <c r="AO315" s="173"/>
      <c r="AP315" s="122"/>
      <c r="AQ315" s="232"/>
      <c r="AR315" s="232"/>
      <c r="AS315" s="185"/>
      <c r="AT315" s="232"/>
      <c r="AU315" s="64"/>
      <c r="AV315" s="232"/>
      <c r="AW315" s="65"/>
      <c r="AX315" s="66"/>
      <c r="AY315" s="226"/>
      <c r="AZ315" s="226"/>
      <c r="BA315" s="269"/>
      <c r="BB315" s="93"/>
      <c r="BC315" s="182"/>
      <c r="BD315" s="274"/>
      <c r="BE315" s="182"/>
      <c r="BF315" s="274"/>
      <c r="BG315" s="73"/>
      <c r="BH315" s="109"/>
      <c r="BI315" s="77"/>
      <c r="BJ315" s="77"/>
      <c r="BK315" s="189"/>
      <c r="BL315" s="77"/>
      <c r="BM315" s="94"/>
      <c r="BN315" s="44"/>
      <c r="BO315" s="127"/>
      <c r="BP315" s="80"/>
      <c r="BQ315" s="196"/>
      <c r="BR315" s="80"/>
      <c r="BS315" s="81"/>
      <c r="BT315" s="82"/>
      <c r="BU315" s="83"/>
      <c r="BV315" s="83"/>
      <c r="BW315" s="83"/>
      <c r="BX315" s="83"/>
      <c r="BY315" s="174"/>
      <c r="BZ315" s="85"/>
      <c r="CA315" s="211"/>
      <c r="CB315" s="85"/>
      <c r="CC315" s="85"/>
      <c r="CD315" s="85"/>
      <c r="CE315" s="86"/>
      <c r="CF315" s="85"/>
      <c r="CG315" s="85"/>
    </row>
    <row r="316" spans="1:85" x14ac:dyDescent="0.25">
      <c r="A316" s="87"/>
      <c r="B316" s="201"/>
      <c r="C316" s="208"/>
      <c r="D316" s="208"/>
      <c r="E316" s="208"/>
      <c r="F316" s="208"/>
      <c r="G316" s="208"/>
      <c r="H316" s="204"/>
      <c r="I316" s="204"/>
      <c r="J316" s="204"/>
      <c r="K316" s="203"/>
      <c r="L316" s="203"/>
      <c r="M316" s="203"/>
      <c r="N316" s="203"/>
      <c r="O316" s="203"/>
      <c r="P316" s="203"/>
      <c r="Q316" s="203"/>
      <c r="R316" s="44"/>
      <c r="S316" s="44"/>
      <c r="T316" s="46"/>
      <c r="U316" s="289"/>
      <c r="V316" s="182"/>
      <c r="W316" s="182"/>
      <c r="X316" s="205"/>
      <c r="Y316" s="205"/>
      <c r="Z316" s="220"/>
      <c r="AA316" s="50"/>
      <c r="AB316" s="51"/>
      <c r="AC316" s="52"/>
      <c r="AD316" s="52"/>
      <c r="AE316" s="52"/>
      <c r="AF316" s="52"/>
      <c r="AG316" s="156"/>
      <c r="AH316" s="268"/>
      <c r="AI316" s="268"/>
      <c r="AJ316" s="91"/>
      <c r="AK316" s="55"/>
      <c r="AL316" s="55"/>
      <c r="AM316" s="55"/>
      <c r="AN316" s="173"/>
      <c r="AO316" s="173"/>
      <c r="AP316" s="122"/>
      <c r="AQ316" s="232"/>
      <c r="AR316" s="232"/>
      <c r="AS316" s="185"/>
      <c r="AT316" s="232"/>
      <c r="AU316" s="64"/>
      <c r="AV316" s="232"/>
      <c r="AW316" s="65"/>
      <c r="AX316" s="66"/>
      <c r="AY316" s="226"/>
      <c r="AZ316" s="226"/>
      <c r="BA316" s="269"/>
      <c r="BB316" s="93"/>
      <c r="BC316" s="182"/>
      <c r="BD316" s="274"/>
      <c r="BE316" s="182"/>
      <c r="BF316" s="274"/>
      <c r="BG316" s="73"/>
      <c r="BH316" s="109"/>
      <c r="BI316" s="77"/>
      <c r="BJ316" s="77"/>
      <c r="BK316" s="189"/>
      <c r="BL316" s="77"/>
      <c r="BM316" s="94"/>
      <c r="BN316" s="44"/>
      <c r="BO316" s="127"/>
      <c r="BP316" s="80"/>
      <c r="BQ316" s="196"/>
      <c r="BR316" s="80"/>
      <c r="BS316" s="81"/>
      <c r="BT316" s="82"/>
      <c r="BU316" s="83"/>
      <c r="BV316" s="83"/>
      <c r="BW316" s="83"/>
      <c r="BX316" s="83"/>
      <c r="BY316" s="174"/>
      <c r="BZ316" s="85"/>
      <c r="CA316" s="211"/>
      <c r="CB316" s="85"/>
      <c r="CC316" s="85"/>
      <c r="CD316" s="85"/>
      <c r="CE316" s="86"/>
      <c r="CF316" s="85"/>
      <c r="CG316" s="85"/>
    </row>
    <row r="317" spans="1:85" x14ac:dyDescent="0.25">
      <c r="A317" s="87"/>
      <c r="B317" s="201"/>
      <c r="C317" s="208"/>
      <c r="D317" s="208"/>
      <c r="E317" s="208"/>
      <c r="F317" s="208"/>
      <c r="G317" s="208"/>
      <c r="H317" s="204"/>
      <c r="I317" s="204"/>
      <c r="J317" s="204"/>
      <c r="K317" s="203"/>
      <c r="L317" s="203"/>
      <c r="M317" s="203"/>
      <c r="N317" s="203"/>
      <c r="O317" s="203"/>
      <c r="P317" s="203"/>
      <c r="Q317" s="203"/>
      <c r="R317" s="44"/>
      <c r="S317" s="267"/>
      <c r="T317" s="46"/>
      <c r="U317" s="289"/>
      <c r="V317" s="182"/>
      <c r="W317" s="182"/>
      <c r="X317" s="205"/>
      <c r="Y317" s="205"/>
      <c r="Z317" s="220"/>
      <c r="AA317" s="50"/>
      <c r="AB317" s="51"/>
      <c r="AC317" s="52"/>
      <c r="AD317" s="52"/>
      <c r="AE317" s="52"/>
      <c r="AF317" s="52"/>
      <c r="AG317" s="156"/>
      <c r="AH317" s="268"/>
      <c r="AI317" s="268"/>
      <c r="AJ317" s="91"/>
      <c r="AK317" s="55"/>
      <c r="AL317" s="55"/>
      <c r="AM317" s="55"/>
      <c r="AN317" s="173"/>
      <c r="AO317" s="173"/>
      <c r="AP317" s="122"/>
      <c r="AQ317" s="232"/>
      <c r="AR317" s="232"/>
      <c r="AS317" s="185"/>
      <c r="AT317" s="232"/>
      <c r="AU317" s="64"/>
      <c r="AV317" s="232"/>
      <c r="AW317" s="65"/>
      <c r="AX317" s="66"/>
      <c r="AY317" s="226"/>
      <c r="AZ317" s="226"/>
      <c r="BA317" s="269"/>
      <c r="BB317" s="93"/>
      <c r="BC317" s="182"/>
      <c r="BD317" s="274"/>
      <c r="BE317" s="182"/>
      <c r="BF317" s="274"/>
      <c r="BG317" s="73"/>
      <c r="BH317" s="109"/>
      <c r="BI317" s="77"/>
      <c r="BJ317" s="77"/>
      <c r="BK317" s="189"/>
      <c r="BL317" s="77"/>
      <c r="BM317" s="94"/>
      <c r="BN317" s="44"/>
      <c r="BO317" s="127"/>
      <c r="BP317" s="80"/>
      <c r="BQ317" s="196"/>
      <c r="BR317" s="80"/>
      <c r="BS317" s="81"/>
      <c r="BT317" s="82"/>
      <c r="BU317" s="83"/>
      <c r="BV317" s="83"/>
      <c r="BW317" s="83"/>
      <c r="BX317" s="83"/>
      <c r="BY317" s="174"/>
      <c r="BZ317" s="85"/>
      <c r="CA317" s="211"/>
      <c r="CB317" s="85"/>
      <c r="CC317" s="85"/>
      <c r="CD317" s="85"/>
      <c r="CE317" s="86"/>
      <c r="CF317" s="85"/>
      <c r="CG317" s="85"/>
    </row>
    <row r="318" spans="1:85" x14ac:dyDescent="0.25">
      <c r="A318" s="37"/>
      <c r="B318" s="201"/>
      <c r="C318" s="208"/>
      <c r="D318" s="208"/>
      <c r="E318" s="208"/>
      <c r="F318" s="208"/>
      <c r="G318" s="208"/>
      <c r="H318" s="204"/>
      <c r="I318" s="204"/>
      <c r="J318" s="204"/>
      <c r="K318" s="203"/>
      <c r="L318" s="203"/>
      <c r="M318" s="203"/>
      <c r="N318" s="203"/>
      <c r="O318" s="203"/>
      <c r="P318" s="203"/>
      <c r="Q318" s="203"/>
      <c r="R318" s="44"/>
      <c r="S318" s="267"/>
      <c r="T318" s="46"/>
      <c r="U318" s="289"/>
      <c r="V318" s="182"/>
      <c r="W318" s="182"/>
      <c r="X318" s="205"/>
      <c r="Y318" s="205"/>
      <c r="Z318" s="220"/>
      <c r="AA318" s="50"/>
      <c r="AB318" s="51"/>
      <c r="AC318" s="52"/>
      <c r="AD318" s="52"/>
      <c r="AE318" s="52"/>
      <c r="AF318" s="52"/>
      <c r="AG318" s="156"/>
      <c r="AH318" s="268"/>
      <c r="AI318" s="268"/>
      <c r="AJ318" s="91"/>
      <c r="AK318" s="55"/>
      <c r="AL318" s="55"/>
      <c r="AM318" s="55"/>
      <c r="AN318" s="173"/>
      <c r="AO318" s="173"/>
      <c r="AP318" s="122"/>
      <c r="AQ318" s="232"/>
      <c r="AR318" s="232"/>
      <c r="AS318" s="185"/>
      <c r="AT318" s="232"/>
      <c r="AU318" s="64"/>
      <c r="AV318" s="232"/>
      <c r="AW318" s="65"/>
      <c r="AX318" s="66"/>
      <c r="AY318" s="226"/>
      <c r="AZ318" s="226"/>
      <c r="BA318" s="269"/>
      <c r="BB318" s="93"/>
      <c r="BC318" s="182"/>
      <c r="BD318" s="274"/>
      <c r="BE318" s="182"/>
      <c r="BF318" s="274"/>
      <c r="BG318" s="73"/>
      <c r="BH318" s="109"/>
      <c r="BI318" s="77"/>
      <c r="BJ318" s="77"/>
      <c r="BK318" s="189"/>
      <c r="BL318" s="77"/>
      <c r="BM318" s="94"/>
      <c r="BN318" s="44"/>
      <c r="BO318" s="127"/>
      <c r="BP318" s="80"/>
      <c r="BQ318" s="196"/>
      <c r="BR318" s="80"/>
      <c r="BS318" s="81"/>
      <c r="BT318" s="82"/>
      <c r="BU318" s="83"/>
      <c r="BV318" s="83"/>
      <c r="BW318" s="83"/>
      <c r="BX318" s="83"/>
      <c r="BY318" s="174"/>
      <c r="BZ318" s="85"/>
      <c r="CA318" s="211"/>
      <c r="CB318" s="85"/>
      <c r="CC318" s="85"/>
      <c r="CD318" s="85"/>
      <c r="CE318" s="86"/>
      <c r="CF318" s="85"/>
      <c r="CG318" s="85"/>
    </row>
    <row r="319" spans="1:85" x14ac:dyDescent="0.25">
      <c r="A319" s="87"/>
      <c r="B319" s="201"/>
      <c r="C319" s="208"/>
      <c r="D319" s="208"/>
      <c r="E319" s="208"/>
      <c r="F319" s="208"/>
      <c r="G319" s="208"/>
      <c r="H319" s="204"/>
      <c r="I319" s="204"/>
      <c r="J319" s="204"/>
      <c r="K319" s="203"/>
      <c r="L319" s="203"/>
      <c r="M319" s="203"/>
      <c r="N319" s="203"/>
      <c r="O319" s="203"/>
      <c r="P319" s="203"/>
      <c r="Q319" s="203"/>
      <c r="R319" s="44"/>
      <c r="S319" s="44"/>
      <c r="T319" s="46"/>
      <c r="U319" s="289"/>
      <c r="V319" s="182"/>
      <c r="W319" s="182"/>
      <c r="X319" s="205"/>
      <c r="Y319" s="205"/>
      <c r="Z319" s="220"/>
      <c r="AA319" s="50"/>
      <c r="AB319" s="51"/>
      <c r="AC319" s="52"/>
      <c r="AD319" s="52"/>
      <c r="AE319" s="52"/>
      <c r="AF319" s="52"/>
      <c r="AG319" s="156"/>
      <c r="AH319" s="268"/>
      <c r="AI319" s="268"/>
      <c r="AJ319" s="91"/>
      <c r="AK319" s="55"/>
      <c r="AL319" s="55"/>
      <c r="AM319" s="55"/>
      <c r="AN319" s="173"/>
      <c r="AO319" s="173"/>
      <c r="AP319" s="122"/>
      <c r="AQ319" s="232"/>
      <c r="AR319" s="232"/>
      <c r="AS319" s="185"/>
      <c r="AT319" s="232"/>
      <c r="AU319" s="64"/>
      <c r="AV319" s="232"/>
      <c r="AW319" s="65"/>
      <c r="AX319" s="66"/>
      <c r="AY319" s="226"/>
      <c r="AZ319" s="226"/>
      <c r="BA319" s="269"/>
      <c r="BB319" s="93"/>
      <c r="BC319" s="182"/>
      <c r="BD319" s="274"/>
      <c r="BE319" s="182"/>
      <c r="BF319" s="274"/>
      <c r="BG319" s="73"/>
      <c r="BH319" s="109"/>
      <c r="BI319" s="77"/>
      <c r="BJ319" s="77"/>
      <c r="BK319" s="189"/>
      <c r="BL319" s="77"/>
      <c r="BM319" s="94"/>
      <c r="BN319" s="44"/>
      <c r="BO319" s="127"/>
      <c r="BP319" s="80"/>
      <c r="BQ319" s="196"/>
      <c r="BR319" s="80"/>
      <c r="BS319" s="81"/>
      <c r="BT319" s="82"/>
      <c r="BU319" s="83"/>
      <c r="BV319" s="83"/>
      <c r="BW319" s="83"/>
      <c r="BX319" s="83"/>
      <c r="BY319" s="174"/>
      <c r="BZ319" s="85"/>
      <c r="CA319" s="211"/>
      <c r="CB319" s="85"/>
      <c r="CC319" s="85"/>
      <c r="CD319" s="85"/>
      <c r="CE319" s="86"/>
      <c r="CF319" s="85"/>
      <c r="CG319" s="85"/>
    </row>
    <row r="320" spans="1:85" x14ac:dyDescent="0.25">
      <c r="A320" s="87"/>
      <c r="B320" s="201"/>
      <c r="C320" s="208"/>
      <c r="D320" s="208"/>
      <c r="E320" s="208"/>
      <c r="F320" s="208"/>
      <c r="G320" s="208"/>
      <c r="H320" s="204"/>
      <c r="I320" s="204"/>
      <c r="J320" s="204"/>
      <c r="K320" s="203"/>
      <c r="L320" s="203"/>
      <c r="M320" s="203"/>
      <c r="N320" s="203"/>
      <c r="O320" s="203"/>
      <c r="P320" s="203"/>
      <c r="Q320" s="203"/>
      <c r="R320" s="44"/>
      <c r="S320" s="44"/>
      <c r="T320" s="46"/>
      <c r="U320" s="289"/>
      <c r="V320" s="182"/>
      <c r="W320" s="182"/>
      <c r="X320" s="205"/>
      <c r="Y320" s="205"/>
      <c r="Z320" s="220"/>
      <c r="AA320" s="50"/>
      <c r="AB320" s="51"/>
      <c r="AC320" s="52"/>
      <c r="AD320" s="52"/>
      <c r="AE320" s="52"/>
      <c r="AF320" s="52"/>
      <c r="AG320" s="156"/>
      <c r="AH320" s="268"/>
      <c r="AI320" s="268"/>
      <c r="AJ320" s="91"/>
      <c r="AK320" s="55"/>
      <c r="AL320" s="55"/>
      <c r="AM320" s="55"/>
      <c r="AN320" s="173"/>
      <c r="AO320" s="173"/>
      <c r="AP320" s="122"/>
      <c r="AQ320" s="232"/>
      <c r="AR320" s="232"/>
      <c r="AS320" s="185"/>
      <c r="AT320" s="232"/>
      <c r="AU320" s="64"/>
      <c r="AV320" s="232"/>
      <c r="AW320" s="65"/>
      <c r="AX320" s="66"/>
      <c r="AY320" s="226"/>
      <c r="AZ320" s="226"/>
      <c r="BA320" s="269"/>
      <c r="BB320" s="93"/>
      <c r="BC320" s="182"/>
      <c r="BD320" s="274"/>
      <c r="BE320" s="182"/>
      <c r="BF320" s="274"/>
      <c r="BG320" s="73"/>
      <c r="BH320" s="109"/>
      <c r="BI320" s="77"/>
      <c r="BJ320" s="77"/>
      <c r="BK320" s="189"/>
      <c r="BL320" s="77"/>
      <c r="BM320" s="94"/>
      <c r="BN320" s="44"/>
      <c r="BO320" s="127"/>
      <c r="BP320" s="80"/>
      <c r="BQ320" s="196"/>
      <c r="BR320" s="80"/>
      <c r="BS320" s="81"/>
      <c r="BT320" s="82"/>
      <c r="BU320" s="83"/>
      <c r="BV320" s="83"/>
      <c r="BW320" s="83"/>
      <c r="BX320" s="83"/>
      <c r="BY320" s="174"/>
      <c r="BZ320" s="85"/>
      <c r="CA320" s="211"/>
      <c r="CB320" s="85"/>
      <c r="CC320" s="85"/>
      <c r="CD320" s="85"/>
      <c r="CE320" s="86"/>
      <c r="CF320" s="85"/>
      <c r="CG320" s="85"/>
    </row>
    <row r="321" spans="1:85" x14ac:dyDescent="0.25">
      <c r="A321" s="37"/>
      <c r="B321" s="201"/>
      <c r="C321" s="208"/>
      <c r="D321" s="208"/>
      <c r="E321" s="208"/>
      <c r="F321" s="208"/>
      <c r="G321" s="208"/>
      <c r="H321" s="204"/>
      <c r="I321" s="204"/>
      <c r="J321" s="204"/>
      <c r="K321" s="203"/>
      <c r="L321" s="203"/>
      <c r="M321" s="203"/>
      <c r="N321" s="203"/>
      <c r="O321" s="203"/>
      <c r="P321" s="203"/>
      <c r="Q321" s="203"/>
      <c r="R321" s="44"/>
      <c r="S321" s="44"/>
      <c r="T321" s="46"/>
      <c r="U321" s="289"/>
      <c r="V321" s="182"/>
      <c r="W321" s="182"/>
      <c r="X321" s="205"/>
      <c r="Y321" s="205"/>
      <c r="Z321" s="220"/>
      <c r="AA321" s="50"/>
      <c r="AB321" s="51"/>
      <c r="AC321" s="52"/>
      <c r="AD321" s="52"/>
      <c r="AE321" s="52"/>
      <c r="AF321" s="52"/>
      <c r="AG321" s="156"/>
      <c r="AH321" s="268"/>
      <c r="AI321" s="268"/>
      <c r="AJ321" s="91"/>
      <c r="AK321" s="55"/>
      <c r="AL321" s="55"/>
      <c r="AM321" s="55"/>
      <c r="AN321" s="173"/>
      <c r="AO321" s="173"/>
      <c r="AP321" s="122"/>
      <c r="AQ321" s="232"/>
      <c r="AR321" s="232"/>
      <c r="AS321" s="185"/>
      <c r="AT321" s="232"/>
      <c r="AU321" s="64"/>
      <c r="AV321" s="232"/>
      <c r="AW321" s="65"/>
      <c r="AX321" s="66"/>
      <c r="AY321" s="226"/>
      <c r="AZ321" s="226"/>
      <c r="BA321" s="269"/>
      <c r="BB321" s="93"/>
      <c r="BC321" s="182"/>
      <c r="BD321" s="274"/>
      <c r="BE321" s="182"/>
      <c r="BF321" s="274"/>
      <c r="BG321" s="73"/>
      <c r="BH321" s="109"/>
      <c r="BI321" s="77"/>
      <c r="BJ321" s="77"/>
      <c r="BK321" s="189"/>
      <c r="BL321" s="77"/>
      <c r="BM321" s="94"/>
      <c r="BN321" s="44"/>
      <c r="BO321" s="127"/>
      <c r="BP321" s="80"/>
      <c r="BQ321" s="196"/>
      <c r="BR321" s="80"/>
      <c r="BS321" s="81"/>
      <c r="BT321" s="82"/>
      <c r="BU321" s="83"/>
      <c r="BV321" s="83"/>
      <c r="BW321" s="83"/>
      <c r="BX321" s="83"/>
      <c r="BY321" s="174"/>
      <c r="BZ321" s="85"/>
      <c r="CA321" s="211"/>
      <c r="CB321" s="85"/>
      <c r="CC321" s="85"/>
      <c r="CD321" s="85"/>
      <c r="CE321" s="86"/>
      <c r="CF321" s="85"/>
      <c r="CG321" s="85"/>
    </row>
    <row r="322" spans="1:85" x14ac:dyDescent="0.25">
      <c r="A322" s="87"/>
      <c r="B322" s="201"/>
      <c r="C322" s="208"/>
      <c r="D322" s="208"/>
      <c r="E322" s="208"/>
      <c r="F322" s="208"/>
      <c r="G322" s="208"/>
      <c r="H322" s="204"/>
      <c r="I322" s="204"/>
      <c r="J322" s="204"/>
      <c r="K322" s="203"/>
      <c r="L322" s="203"/>
      <c r="M322" s="203"/>
      <c r="N322" s="203"/>
      <c r="O322" s="203"/>
      <c r="P322" s="203"/>
      <c r="Q322" s="203"/>
      <c r="R322" s="44"/>
      <c r="S322" s="44"/>
      <c r="T322" s="46"/>
      <c r="U322" s="289"/>
      <c r="V322" s="182"/>
      <c r="W322" s="182"/>
      <c r="X322" s="205"/>
      <c r="Y322" s="205"/>
      <c r="Z322" s="220"/>
      <c r="AA322" s="50"/>
      <c r="AB322" s="51"/>
      <c r="AC322" s="52"/>
      <c r="AD322" s="52"/>
      <c r="AE322" s="52"/>
      <c r="AF322" s="52"/>
      <c r="AG322" s="156"/>
      <c r="AH322" s="268"/>
      <c r="AI322" s="268"/>
      <c r="AJ322" s="91"/>
      <c r="AK322" s="55"/>
      <c r="AL322" s="55"/>
      <c r="AM322" s="55"/>
      <c r="AN322" s="173"/>
      <c r="AO322" s="173"/>
      <c r="AP322" s="122"/>
      <c r="AQ322" s="232"/>
      <c r="AR322" s="232"/>
      <c r="AS322" s="185"/>
      <c r="AT322" s="232"/>
      <c r="AU322" s="64"/>
      <c r="AV322" s="232"/>
      <c r="AW322" s="65"/>
      <c r="AX322" s="66"/>
      <c r="AY322" s="226"/>
      <c r="AZ322" s="226"/>
      <c r="BA322" s="269"/>
      <c r="BB322" s="93"/>
      <c r="BC322" s="182"/>
      <c r="BD322" s="274"/>
      <c r="BE322" s="182"/>
      <c r="BF322" s="274"/>
      <c r="BG322" s="73"/>
      <c r="BH322" s="109"/>
      <c r="BI322" s="77"/>
      <c r="BJ322" s="77"/>
      <c r="BK322" s="189"/>
      <c r="BL322" s="77"/>
      <c r="BM322" s="94"/>
      <c r="BN322" s="44"/>
      <c r="BO322" s="127"/>
      <c r="BP322" s="80"/>
      <c r="BQ322" s="196"/>
      <c r="BR322" s="80"/>
      <c r="BS322" s="81"/>
      <c r="BT322" s="82"/>
      <c r="BU322" s="83"/>
      <c r="BV322" s="83"/>
      <c r="BW322" s="83"/>
      <c r="BX322" s="83"/>
      <c r="BY322" s="174"/>
      <c r="BZ322" s="85"/>
      <c r="CA322" s="211"/>
      <c r="CB322" s="85"/>
      <c r="CC322" s="85"/>
      <c r="CD322" s="85"/>
      <c r="CE322" s="86"/>
      <c r="CF322" s="85"/>
      <c r="CG322" s="85"/>
    </row>
    <row r="323" spans="1:85" x14ac:dyDescent="0.25">
      <c r="A323" s="87"/>
      <c r="B323" s="201"/>
      <c r="C323" s="208"/>
      <c r="D323" s="208"/>
      <c r="E323" s="208"/>
      <c r="F323" s="208"/>
      <c r="G323" s="208"/>
      <c r="H323" s="204"/>
      <c r="I323" s="204"/>
      <c r="J323" s="204"/>
      <c r="K323" s="203"/>
      <c r="L323" s="203"/>
      <c r="M323" s="203"/>
      <c r="N323" s="203"/>
      <c r="O323" s="203"/>
      <c r="P323" s="203"/>
      <c r="Q323" s="203"/>
      <c r="R323" s="44"/>
      <c r="S323" s="267"/>
      <c r="T323" s="46"/>
      <c r="U323" s="289"/>
      <c r="V323" s="182"/>
      <c r="W323" s="182"/>
      <c r="X323" s="205"/>
      <c r="Y323" s="205"/>
      <c r="Z323" s="220"/>
      <c r="AA323" s="50"/>
      <c r="AB323" s="51"/>
      <c r="AC323" s="52"/>
      <c r="AD323" s="52"/>
      <c r="AE323" s="52"/>
      <c r="AF323" s="52"/>
      <c r="AG323" s="156"/>
      <c r="AH323" s="268"/>
      <c r="AI323" s="268"/>
      <c r="AJ323" s="91"/>
      <c r="AK323" s="55"/>
      <c r="AL323" s="55"/>
      <c r="AM323" s="55"/>
      <c r="AN323" s="173"/>
      <c r="AO323" s="173"/>
      <c r="AP323" s="122"/>
      <c r="AQ323" s="232"/>
      <c r="AR323" s="232"/>
      <c r="AS323" s="185"/>
      <c r="AT323" s="232"/>
      <c r="AU323" s="64"/>
      <c r="AV323" s="232"/>
      <c r="AW323" s="65"/>
      <c r="AX323" s="66"/>
      <c r="AY323" s="226"/>
      <c r="AZ323" s="226"/>
      <c r="BA323" s="269"/>
      <c r="BB323" s="93"/>
      <c r="BC323" s="182"/>
      <c r="BD323" s="274"/>
      <c r="BE323" s="182"/>
      <c r="BF323" s="274"/>
      <c r="BG323" s="73"/>
      <c r="BH323" s="109"/>
      <c r="BI323" s="77"/>
      <c r="BJ323" s="77"/>
      <c r="BK323" s="189"/>
      <c r="BL323" s="77"/>
      <c r="BM323" s="94"/>
      <c r="BN323" s="44"/>
      <c r="BO323" s="127"/>
      <c r="BP323" s="80"/>
      <c r="BQ323" s="196"/>
      <c r="BR323" s="80"/>
      <c r="BS323" s="81"/>
      <c r="BT323" s="82"/>
      <c r="BU323" s="83"/>
      <c r="BV323" s="83"/>
      <c r="BW323" s="83"/>
      <c r="BX323" s="83"/>
      <c r="BY323" s="174"/>
      <c r="BZ323" s="85"/>
      <c r="CA323" s="211"/>
      <c r="CB323" s="85"/>
      <c r="CC323" s="85"/>
      <c r="CD323" s="85"/>
      <c r="CE323" s="86"/>
      <c r="CF323" s="85"/>
      <c r="CG323" s="85"/>
    </row>
    <row r="324" spans="1:85" x14ac:dyDescent="0.25">
      <c r="A324" s="37"/>
      <c r="B324" s="201"/>
      <c r="C324" s="208"/>
      <c r="D324" s="208"/>
      <c r="E324" s="208"/>
      <c r="F324" s="208"/>
      <c r="G324" s="208"/>
      <c r="H324" s="204"/>
      <c r="I324" s="204"/>
      <c r="J324" s="204"/>
      <c r="K324" s="203"/>
      <c r="L324" s="203"/>
      <c r="M324" s="203"/>
      <c r="N324" s="203"/>
      <c r="O324" s="203"/>
      <c r="P324" s="203"/>
      <c r="Q324" s="203"/>
      <c r="R324" s="44"/>
      <c r="S324" s="44"/>
      <c r="T324" s="46"/>
      <c r="U324" s="289"/>
      <c r="V324" s="182"/>
      <c r="W324" s="182"/>
      <c r="X324" s="205"/>
      <c r="Y324" s="205"/>
      <c r="Z324" s="220"/>
      <c r="AA324" s="50"/>
      <c r="AB324" s="51"/>
      <c r="AC324" s="52"/>
      <c r="AD324" s="52"/>
      <c r="AE324" s="52"/>
      <c r="AF324" s="52"/>
      <c r="AG324" s="156"/>
      <c r="AH324" s="268"/>
      <c r="AI324" s="268"/>
      <c r="AJ324" s="91"/>
      <c r="AK324" s="55"/>
      <c r="AL324" s="55"/>
      <c r="AM324" s="55"/>
      <c r="AN324" s="173"/>
      <c r="AO324" s="173"/>
      <c r="AP324" s="122"/>
      <c r="AQ324" s="232"/>
      <c r="AR324" s="232"/>
      <c r="AS324" s="185"/>
      <c r="AT324" s="232"/>
      <c r="AU324" s="64"/>
      <c r="AV324" s="232"/>
      <c r="AW324" s="65"/>
      <c r="AX324" s="66"/>
      <c r="AY324" s="226"/>
      <c r="AZ324" s="226"/>
      <c r="BA324" s="269"/>
      <c r="BB324" s="93"/>
      <c r="BC324" s="182"/>
      <c r="BD324" s="274"/>
      <c r="BE324" s="182"/>
      <c r="BF324" s="274"/>
      <c r="BG324" s="73"/>
      <c r="BH324" s="109"/>
      <c r="BI324" s="77"/>
      <c r="BJ324" s="77"/>
      <c r="BK324" s="189"/>
      <c r="BL324" s="77"/>
      <c r="BM324" s="94"/>
      <c r="BN324" s="44"/>
      <c r="BO324" s="127"/>
      <c r="BP324" s="80"/>
      <c r="BQ324" s="196"/>
      <c r="BR324" s="80"/>
      <c r="BS324" s="81"/>
      <c r="BT324" s="82"/>
      <c r="BU324" s="83"/>
      <c r="BV324" s="83"/>
      <c r="BW324" s="83"/>
      <c r="BX324" s="83"/>
      <c r="BY324" s="174"/>
      <c r="BZ324" s="85"/>
      <c r="CA324" s="211"/>
      <c r="CB324" s="85"/>
      <c r="CC324" s="85"/>
      <c r="CD324" s="85"/>
      <c r="CE324" s="86"/>
      <c r="CF324" s="85"/>
      <c r="CG324" s="85"/>
    </row>
    <row r="325" spans="1:85" x14ac:dyDescent="0.25">
      <c r="A325" s="87"/>
      <c r="B325" s="201"/>
      <c r="C325" s="208"/>
      <c r="D325" s="208"/>
      <c r="E325" s="208"/>
      <c r="F325" s="208"/>
      <c r="G325" s="208"/>
      <c r="H325" s="204"/>
      <c r="I325" s="204"/>
      <c r="J325" s="204"/>
      <c r="K325" s="203"/>
      <c r="L325" s="203"/>
      <c r="M325" s="203"/>
      <c r="N325" s="203"/>
      <c r="O325" s="203"/>
      <c r="P325" s="203"/>
      <c r="Q325" s="203"/>
      <c r="R325" s="44"/>
      <c r="S325" s="44"/>
      <c r="T325" s="46"/>
      <c r="U325" s="289"/>
      <c r="V325" s="182"/>
      <c r="W325" s="182"/>
      <c r="X325" s="205"/>
      <c r="Y325" s="205"/>
      <c r="Z325" s="220"/>
      <c r="AA325" s="50"/>
      <c r="AB325" s="51"/>
      <c r="AC325" s="52"/>
      <c r="AD325" s="52"/>
      <c r="AE325" s="52"/>
      <c r="AF325" s="52"/>
      <c r="AG325" s="156"/>
      <c r="AH325" s="268"/>
      <c r="AI325" s="268"/>
      <c r="AJ325" s="91"/>
      <c r="AK325" s="55"/>
      <c r="AL325" s="55"/>
      <c r="AM325" s="55"/>
      <c r="AN325" s="173"/>
      <c r="AO325" s="173"/>
      <c r="AP325" s="122"/>
      <c r="AQ325" s="232"/>
      <c r="AR325" s="232"/>
      <c r="AS325" s="185"/>
      <c r="AT325" s="232"/>
      <c r="AU325" s="64"/>
      <c r="AV325" s="232"/>
      <c r="AW325" s="65"/>
      <c r="AX325" s="66"/>
      <c r="AY325" s="226"/>
      <c r="AZ325" s="226"/>
      <c r="BA325" s="269"/>
      <c r="BB325" s="93"/>
      <c r="BC325" s="182"/>
      <c r="BD325" s="274"/>
      <c r="BE325" s="182"/>
      <c r="BF325" s="274"/>
      <c r="BG325" s="73"/>
      <c r="BH325" s="109"/>
      <c r="BI325" s="77"/>
      <c r="BJ325" s="77"/>
      <c r="BK325" s="189"/>
      <c r="BL325" s="77"/>
      <c r="BM325" s="94"/>
      <c r="BN325" s="44"/>
      <c r="BO325" s="127"/>
      <c r="BP325" s="80"/>
      <c r="BQ325" s="196"/>
      <c r="BR325" s="80"/>
      <c r="BS325" s="81"/>
      <c r="BT325" s="82"/>
      <c r="BU325" s="83"/>
      <c r="BV325" s="83"/>
      <c r="BW325" s="83"/>
      <c r="BX325" s="83"/>
      <c r="BY325" s="174"/>
      <c r="BZ325" s="85"/>
      <c r="CA325" s="211"/>
      <c r="CB325" s="85"/>
      <c r="CC325" s="85"/>
      <c r="CD325" s="85"/>
      <c r="CE325" s="86"/>
      <c r="CF325" s="85"/>
      <c r="CG325" s="85"/>
    </row>
    <row r="326" spans="1:85" x14ac:dyDescent="0.25">
      <c r="A326" s="87"/>
      <c r="B326" s="201"/>
      <c r="C326" s="208"/>
      <c r="D326" s="208"/>
      <c r="E326" s="208"/>
      <c r="F326" s="208"/>
      <c r="G326" s="208"/>
      <c r="H326" s="204"/>
      <c r="I326" s="204"/>
      <c r="J326" s="204"/>
      <c r="K326" s="203"/>
      <c r="L326" s="203"/>
      <c r="M326" s="203"/>
      <c r="N326" s="203"/>
      <c r="O326" s="203"/>
      <c r="P326" s="203"/>
      <c r="Q326" s="203"/>
      <c r="R326" s="44"/>
      <c r="S326" s="44"/>
      <c r="T326" s="46"/>
      <c r="U326" s="289"/>
      <c r="V326" s="182"/>
      <c r="W326" s="182"/>
      <c r="X326" s="205"/>
      <c r="Y326" s="205"/>
      <c r="Z326" s="220"/>
      <c r="AA326" s="50"/>
      <c r="AB326" s="51"/>
      <c r="AC326" s="52"/>
      <c r="AD326" s="52"/>
      <c r="AE326" s="52"/>
      <c r="AF326" s="52"/>
      <c r="AG326" s="156"/>
      <c r="AH326" s="268"/>
      <c r="AI326" s="268"/>
      <c r="AJ326" s="91"/>
      <c r="AK326" s="55"/>
      <c r="AL326" s="55"/>
      <c r="AM326" s="55"/>
      <c r="AN326" s="173"/>
      <c r="AO326" s="173"/>
      <c r="AP326" s="122"/>
      <c r="AQ326" s="232"/>
      <c r="AR326" s="232"/>
      <c r="AS326" s="185"/>
      <c r="AT326" s="232"/>
      <c r="AU326" s="64"/>
      <c r="AV326" s="232"/>
      <c r="AW326" s="65"/>
      <c r="AX326" s="66"/>
      <c r="AY326" s="226"/>
      <c r="AZ326" s="226"/>
      <c r="BA326" s="269"/>
      <c r="BB326" s="93"/>
      <c r="BC326" s="182"/>
      <c r="BD326" s="274"/>
      <c r="BE326" s="182"/>
      <c r="BF326" s="274"/>
      <c r="BG326" s="73"/>
      <c r="BH326" s="109"/>
      <c r="BI326" s="77"/>
      <c r="BJ326" s="77"/>
      <c r="BK326" s="189"/>
      <c r="BL326" s="77"/>
      <c r="BM326" s="94"/>
      <c r="BN326" s="44"/>
      <c r="BO326" s="127"/>
      <c r="BP326" s="80"/>
      <c r="BQ326" s="196"/>
      <c r="BR326" s="80"/>
      <c r="BS326" s="81"/>
      <c r="BT326" s="82"/>
      <c r="BU326" s="83"/>
      <c r="BV326" s="83"/>
      <c r="BW326" s="83"/>
      <c r="BX326" s="83"/>
      <c r="BY326" s="174"/>
      <c r="BZ326" s="85"/>
      <c r="CA326" s="211"/>
      <c r="CB326" s="85"/>
      <c r="CC326" s="85"/>
      <c r="CD326" s="85"/>
      <c r="CE326" s="86"/>
      <c r="CF326" s="85"/>
      <c r="CG326" s="85"/>
    </row>
    <row r="327" spans="1:85" x14ac:dyDescent="0.25">
      <c r="A327" s="37"/>
      <c r="B327" s="201"/>
      <c r="C327" s="208"/>
      <c r="D327" s="208"/>
      <c r="E327" s="208"/>
      <c r="F327" s="208"/>
      <c r="G327" s="208"/>
      <c r="H327" s="204"/>
      <c r="I327" s="204"/>
      <c r="J327" s="204"/>
      <c r="K327" s="203"/>
      <c r="L327" s="203"/>
      <c r="M327" s="203"/>
      <c r="N327" s="203"/>
      <c r="O327" s="203"/>
      <c r="P327" s="203"/>
      <c r="Q327" s="203"/>
      <c r="R327" s="44"/>
      <c r="S327" s="44"/>
      <c r="T327" s="46"/>
      <c r="U327" s="289"/>
      <c r="V327" s="182"/>
      <c r="W327" s="182"/>
      <c r="X327" s="205"/>
      <c r="Y327" s="205"/>
      <c r="Z327" s="220"/>
      <c r="AA327" s="50"/>
      <c r="AB327" s="51"/>
      <c r="AC327" s="52"/>
      <c r="AD327" s="52"/>
      <c r="AE327" s="52"/>
      <c r="AF327" s="52"/>
      <c r="AG327" s="156"/>
      <c r="AH327" s="268"/>
      <c r="AI327" s="268"/>
      <c r="AJ327" s="91"/>
      <c r="AK327" s="55"/>
      <c r="AL327" s="55"/>
      <c r="AM327" s="55"/>
      <c r="AN327" s="173"/>
      <c r="AO327" s="173"/>
      <c r="AP327" s="122"/>
      <c r="AQ327" s="232"/>
      <c r="AR327" s="232"/>
      <c r="AS327" s="185"/>
      <c r="AT327" s="232"/>
      <c r="AU327" s="64"/>
      <c r="AV327" s="232"/>
      <c r="AW327" s="65"/>
      <c r="AX327" s="66"/>
      <c r="AY327" s="226"/>
      <c r="AZ327" s="226"/>
      <c r="BA327" s="269"/>
      <c r="BB327" s="93"/>
      <c r="BC327" s="182"/>
      <c r="BD327" s="274"/>
      <c r="BE327" s="182"/>
      <c r="BF327" s="274"/>
      <c r="BG327" s="73"/>
      <c r="BH327" s="109"/>
      <c r="BI327" s="77"/>
      <c r="BJ327" s="77"/>
      <c r="BK327" s="189"/>
      <c r="BL327" s="77"/>
      <c r="BM327" s="94"/>
      <c r="BN327" s="127"/>
      <c r="BO327" s="127"/>
      <c r="BP327" s="79"/>
      <c r="BQ327" s="79"/>
      <c r="BR327" s="80"/>
      <c r="BS327" s="81"/>
      <c r="BT327" s="82"/>
      <c r="BU327" s="83"/>
      <c r="BV327" s="83"/>
      <c r="BW327" s="83"/>
      <c r="BX327" s="83"/>
      <c r="BY327" s="174"/>
      <c r="BZ327" s="85"/>
      <c r="CA327" s="211"/>
      <c r="CB327" s="85"/>
      <c r="CC327" s="85"/>
      <c r="CD327" s="85"/>
      <c r="CE327" s="86"/>
      <c r="CF327" s="85"/>
      <c r="CG327" s="85"/>
    </row>
    <row r="328" spans="1:85" x14ac:dyDescent="0.25">
      <c r="A328" s="87"/>
      <c r="B328" s="305"/>
      <c r="C328" s="304"/>
      <c r="D328" s="304"/>
      <c r="E328" s="304"/>
      <c r="F328" s="304"/>
      <c r="G328" s="304"/>
      <c r="H328" s="204"/>
      <c r="I328" s="204"/>
      <c r="J328" s="204"/>
      <c r="K328" s="203"/>
      <c r="L328" s="203"/>
      <c r="M328" s="203"/>
      <c r="N328" s="203"/>
      <c r="O328" s="203"/>
      <c r="P328" s="203"/>
      <c r="Q328" s="203"/>
      <c r="R328" s="44"/>
      <c r="S328" s="44"/>
      <c r="T328" s="46"/>
      <c r="U328" s="289"/>
      <c r="V328" s="182"/>
      <c r="W328" s="182"/>
      <c r="X328" s="205"/>
      <c r="Y328" s="205"/>
      <c r="Z328" s="299"/>
      <c r="AA328" s="50"/>
      <c r="AB328" s="51"/>
      <c r="AC328" s="52"/>
      <c r="AD328" s="52"/>
      <c r="AE328" s="52"/>
      <c r="AF328" s="52"/>
      <c r="AG328" s="156"/>
      <c r="AH328" s="268"/>
      <c r="AI328" s="268"/>
      <c r="AJ328" s="306"/>
      <c r="AK328" s="55"/>
      <c r="AL328" s="55"/>
      <c r="AM328" s="55"/>
      <c r="AN328" s="173"/>
      <c r="AO328" s="173"/>
      <c r="AP328" s="122"/>
      <c r="AQ328" s="232"/>
      <c r="AR328" s="232"/>
      <c r="AS328" s="185"/>
      <c r="AT328" s="232"/>
      <c r="AU328" s="64"/>
      <c r="AV328" s="232"/>
      <c r="AW328" s="65"/>
      <c r="AX328" s="66"/>
      <c r="AY328" s="226"/>
      <c r="AZ328" s="226"/>
      <c r="BA328" s="269"/>
      <c r="BB328" s="93"/>
      <c r="BC328" s="182"/>
      <c r="BD328" s="274"/>
      <c r="BE328" s="182"/>
      <c r="BF328" s="274"/>
      <c r="BG328" s="73"/>
      <c r="BH328" s="109"/>
      <c r="BI328" s="77"/>
      <c r="BJ328" s="77"/>
      <c r="BK328" s="189"/>
      <c r="BL328" s="77"/>
      <c r="BM328" s="94"/>
      <c r="BN328" s="127"/>
      <c r="BO328" s="127"/>
      <c r="BP328" s="80"/>
      <c r="BQ328" s="80"/>
      <c r="BR328" s="80"/>
      <c r="BS328" s="81"/>
      <c r="BT328" s="82"/>
      <c r="BU328" s="83"/>
      <c r="BV328" s="83"/>
      <c r="BW328" s="83"/>
      <c r="BX328" s="83"/>
      <c r="BY328" s="174"/>
      <c r="BZ328" s="85"/>
      <c r="CA328" s="211"/>
      <c r="CB328" s="85"/>
      <c r="CC328" s="85"/>
      <c r="CD328" s="85"/>
      <c r="CE328" s="86"/>
      <c r="CF328" s="85"/>
      <c r="CG328" s="85"/>
    </row>
    <row r="329" spans="1:85" x14ac:dyDescent="0.25">
      <c r="A329" s="87"/>
      <c r="B329" s="201"/>
      <c r="C329" s="208"/>
      <c r="D329" s="208"/>
      <c r="E329" s="208"/>
      <c r="F329" s="208"/>
      <c r="G329" s="208"/>
      <c r="H329" s="204"/>
      <c r="I329" s="204"/>
      <c r="J329" s="204"/>
      <c r="K329" s="203"/>
      <c r="L329" s="203"/>
      <c r="M329" s="203"/>
      <c r="N329" s="203"/>
      <c r="O329" s="203"/>
      <c r="P329" s="203"/>
      <c r="Q329" s="203"/>
      <c r="R329" s="44"/>
      <c r="S329" s="44"/>
      <c r="T329" s="46"/>
      <c r="U329" s="289"/>
      <c r="V329" s="182"/>
      <c r="W329" s="182"/>
      <c r="X329" s="205"/>
      <c r="Y329" s="205"/>
      <c r="Z329" s="220"/>
      <c r="AA329" s="50"/>
      <c r="AB329" s="51"/>
      <c r="AC329" s="52"/>
      <c r="AD329" s="52"/>
      <c r="AE329" s="52"/>
      <c r="AF329" s="52"/>
      <c r="AG329" s="156"/>
      <c r="AH329" s="268"/>
      <c r="AI329" s="268"/>
      <c r="AJ329" s="91"/>
      <c r="AK329" s="55"/>
      <c r="AL329" s="55"/>
      <c r="AM329" s="55"/>
      <c r="AN329" s="173"/>
      <c r="AO329" s="173"/>
      <c r="AP329" s="122"/>
      <c r="AQ329" s="232"/>
      <c r="AR329" s="232"/>
      <c r="AS329" s="185"/>
      <c r="AT329" s="232"/>
      <c r="AU329" s="64"/>
      <c r="AV329" s="232"/>
      <c r="AW329" s="65"/>
      <c r="AX329" s="66"/>
      <c r="AY329" s="226"/>
      <c r="AZ329" s="226"/>
      <c r="BA329" s="269"/>
      <c r="BB329" s="93"/>
      <c r="BC329" s="182"/>
      <c r="BD329" s="274"/>
      <c r="BE329" s="182"/>
      <c r="BF329" s="274"/>
      <c r="BG329" s="73"/>
      <c r="BH329" s="109"/>
      <c r="BI329" s="77"/>
      <c r="BJ329" s="77"/>
      <c r="BK329" s="189"/>
      <c r="BL329" s="77"/>
      <c r="BM329" s="94"/>
      <c r="BN329" s="127"/>
      <c r="BO329" s="127"/>
      <c r="BP329" s="79"/>
      <c r="BQ329" s="79"/>
      <c r="BR329" s="80"/>
      <c r="BS329" s="81"/>
      <c r="BT329" s="82"/>
      <c r="BU329" s="83"/>
      <c r="BV329" s="83"/>
      <c r="BW329" s="83"/>
      <c r="BX329" s="83"/>
      <c r="BY329" s="174"/>
      <c r="BZ329" s="85"/>
      <c r="CA329" s="211"/>
      <c r="CB329" s="85"/>
      <c r="CC329" s="85"/>
      <c r="CD329" s="85"/>
      <c r="CE329" s="86"/>
      <c r="CF329" s="85"/>
      <c r="CG329" s="85"/>
    </row>
    <row r="330" spans="1:85" x14ac:dyDescent="0.25">
      <c r="A330" s="37"/>
      <c r="B330" s="201"/>
      <c r="C330" s="208"/>
      <c r="D330" s="208"/>
      <c r="E330" s="208"/>
      <c r="F330" s="208"/>
      <c r="G330" s="208"/>
      <c r="H330" s="204"/>
      <c r="I330" s="204"/>
      <c r="J330" s="204"/>
      <c r="K330" s="203"/>
      <c r="L330" s="203"/>
      <c r="M330" s="203"/>
      <c r="N330" s="203"/>
      <c r="O330" s="203"/>
      <c r="P330" s="203"/>
      <c r="Q330" s="203"/>
      <c r="R330" s="44"/>
      <c r="S330" s="44"/>
      <c r="T330" s="46"/>
      <c r="U330" s="289"/>
      <c r="V330" s="182"/>
      <c r="W330" s="182"/>
      <c r="X330" s="205"/>
      <c r="Y330" s="205"/>
      <c r="Z330" s="220"/>
      <c r="AA330" s="50"/>
      <c r="AB330" s="51"/>
      <c r="AC330" s="52"/>
      <c r="AD330" s="52"/>
      <c r="AE330" s="52"/>
      <c r="AF330" s="52"/>
      <c r="AG330" s="156"/>
      <c r="AH330" s="268"/>
      <c r="AI330" s="268"/>
      <c r="AJ330" s="91"/>
      <c r="AK330" s="55"/>
      <c r="AL330" s="55"/>
      <c r="AM330" s="55"/>
      <c r="AN330" s="173"/>
      <c r="AO330" s="173"/>
      <c r="AP330" s="122"/>
      <c r="AQ330" s="232"/>
      <c r="AR330" s="232"/>
      <c r="AS330" s="185"/>
      <c r="AT330" s="232"/>
      <c r="AU330" s="64"/>
      <c r="AV330" s="232"/>
      <c r="AW330" s="65"/>
      <c r="AX330" s="66"/>
      <c r="AY330" s="226"/>
      <c r="AZ330" s="226"/>
      <c r="BA330" s="269"/>
      <c r="BB330" s="93"/>
      <c r="BC330" s="182"/>
      <c r="BD330" s="274"/>
      <c r="BE330" s="182"/>
      <c r="BF330" s="274"/>
      <c r="BG330" s="73"/>
      <c r="BH330" s="109"/>
      <c r="BI330" s="77"/>
      <c r="BJ330" s="77"/>
      <c r="BK330" s="189"/>
      <c r="BL330" s="77"/>
      <c r="BM330" s="94"/>
      <c r="BN330" s="127"/>
      <c r="BO330" s="127"/>
      <c r="BP330" s="79"/>
      <c r="BQ330" s="79"/>
      <c r="BR330" s="80"/>
      <c r="BS330" s="81"/>
      <c r="BT330" s="82"/>
      <c r="BU330" s="83"/>
      <c r="BV330" s="83"/>
      <c r="BW330" s="83"/>
      <c r="BX330" s="83"/>
      <c r="BY330" s="174"/>
      <c r="BZ330" s="85"/>
      <c r="CA330" s="211"/>
      <c r="CB330" s="85"/>
      <c r="CC330" s="85"/>
      <c r="CD330" s="85"/>
      <c r="CE330" s="86"/>
      <c r="CF330" s="85"/>
      <c r="CG330" s="85"/>
    </row>
    <row r="331" spans="1:85" x14ac:dyDescent="0.25">
      <c r="A331" s="87"/>
      <c r="B331" s="305"/>
      <c r="C331" s="304"/>
      <c r="D331" s="304"/>
      <c r="E331" s="304"/>
      <c r="F331" s="304"/>
      <c r="G331" s="304"/>
      <c r="H331" s="204"/>
      <c r="I331" s="204"/>
      <c r="J331" s="204"/>
      <c r="K331" s="203"/>
      <c r="L331" s="203"/>
      <c r="M331" s="203"/>
      <c r="N331" s="203"/>
      <c r="O331" s="203"/>
      <c r="P331" s="203"/>
      <c r="Q331" s="203"/>
      <c r="R331" s="44"/>
      <c r="S331" s="44"/>
      <c r="T331" s="46"/>
      <c r="U331" s="289"/>
      <c r="V331" s="182"/>
      <c r="W331" s="182"/>
      <c r="X331" s="205"/>
      <c r="Y331" s="205"/>
      <c r="Z331" s="299"/>
      <c r="AA331" s="50"/>
      <c r="AB331" s="51"/>
      <c r="AC331" s="52"/>
      <c r="AD331" s="52"/>
      <c r="AE331" s="52"/>
      <c r="AF331" s="52"/>
      <c r="AG331" s="156"/>
      <c r="AH331" s="268"/>
      <c r="AI331" s="268"/>
      <c r="AJ331" s="306"/>
      <c r="AK331" s="55"/>
      <c r="AL331" s="55"/>
      <c r="AM331" s="55"/>
      <c r="AN331" s="173"/>
      <c r="AO331" s="173"/>
      <c r="AP331" s="122"/>
      <c r="AQ331" s="232"/>
      <c r="AR331" s="232"/>
      <c r="AS331" s="185"/>
      <c r="AT331" s="232"/>
      <c r="AU331" s="64"/>
      <c r="AV331" s="232"/>
      <c r="AW331" s="65"/>
      <c r="AX331" s="66"/>
      <c r="AY331" s="226"/>
      <c r="AZ331" s="226"/>
      <c r="BA331" s="269"/>
      <c r="BB331" s="93"/>
      <c r="BC331" s="182"/>
      <c r="BD331" s="182"/>
      <c r="BE331" s="182"/>
      <c r="BF331" s="182"/>
      <c r="BG331" s="73"/>
      <c r="BH331" s="109"/>
      <c r="BI331" s="77"/>
      <c r="BJ331" s="77"/>
      <c r="BK331" s="189"/>
      <c r="BL331" s="77"/>
      <c r="BM331" s="94"/>
      <c r="BN331" s="127"/>
      <c r="BO331" s="127"/>
      <c r="BP331" s="80"/>
      <c r="BQ331" s="80"/>
      <c r="BR331" s="80"/>
      <c r="BS331" s="81"/>
      <c r="BT331" s="82"/>
      <c r="BU331" s="83"/>
      <c r="BV331" s="83"/>
      <c r="BW331" s="83"/>
      <c r="BX331" s="83"/>
      <c r="BY331" s="174"/>
      <c r="BZ331" s="85"/>
      <c r="CA331" s="211"/>
      <c r="CB331" s="85"/>
      <c r="CC331" s="85"/>
      <c r="CD331" s="85"/>
      <c r="CE331" s="86"/>
      <c r="CF331" s="85"/>
      <c r="CG331" s="85"/>
    </row>
    <row r="332" spans="1:85" x14ac:dyDescent="0.25">
      <c r="A332" s="87"/>
      <c r="B332" s="201"/>
      <c r="C332" s="208"/>
      <c r="D332" s="208"/>
      <c r="E332" s="208"/>
      <c r="F332" s="208"/>
      <c r="G332" s="208"/>
      <c r="H332" s="204"/>
      <c r="I332" s="204"/>
      <c r="J332" s="204"/>
      <c r="K332" s="203"/>
      <c r="L332" s="203"/>
      <c r="M332" s="203"/>
      <c r="N332" s="203"/>
      <c r="O332" s="203"/>
      <c r="P332" s="203"/>
      <c r="Q332" s="203"/>
      <c r="R332" s="44"/>
      <c r="S332" s="44"/>
      <c r="T332" s="46"/>
      <c r="U332" s="289"/>
      <c r="V332" s="182"/>
      <c r="W332" s="182"/>
      <c r="X332" s="205"/>
      <c r="Y332" s="205"/>
      <c r="Z332" s="220"/>
      <c r="AA332" s="50"/>
      <c r="AB332" s="51"/>
      <c r="AC332" s="52"/>
      <c r="AD332" s="52"/>
      <c r="AE332" s="52"/>
      <c r="AF332" s="52"/>
      <c r="AG332" s="156"/>
      <c r="AH332" s="268"/>
      <c r="AI332" s="268"/>
      <c r="AJ332" s="91"/>
      <c r="AK332" s="55"/>
      <c r="AL332" s="55"/>
      <c r="AM332" s="55"/>
      <c r="AN332" s="173"/>
      <c r="AO332" s="173"/>
      <c r="AP332" s="122"/>
      <c r="AQ332" s="232"/>
      <c r="AR332" s="232"/>
      <c r="AS332" s="185"/>
      <c r="AT332" s="232"/>
      <c r="AU332" s="64"/>
      <c r="AV332" s="232"/>
      <c r="AW332" s="65"/>
      <c r="AX332" s="66"/>
      <c r="AY332" s="226"/>
      <c r="AZ332" s="226"/>
      <c r="BA332" s="269"/>
      <c r="BB332" s="93"/>
      <c r="BC332" s="182"/>
      <c r="BD332" s="274"/>
      <c r="BE332" s="182"/>
      <c r="BF332" s="274"/>
      <c r="BG332" s="73"/>
      <c r="BH332" s="109"/>
      <c r="BI332" s="77"/>
      <c r="BJ332" s="77"/>
      <c r="BK332" s="189"/>
      <c r="BL332" s="77"/>
      <c r="BM332" s="94"/>
      <c r="BN332" s="127"/>
      <c r="BO332" s="127"/>
      <c r="BP332" s="79"/>
      <c r="BQ332" s="79"/>
      <c r="BR332" s="80"/>
      <c r="BS332" s="81"/>
      <c r="BT332" s="82"/>
      <c r="BU332" s="83"/>
      <c r="BV332" s="83"/>
      <c r="BW332" s="83"/>
      <c r="BX332" s="83"/>
      <c r="BY332" s="174"/>
      <c r="BZ332" s="85"/>
      <c r="CA332" s="211"/>
      <c r="CB332" s="85"/>
      <c r="CC332" s="85"/>
      <c r="CD332" s="85"/>
      <c r="CE332" s="86"/>
      <c r="CF332" s="85"/>
      <c r="CG332" s="85"/>
    </row>
    <row r="333" spans="1:85" x14ac:dyDescent="0.25">
      <c r="A333" s="37"/>
      <c r="B333" s="201"/>
      <c r="C333" s="208"/>
      <c r="D333" s="208"/>
      <c r="E333" s="208"/>
      <c r="F333" s="208"/>
      <c r="G333" s="208"/>
      <c r="H333" s="204"/>
      <c r="I333" s="204"/>
      <c r="J333" s="204"/>
      <c r="K333" s="203"/>
      <c r="L333" s="203"/>
      <c r="M333" s="203"/>
      <c r="N333" s="203"/>
      <c r="O333" s="203"/>
      <c r="P333" s="203"/>
      <c r="Q333" s="203"/>
      <c r="R333" s="44"/>
      <c r="S333" s="44"/>
      <c r="T333" s="46"/>
      <c r="U333" s="289"/>
      <c r="V333" s="182"/>
      <c r="W333" s="182"/>
      <c r="X333" s="205"/>
      <c r="Y333" s="205"/>
      <c r="Z333" s="220"/>
      <c r="AA333" s="50"/>
      <c r="AB333" s="51"/>
      <c r="AC333" s="52"/>
      <c r="AD333" s="52"/>
      <c r="AE333" s="52"/>
      <c r="AF333" s="52"/>
      <c r="AG333" s="156"/>
      <c r="AH333" s="268"/>
      <c r="AI333" s="268"/>
      <c r="AJ333" s="91"/>
      <c r="AK333" s="55"/>
      <c r="AL333" s="55"/>
      <c r="AM333" s="55"/>
      <c r="AN333" s="173"/>
      <c r="AO333" s="173"/>
      <c r="AP333" s="122"/>
      <c r="AQ333" s="232"/>
      <c r="AR333" s="232"/>
      <c r="AS333" s="185"/>
      <c r="AT333" s="232"/>
      <c r="AU333" s="64"/>
      <c r="AV333" s="232"/>
      <c r="AW333" s="65"/>
      <c r="AX333" s="66"/>
      <c r="AY333" s="226"/>
      <c r="AZ333" s="226"/>
      <c r="BA333" s="269"/>
      <c r="BB333" s="93"/>
      <c r="BC333" s="182"/>
      <c r="BD333" s="274"/>
      <c r="BE333" s="182"/>
      <c r="BF333" s="274"/>
      <c r="BG333" s="73"/>
      <c r="BH333" s="109"/>
      <c r="BI333" s="77"/>
      <c r="BJ333" s="77"/>
      <c r="BK333" s="189"/>
      <c r="BL333" s="77"/>
      <c r="BM333" s="94"/>
      <c r="BN333" s="127"/>
      <c r="BO333" s="127"/>
      <c r="BP333" s="79"/>
      <c r="BQ333" s="79"/>
      <c r="BR333" s="80"/>
      <c r="BS333" s="81"/>
      <c r="BT333" s="82"/>
      <c r="BU333" s="83"/>
      <c r="BV333" s="83"/>
      <c r="BW333" s="83"/>
      <c r="BX333" s="83"/>
      <c r="BY333" s="174"/>
      <c r="BZ333" s="85"/>
      <c r="CA333" s="211"/>
      <c r="CB333" s="85"/>
      <c r="CC333" s="85"/>
      <c r="CD333" s="85"/>
      <c r="CE333" s="86"/>
      <c r="CF333" s="85"/>
      <c r="CG333" s="85"/>
    </row>
    <row r="334" spans="1:85" x14ac:dyDescent="0.25">
      <c r="A334" s="87"/>
      <c r="B334" s="305"/>
      <c r="C334" s="304"/>
      <c r="D334" s="304"/>
      <c r="E334" s="304"/>
      <c r="F334" s="304"/>
      <c r="G334" s="304"/>
      <c r="H334" s="204"/>
      <c r="I334" s="204"/>
      <c r="J334" s="204"/>
      <c r="K334" s="203"/>
      <c r="L334" s="203"/>
      <c r="M334" s="203"/>
      <c r="N334" s="203"/>
      <c r="O334" s="203"/>
      <c r="P334" s="203"/>
      <c r="Q334" s="203"/>
      <c r="R334" s="44"/>
      <c r="S334" s="44"/>
      <c r="T334" s="46"/>
      <c r="U334" s="289"/>
      <c r="V334" s="182"/>
      <c r="W334" s="182"/>
      <c r="X334" s="205"/>
      <c r="Y334" s="205"/>
      <c r="Z334" s="299"/>
      <c r="AA334" s="50"/>
      <c r="AB334" s="51"/>
      <c r="AC334" s="52"/>
      <c r="AD334" s="52"/>
      <c r="AE334" s="52"/>
      <c r="AF334" s="52"/>
      <c r="AG334" s="156"/>
      <c r="AH334" s="268"/>
      <c r="AI334" s="268"/>
      <c r="AJ334" s="306"/>
      <c r="AK334" s="55"/>
      <c r="AL334" s="55"/>
      <c r="AM334" s="55"/>
      <c r="AN334" s="173"/>
      <c r="AO334" s="173"/>
      <c r="AP334" s="122"/>
      <c r="AQ334" s="232"/>
      <c r="AR334" s="232"/>
      <c r="AS334" s="185"/>
      <c r="AT334" s="232"/>
      <c r="AU334" s="64"/>
      <c r="AV334" s="232"/>
      <c r="AW334" s="65"/>
      <c r="AX334" s="66"/>
      <c r="AY334" s="226"/>
      <c r="AZ334" s="226"/>
      <c r="BA334" s="269"/>
      <c r="BB334" s="93"/>
      <c r="BC334" s="182"/>
      <c r="BD334" s="274"/>
      <c r="BE334" s="182"/>
      <c r="BF334" s="274"/>
      <c r="BG334" s="73"/>
      <c r="BH334" s="109"/>
      <c r="BI334" s="77"/>
      <c r="BJ334" s="77"/>
      <c r="BK334" s="189"/>
      <c r="BL334" s="77"/>
      <c r="BM334" s="94"/>
      <c r="BN334" s="127"/>
      <c r="BO334" s="127"/>
      <c r="BP334" s="80"/>
      <c r="BQ334" s="80"/>
      <c r="BR334" s="80"/>
      <c r="BS334" s="81"/>
      <c r="BT334" s="82"/>
      <c r="BU334" s="83"/>
      <c r="BV334" s="83"/>
      <c r="BW334" s="83"/>
      <c r="BX334" s="83"/>
      <c r="BY334" s="174"/>
      <c r="BZ334" s="85"/>
      <c r="CA334" s="211"/>
      <c r="CB334" s="85"/>
      <c r="CC334" s="85"/>
      <c r="CD334" s="85"/>
      <c r="CE334" s="86"/>
      <c r="CF334" s="85"/>
      <c r="CG334" s="85"/>
    </row>
    <row r="335" spans="1:85" x14ac:dyDescent="0.25">
      <c r="A335" s="87"/>
      <c r="B335" s="305"/>
      <c r="C335" s="304"/>
      <c r="D335" s="304"/>
      <c r="E335" s="304"/>
      <c r="F335" s="304"/>
      <c r="G335" s="304"/>
      <c r="H335" s="204"/>
      <c r="I335" s="204"/>
      <c r="J335" s="204"/>
      <c r="K335" s="203"/>
      <c r="L335" s="203"/>
      <c r="M335" s="203"/>
      <c r="N335" s="203"/>
      <c r="O335" s="203"/>
      <c r="P335" s="203"/>
      <c r="Q335" s="203"/>
      <c r="R335" s="44"/>
      <c r="S335" s="44"/>
      <c r="T335" s="46"/>
      <c r="U335" s="289"/>
      <c r="V335" s="182"/>
      <c r="W335" s="182"/>
      <c r="X335" s="205"/>
      <c r="Y335" s="205"/>
      <c r="Z335" s="299"/>
      <c r="AA335" s="50"/>
      <c r="AB335" s="51"/>
      <c r="AC335" s="52"/>
      <c r="AD335" s="52"/>
      <c r="AE335" s="52"/>
      <c r="AF335" s="52"/>
      <c r="AG335" s="156"/>
      <c r="AH335" s="268"/>
      <c r="AI335" s="268"/>
      <c r="AJ335" s="306"/>
      <c r="AK335" s="55"/>
      <c r="AL335" s="55"/>
      <c r="AM335" s="55"/>
      <c r="AN335" s="173"/>
      <c r="AO335" s="173"/>
      <c r="AP335" s="122"/>
      <c r="AQ335" s="232"/>
      <c r="AR335" s="232"/>
      <c r="AS335" s="185"/>
      <c r="AT335" s="232"/>
      <c r="AU335" s="64"/>
      <c r="AV335" s="232"/>
      <c r="AW335" s="65"/>
      <c r="AX335" s="66"/>
      <c r="AY335" s="226"/>
      <c r="AZ335" s="226"/>
      <c r="BA335" s="269"/>
      <c r="BB335" s="93"/>
      <c r="BC335" s="182"/>
      <c r="BD335" s="274"/>
      <c r="BE335" s="182"/>
      <c r="BF335" s="274"/>
      <c r="BG335" s="73"/>
      <c r="BH335" s="109"/>
      <c r="BI335" s="77"/>
      <c r="BJ335" s="77"/>
      <c r="BK335" s="189"/>
      <c r="BL335" s="77"/>
      <c r="BM335" s="94"/>
      <c r="BN335" s="127"/>
      <c r="BO335" s="127"/>
      <c r="BP335" s="80"/>
      <c r="BQ335" s="80"/>
      <c r="BR335" s="80"/>
      <c r="BS335" s="81"/>
      <c r="BT335" s="82"/>
      <c r="BU335" s="83"/>
      <c r="BV335" s="83"/>
      <c r="BW335" s="83"/>
      <c r="BX335" s="83"/>
      <c r="BY335" s="174"/>
      <c r="BZ335" s="85"/>
      <c r="CA335" s="211"/>
      <c r="CB335" s="85"/>
      <c r="CC335" s="85"/>
      <c r="CD335" s="85"/>
      <c r="CE335" s="86"/>
      <c r="CF335" s="85"/>
      <c r="CG335" s="85"/>
    </row>
    <row r="336" spans="1:85" x14ac:dyDescent="0.25">
      <c r="A336" s="37"/>
      <c r="B336" s="305"/>
      <c r="C336" s="304"/>
      <c r="D336" s="304"/>
      <c r="E336" s="304"/>
      <c r="F336" s="304"/>
      <c r="G336" s="304"/>
      <c r="H336" s="204"/>
      <c r="I336" s="204"/>
      <c r="J336" s="204"/>
      <c r="K336" s="203"/>
      <c r="L336" s="203"/>
      <c r="M336" s="203"/>
      <c r="N336" s="203"/>
      <c r="O336" s="203"/>
      <c r="P336" s="308"/>
      <c r="Q336" s="308"/>
      <c r="R336" s="182"/>
      <c r="S336" s="182"/>
      <c r="T336" s="182"/>
      <c r="U336" s="182"/>
      <c r="V336" s="182"/>
      <c r="W336" s="182"/>
      <c r="X336" s="309"/>
      <c r="Y336" s="309"/>
      <c r="Z336" s="220"/>
      <c r="AA336" s="182"/>
      <c r="AB336" s="182"/>
      <c r="AC336" s="194"/>
      <c r="AD336" s="194"/>
      <c r="AE336" s="194"/>
      <c r="AF336" s="194"/>
      <c r="AG336" s="194"/>
      <c r="AH336" s="194"/>
      <c r="AI336" s="194"/>
      <c r="AJ336" s="194"/>
      <c r="AK336" s="194"/>
      <c r="AL336" s="194"/>
      <c r="AM336" s="194"/>
      <c r="AN336" s="194"/>
      <c r="AO336" s="194"/>
      <c r="AP336" s="194"/>
      <c r="AQ336" s="185"/>
      <c r="AR336" s="185"/>
      <c r="AS336" s="185"/>
      <c r="AT336" s="185"/>
      <c r="AU336" s="64"/>
      <c r="AV336" s="185"/>
      <c r="AW336" s="65"/>
      <c r="AX336" s="185"/>
      <c r="AY336" s="226"/>
      <c r="AZ336" s="226"/>
      <c r="BA336" s="269"/>
      <c r="BB336" s="182"/>
      <c r="BC336" s="182"/>
      <c r="BD336" s="182"/>
      <c r="BE336" s="182"/>
      <c r="BF336" s="182"/>
      <c r="BG336" s="182"/>
      <c r="BH336" s="182"/>
      <c r="BI336" s="182"/>
      <c r="BJ336" s="182"/>
      <c r="BK336" s="182"/>
      <c r="BL336" s="182"/>
      <c r="BM336" s="182"/>
      <c r="BN336" s="182"/>
      <c r="BO336" s="182"/>
      <c r="BP336" s="182"/>
      <c r="BQ336" s="182"/>
      <c r="BR336" s="182"/>
      <c r="BS336" s="182"/>
      <c r="BT336" s="182"/>
      <c r="BU336" s="310"/>
      <c r="BV336" s="310"/>
      <c r="BW336" s="310"/>
      <c r="BX336" s="310"/>
      <c r="BY336" s="174"/>
      <c r="BZ336" s="182"/>
      <c r="CA336" s="182"/>
      <c r="CB336" s="182"/>
      <c r="CC336" s="182"/>
      <c r="CD336" s="182"/>
      <c r="CE336" s="182"/>
      <c r="CF336" s="182"/>
      <c r="CG336" s="85"/>
    </row>
    <row r="337" spans="1:1696" x14ac:dyDescent="0.25">
      <c r="A337" s="87"/>
      <c r="B337" s="305"/>
      <c r="C337" s="304"/>
      <c r="D337" s="304"/>
      <c r="E337" s="304"/>
      <c r="F337" s="304"/>
      <c r="G337" s="304"/>
      <c r="H337" s="204"/>
      <c r="I337" s="204"/>
      <c r="J337" s="204"/>
      <c r="K337" s="203"/>
      <c r="L337" s="203"/>
      <c r="M337" s="203"/>
      <c r="N337" s="203"/>
      <c r="O337" s="203"/>
      <c r="P337" s="308"/>
      <c r="Q337" s="308"/>
      <c r="R337" s="182"/>
      <c r="S337" s="182"/>
      <c r="T337" s="182"/>
      <c r="U337" s="182"/>
      <c r="V337" s="182"/>
      <c r="W337" s="182"/>
      <c r="X337" s="309"/>
      <c r="Y337" s="309"/>
      <c r="Z337" s="220"/>
      <c r="AA337" s="182"/>
      <c r="AB337" s="182"/>
      <c r="AC337" s="194"/>
      <c r="AD337" s="194"/>
      <c r="AE337" s="194"/>
      <c r="AF337" s="194"/>
      <c r="AG337" s="194"/>
      <c r="AH337" s="194"/>
      <c r="AI337" s="194"/>
      <c r="AJ337" s="194"/>
      <c r="AK337" s="194"/>
      <c r="AL337" s="194"/>
      <c r="AM337" s="194"/>
      <c r="AN337" s="194"/>
      <c r="AO337" s="194"/>
      <c r="AP337" s="194"/>
      <c r="AQ337" s="185"/>
      <c r="AR337" s="185"/>
      <c r="AS337" s="185"/>
      <c r="AT337" s="185"/>
      <c r="AU337" s="64"/>
      <c r="AV337" s="185"/>
      <c r="AW337" s="65"/>
      <c r="AX337" s="185"/>
      <c r="AY337" s="226"/>
      <c r="AZ337" s="226"/>
      <c r="BA337" s="269"/>
      <c r="BB337" s="182"/>
      <c r="BC337" s="182"/>
      <c r="BD337" s="182"/>
      <c r="BE337" s="182"/>
      <c r="BF337" s="182"/>
      <c r="BG337" s="182"/>
      <c r="BH337" s="182"/>
      <c r="BI337" s="182"/>
      <c r="BJ337" s="182"/>
      <c r="BK337" s="182"/>
      <c r="BL337" s="182"/>
      <c r="BM337" s="182"/>
      <c r="BN337" s="182"/>
      <c r="BO337" s="182"/>
      <c r="BP337" s="182"/>
      <c r="BQ337" s="182"/>
      <c r="BR337" s="182"/>
      <c r="BS337" s="182"/>
      <c r="BT337" s="182"/>
      <c r="BU337" s="310"/>
      <c r="BV337" s="310"/>
      <c r="BW337" s="310"/>
      <c r="BX337" s="310"/>
      <c r="BY337" s="174"/>
      <c r="BZ337" s="182"/>
      <c r="CA337" s="182"/>
      <c r="CB337" s="182"/>
      <c r="CC337" s="182"/>
      <c r="CD337" s="182"/>
      <c r="CE337" s="182"/>
      <c r="CF337" s="182"/>
      <c r="CG337" s="85"/>
    </row>
    <row r="338" spans="1:1696" x14ac:dyDescent="0.25">
      <c r="A338" s="87"/>
      <c r="B338" s="305"/>
      <c r="C338" s="304"/>
      <c r="D338" s="304"/>
      <c r="E338" s="304"/>
      <c r="F338" s="304"/>
      <c r="G338" s="304"/>
      <c r="H338" s="204"/>
      <c r="I338" s="204"/>
      <c r="J338" s="204"/>
      <c r="K338" s="203"/>
      <c r="L338" s="203"/>
      <c r="M338" s="203"/>
      <c r="N338" s="203"/>
      <c r="O338" s="203"/>
      <c r="P338" s="308"/>
      <c r="Q338" s="308"/>
      <c r="R338" s="182"/>
      <c r="S338" s="182"/>
      <c r="T338" s="182"/>
      <c r="U338" s="182"/>
      <c r="V338" s="182"/>
      <c r="W338" s="182"/>
      <c r="X338" s="309"/>
      <c r="Y338" s="309"/>
      <c r="Z338" s="220"/>
      <c r="AA338" s="182"/>
      <c r="AB338" s="182"/>
      <c r="AC338" s="194"/>
      <c r="AD338" s="194"/>
      <c r="AE338" s="194"/>
      <c r="AF338" s="194"/>
      <c r="AG338" s="194"/>
      <c r="AH338" s="194"/>
      <c r="AI338" s="194"/>
      <c r="AJ338" s="194"/>
      <c r="AK338" s="194"/>
      <c r="AL338" s="194"/>
      <c r="AM338" s="194"/>
      <c r="AN338" s="194"/>
      <c r="AO338" s="194"/>
      <c r="AP338" s="194"/>
      <c r="AQ338" s="185"/>
      <c r="AR338" s="185"/>
      <c r="AS338" s="185"/>
      <c r="AT338" s="185"/>
      <c r="AU338" s="64"/>
      <c r="AV338" s="185"/>
      <c r="AW338" s="65"/>
      <c r="AX338" s="185"/>
      <c r="AY338" s="226"/>
      <c r="AZ338" s="226"/>
      <c r="BA338" s="269"/>
      <c r="BB338" s="182"/>
      <c r="BC338" s="182"/>
      <c r="BD338" s="182"/>
      <c r="BE338" s="182"/>
      <c r="BF338" s="182"/>
      <c r="BG338" s="182"/>
      <c r="BH338" s="182"/>
      <c r="BI338" s="182"/>
      <c r="BJ338" s="182"/>
      <c r="BK338" s="182"/>
      <c r="BL338" s="182"/>
      <c r="BM338" s="182"/>
      <c r="BN338" s="182"/>
      <c r="BO338" s="182"/>
      <c r="BP338" s="182"/>
      <c r="BQ338" s="182"/>
      <c r="BR338" s="182"/>
      <c r="BS338" s="182"/>
      <c r="BT338" s="182"/>
      <c r="BU338" s="310"/>
      <c r="BV338" s="310"/>
      <c r="BW338" s="310"/>
      <c r="BX338" s="310"/>
      <c r="BY338" s="174"/>
      <c r="BZ338" s="182"/>
      <c r="CA338" s="182"/>
      <c r="CB338" s="182"/>
      <c r="CC338" s="182"/>
      <c r="CD338" s="182"/>
      <c r="CE338" s="182"/>
      <c r="CF338" s="182"/>
      <c r="CG338" s="85"/>
    </row>
    <row r="339" spans="1:1696" x14ac:dyDescent="0.25">
      <c r="A339" s="37"/>
      <c r="B339" s="305"/>
      <c r="C339" s="304"/>
      <c r="D339" s="304"/>
      <c r="E339" s="304"/>
      <c r="F339" s="304"/>
      <c r="G339" s="304"/>
      <c r="H339" s="204"/>
      <c r="I339" s="204"/>
      <c r="J339" s="204"/>
      <c r="K339" s="203"/>
      <c r="L339" s="203"/>
      <c r="M339" s="203"/>
      <c r="N339" s="203"/>
      <c r="O339" s="203"/>
      <c r="P339" s="308"/>
      <c r="Q339" s="308"/>
      <c r="R339" s="182"/>
      <c r="S339" s="182"/>
      <c r="T339" s="182"/>
      <c r="U339" s="182"/>
      <c r="V339" s="182"/>
      <c r="W339" s="182"/>
      <c r="X339" s="309"/>
      <c r="Y339" s="309"/>
      <c r="Z339" s="220"/>
      <c r="AA339" s="182"/>
      <c r="AB339" s="182"/>
      <c r="AC339" s="194"/>
      <c r="AD339" s="194"/>
      <c r="AE339" s="194"/>
      <c r="AF339" s="194"/>
      <c r="AG339" s="194"/>
      <c r="AH339" s="194"/>
      <c r="AI339" s="194"/>
      <c r="AJ339" s="194"/>
      <c r="AK339" s="194"/>
      <c r="AL339" s="194"/>
      <c r="AM339" s="194"/>
      <c r="AN339" s="194"/>
      <c r="AO339" s="194"/>
      <c r="AP339" s="194"/>
      <c r="AQ339" s="185"/>
      <c r="AR339" s="185"/>
      <c r="AS339" s="185"/>
      <c r="AT339" s="185"/>
      <c r="AU339" s="64"/>
      <c r="AV339" s="185"/>
      <c r="AW339" s="65"/>
      <c r="AX339" s="185"/>
      <c r="AY339" s="226"/>
      <c r="AZ339" s="226"/>
      <c r="BA339" s="269"/>
      <c r="BB339" s="182"/>
      <c r="BC339" s="182"/>
      <c r="BD339" s="182"/>
      <c r="BE339" s="182"/>
      <c r="BF339" s="182"/>
      <c r="BG339" s="182"/>
      <c r="BH339" s="182"/>
      <c r="BI339" s="182"/>
      <c r="BJ339" s="182"/>
      <c r="BK339" s="182"/>
      <c r="BL339" s="182"/>
      <c r="BM339" s="182"/>
      <c r="BN339" s="182"/>
      <c r="BO339" s="182"/>
      <c r="BP339" s="182"/>
      <c r="BQ339" s="182"/>
      <c r="BR339" s="182"/>
      <c r="BS339" s="182"/>
      <c r="BT339" s="182"/>
      <c r="BU339" s="310"/>
      <c r="BV339" s="310"/>
      <c r="BW339" s="310"/>
      <c r="BX339" s="310"/>
      <c r="BY339" s="174"/>
      <c r="BZ339" s="182"/>
      <c r="CA339" s="182"/>
      <c r="CB339" s="182"/>
      <c r="CC339" s="182"/>
      <c r="CD339" s="182"/>
      <c r="CE339" s="182"/>
      <c r="CF339" s="182"/>
      <c r="CG339" s="85"/>
    </row>
    <row r="340" spans="1:1696" x14ac:dyDescent="0.25">
      <c r="A340" s="87"/>
      <c r="B340" s="305"/>
      <c r="C340" s="304"/>
      <c r="D340" s="304"/>
      <c r="E340" s="304"/>
      <c r="F340" s="304"/>
      <c r="G340" s="304"/>
      <c r="H340" s="204"/>
      <c r="I340" s="204"/>
      <c r="J340" s="204"/>
      <c r="K340" s="203"/>
      <c r="L340" s="203"/>
      <c r="M340" s="203"/>
      <c r="N340" s="203"/>
      <c r="O340" s="203"/>
      <c r="P340" s="203"/>
      <c r="Q340" s="203"/>
      <c r="R340" s="44"/>
      <c r="S340" s="44"/>
      <c r="T340" s="46"/>
      <c r="U340" s="289"/>
      <c r="V340" s="182"/>
      <c r="W340" s="182"/>
      <c r="X340" s="205"/>
      <c r="Y340" s="205"/>
      <c r="Z340" s="299"/>
      <c r="AA340" s="50"/>
      <c r="AB340" s="51"/>
      <c r="AC340" s="52"/>
      <c r="AD340" s="306"/>
      <c r="AE340" s="52"/>
      <c r="AF340" s="52"/>
      <c r="AG340" s="156"/>
      <c r="AH340" s="268"/>
      <c r="AI340" s="268"/>
      <c r="AJ340" s="306"/>
      <c r="AK340" s="55"/>
      <c r="AL340" s="55"/>
      <c r="AM340" s="55"/>
      <c r="AN340" s="173"/>
      <c r="AO340" s="173"/>
      <c r="AP340" s="122"/>
      <c r="AQ340" s="232"/>
      <c r="AR340" s="232"/>
      <c r="AS340" s="185"/>
      <c r="AT340" s="232"/>
      <c r="AU340" s="64"/>
      <c r="AV340" s="232"/>
      <c r="AW340" s="65"/>
      <c r="AX340" s="66"/>
      <c r="AY340" s="226"/>
      <c r="AZ340" s="226"/>
      <c r="BA340" s="269"/>
      <c r="BB340" s="93"/>
      <c r="BC340" s="182"/>
      <c r="BD340" s="274"/>
      <c r="BE340" s="182"/>
      <c r="BF340" s="274"/>
      <c r="BG340" s="73"/>
      <c r="BH340" s="109"/>
      <c r="BI340" s="77"/>
      <c r="BJ340" s="53"/>
      <c r="BK340" s="189"/>
      <c r="BL340" s="77"/>
      <c r="BM340" s="94"/>
      <c r="BN340" s="127"/>
      <c r="BO340" s="127"/>
      <c r="BP340" s="80"/>
      <c r="BQ340" s="80"/>
      <c r="BR340" s="80"/>
      <c r="BS340" s="81"/>
      <c r="BT340" s="82"/>
      <c r="BU340" s="83"/>
      <c r="BV340" s="83"/>
      <c r="BW340" s="83"/>
      <c r="BX340" s="83"/>
      <c r="BY340" s="174"/>
      <c r="BZ340" s="85"/>
      <c r="CA340" s="211"/>
      <c r="CB340" s="85"/>
      <c r="CC340" s="85"/>
      <c r="CD340" s="85"/>
      <c r="CE340" s="86"/>
      <c r="CF340" s="85"/>
      <c r="CG340" s="85"/>
    </row>
    <row r="341" spans="1:1696" x14ac:dyDescent="0.25">
      <c r="A341" s="87"/>
      <c r="B341" s="305"/>
      <c r="C341" s="304"/>
      <c r="D341" s="304"/>
      <c r="E341" s="304"/>
      <c r="F341" s="304"/>
      <c r="G341" s="304"/>
      <c r="H341" s="204"/>
      <c r="I341" s="204"/>
      <c r="J341" s="204"/>
      <c r="K341" s="203"/>
      <c r="L341" s="203"/>
      <c r="M341" s="203"/>
      <c r="N341" s="203"/>
      <c r="O341" s="203"/>
      <c r="P341" s="203"/>
      <c r="Q341" s="203"/>
      <c r="R341" s="44"/>
      <c r="S341" s="44"/>
      <c r="T341" s="46"/>
      <c r="U341" s="289"/>
      <c r="V341" s="182"/>
      <c r="W341" s="182"/>
      <c r="X341" s="205"/>
      <c r="Y341" s="205"/>
      <c r="Z341" s="299"/>
      <c r="AA341" s="50"/>
      <c r="AB341" s="51"/>
      <c r="AC341" s="52"/>
      <c r="AD341" s="306"/>
      <c r="AE341" s="52"/>
      <c r="AF341" s="52"/>
      <c r="AG341" s="156"/>
      <c r="AH341" s="268"/>
      <c r="AI341" s="268"/>
      <c r="AJ341" s="306"/>
      <c r="AK341" s="55"/>
      <c r="AL341" s="55"/>
      <c r="AM341" s="55"/>
      <c r="AN341" s="173"/>
      <c r="AO341" s="173"/>
      <c r="AP341" s="122"/>
      <c r="AQ341" s="232"/>
      <c r="AR341" s="232"/>
      <c r="AS341" s="185"/>
      <c r="AT341" s="232"/>
      <c r="AU341" s="64"/>
      <c r="AV341" s="232"/>
      <c r="AW341" s="65"/>
      <c r="AX341" s="66"/>
      <c r="AY341" s="226"/>
      <c r="AZ341" s="226"/>
      <c r="BA341" s="269"/>
      <c r="BB341" s="93"/>
      <c r="BC341" s="182"/>
      <c r="BD341" s="274"/>
      <c r="BE341" s="182"/>
      <c r="BF341" s="274"/>
      <c r="BG341" s="73"/>
      <c r="BH341" s="109"/>
      <c r="BI341" s="77"/>
      <c r="BJ341" s="53"/>
      <c r="BK341" s="189"/>
      <c r="BL341" s="77"/>
      <c r="BM341" s="94"/>
      <c r="BN341" s="127"/>
      <c r="BO341" s="127"/>
      <c r="BP341" s="80"/>
      <c r="BQ341" s="80"/>
      <c r="BR341" s="80"/>
      <c r="BS341" s="81"/>
      <c r="BT341" s="82"/>
      <c r="BU341" s="83"/>
      <c r="BV341" s="83"/>
      <c r="BW341" s="83"/>
      <c r="BX341" s="83"/>
      <c r="BY341" s="174"/>
      <c r="BZ341" s="85"/>
      <c r="CA341" s="211"/>
      <c r="CB341" s="85"/>
      <c r="CC341" s="85"/>
      <c r="CD341" s="85"/>
      <c r="CE341" s="86"/>
      <c r="CF341" s="85"/>
      <c r="CG341" s="85"/>
    </row>
    <row r="342" spans="1:1696" x14ac:dyDescent="0.25">
      <c r="A342" s="37"/>
      <c r="B342" s="305"/>
      <c r="C342" s="304"/>
      <c r="D342" s="304"/>
      <c r="E342" s="304"/>
      <c r="F342" s="304"/>
      <c r="G342" s="304"/>
      <c r="H342" s="204"/>
      <c r="I342" s="204"/>
      <c r="J342" s="204"/>
      <c r="K342" s="203"/>
      <c r="L342" s="203"/>
      <c r="M342" s="203"/>
      <c r="N342" s="203"/>
      <c r="O342" s="203"/>
      <c r="P342" s="203"/>
      <c r="Q342" s="203"/>
      <c r="R342" s="44"/>
      <c r="S342" s="44"/>
      <c r="T342" s="46"/>
      <c r="U342" s="289"/>
      <c r="V342" s="182"/>
      <c r="W342" s="182"/>
      <c r="X342" s="205"/>
      <c r="Y342" s="205"/>
      <c r="Z342" s="299"/>
      <c r="AA342" s="50"/>
      <c r="AB342" s="51"/>
      <c r="AC342" s="52"/>
      <c r="AD342" s="52"/>
      <c r="AE342" s="52"/>
      <c r="AF342" s="52"/>
      <c r="AG342" s="156"/>
      <c r="AH342" s="268"/>
      <c r="AI342" s="268"/>
      <c r="AJ342" s="306"/>
      <c r="AK342" s="55"/>
      <c r="AL342" s="55"/>
      <c r="AM342" s="55"/>
      <c r="AN342" s="173"/>
      <c r="AO342" s="173"/>
      <c r="AP342" s="122"/>
      <c r="AQ342" s="232"/>
      <c r="AR342" s="232"/>
      <c r="AS342" s="185"/>
      <c r="AT342" s="232"/>
      <c r="AU342" s="64"/>
      <c r="AV342" s="232"/>
      <c r="AW342" s="65"/>
      <c r="AX342" s="66"/>
      <c r="AY342" s="226"/>
      <c r="AZ342" s="226"/>
      <c r="BA342" s="269"/>
      <c r="BB342" s="93"/>
      <c r="BC342" s="182"/>
      <c r="BD342" s="274"/>
      <c r="BE342" s="182"/>
      <c r="BF342" s="274"/>
      <c r="BG342" s="73"/>
      <c r="BH342" s="109"/>
      <c r="BI342" s="53"/>
      <c r="BJ342" s="53"/>
      <c r="BK342" s="189"/>
      <c r="BL342" s="77"/>
      <c r="BM342" s="94"/>
      <c r="BN342" s="127"/>
      <c r="BO342" s="127"/>
      <c r="BP342" s="80"/>
      <c r="BQ342" s="80"/>
      <c r="BR342" s="80"/>
      <c r="BS342" s="81"/>
      <c r="BT342" s="82"/>
      <c r="BU342" s="83"/>
      <c r="BV342" s="83"/>
      <c r="BW342" s="83"/>
      <c r="BX342" s="83"/>
      <c r="BY342" s="174"/>
      <c r="BZ342" s="85"/>
      <c r="CA342" s="211"/>
      <c r="CB342" s="85"/>
      <c r="CC342" s="85"/>
      <c r="CD342" s="85"/>
      <c r="CE342" s="86"/>
      <c r="CF342" s="85"/>
      <c r="CG342" s="85"/>
    </row>
    <row r="343" spans="1:1696" x14ac:dyDescent="0.25">
      <c r="A343" s="87"/>
      <c r="B343" s="305"/>
      <c r="C343" s="304"/>
      <c r="D343" s="304"/>
      <c r="E343" s="304"/>
      <c r="F343" s="304"/>
      <c r="G343" s="304"/>
      <c r="H343" s="204"/>
      <c r="I343" s="204"/>
      <c r="J343" s="204"/>
      <c r="K343" s="203"/>
      <c r="L343" s="203"/>
      <c r="M343" s="203"/>
      <c r="N343" s="203"/>
      <c r="O343" s="203"/>
      <c r="P343" s="203"/>
      <c r="Q343" s="203"/>
      <c r="R343" s="44"/>
      <c r="S343" s="44"/>
      <c r="T343" s="46"/>
      <c r="U343" s="289"/>
      <c r="V343" s="182"/>
      <c r="W343" s="182"/>
      <c r="X343" s="205"/>
      <c r="Y343" s="205"/>
      <c r="Z343" s="299"/>
      <c r="AA343" s="50"/>
      <c r="AB343" s="51"/>
      <c r="AC343" s="52"/>
      <c r="AD343" s="52"/>
      <c r="AE343" s="52"/>
      <c r="AF343" s="52"/>
      <c r="AG343" s="156"/>
      <c r="AH343" s="268"/>
      <c r="AI343" s="268"/>
      <c r="AJ343" s="306"/>
      <c r="AK343" s="55"/>
      <c r="AL343" s="55"/>
      <c r="AM343" s="55"/>
      <c r="AN343" s="173"/>
      <c r="AO343" s="173"/>
      <c r="AP343" s="122"/>
      <c r="AQ343" s="232"/>
      <c r="AR343" s="232"/>
      <c r="AS343" s="185"/>
      <c r="AT343" s="232"/>
      <c r="AU343" s="64"/>
      <c r="AV343" s="232"/>
      <c r="AW343" s="65"/>
      <c r="AX343" s="66"/>
      <c r="AY343" s="226"/>
      <c r="AZ343" s="226"/>
      <c r="BA343" s="269"/>
      <c r="BB343" s="93"/>
      <c r="BC343" s="182"/>
      <c r="BD343" s="274"/>
      <c r="BE343" s="182"/>
      <c r="BF343" s="274"/>
      <c r="BG343" s="73"/>
      <c r="BH343" s="109"/>
      <c r="BI343" s="77"/>
      <c r="BJ343" s="77"/>
      <c r="BK343" s="189"/>
      <c r="BL343" s="77"/>
      <c r="BM343" s="94"/>
      <c r="BN343" s="127"/>
      <c r="BO343" s="127"/>
      <c r="BP343" s="80"/>
      <c r="BQ343" s="80"/>
      <c r="BR343" s="80"/>
      <c r="BS343" s="81"/>
      <c r="BT343" s="82"/>
      <c r="BU343" s="83"/>
      <c r="BV343" s="83"/>
      <c r="BW343" s="83"/>
      <c r="BX343" s="83"/>
      <c r="BY343" s="174"/>
      <c r="BZ343" s="85"/>
      <c r="CA343" s="211"/>
      <c r="CB343" s="85"/>
      <c r="CC343" s="85"/>
      <c r="CD343" s="85"/>
      <c r="CE343" s="86"/>
      <c r="CF343" s="85"/>
      <c r="CG343" s="85"/>
    </row>
    <row r="344" spans="1:1696" x14ac:dyDescent="0.25">
      <c r="A344" s="87"/>
      <c r="B344" s="305"/>
      <c r="C344" s="304"/>
      <c r="D344" s="304"/>
      <c r="E344" s="304"/>
      <c r="F344" s="304"/>
      <c r="G344" s="304"/>
      <c r="H344" s="204"/>
      <c r="I344" s="204"/>
      <c r="J344" s="204"/>
      <c r="K344" s="203"/>
      <c r="L344" s="203"/>
      <c r="M344" s="203"/>
      <c r="N344" s="203"/>
      <c r="O344" s="203"/>
      <c r="P344" s="203"/>
      <c r="Q344" s="203"/>
      <c r="R344" s="44"/>
      <c r="S344" s="44"/>
      <c r="T344" s="46"/>
      <c r="U344" s="289"/>
      <c r="V344" s="182"/>
      <c r="W344" s="182"/>
      <c r="X344" s="205"/>
      <c r="Y344" s="205"/>
      <c r="Z344" s="299"/>
      <c r="AA344" s="50"/>
      <c r="AB344" s="51"/>
      <c r="AC344" s="52"/>
      <c r="AD344" s="306"/>
      <c r="AE344" s="52"/>
      <c r="AF344" s="52"/>
      <c r="AG344" s="156"/>
      <c r="AH344" s="268"/>
      <c r="AI344" s="268"/>
      <c r="AJ344" s="306"/>
      <c r="AK344" s="55"/>
      <c r="AL344" s="55"/>
      <c r="AM344" s="55"/>
      <c r="AN344" s="173"/>
      <c r="AO344" s="173"/>
      <c r="AP344" s="122"/>
      <c r="AQ344" s="232"/>
      <c r="AR344" s="232"/>
      <c r="AS344" s="185"/>
      <c r="AT344" s="232"/>
      <c r="AU344" s="64"/>
      <c r="AV344" s="232"/>
      <c r="AW344" s="65"/>
      <c r="AX344" s="66"/>
      <c r="AY344" s="226"/>
      <c r="AZ344" s="226"/>
      <c r="BA344" s="269"/>
      <c r="BB344" s="93"/>
      <c r="BC344" s="182"/>
      <c r="BD344" s="274"/>
      <c r="BE344" s="182"/>
      <c r="BF344" s="274"/>
      <c r="BG344" s="109"/>
      <c r="BH344" s="109"/>
      <c r="BI344" s="109"/>
      <c r="BJ344" s="109"/>
      <c r="BK344" s="189"/>
      <c r="BL344" s="77"/>
      <c r="BM344" s="94"/>
      <c r="BN344" s="127"/>
      <c r="BO344" s="127"/>
      <c r="BP344" s="80"/>
      <c r="BQ344" s="80"/>
      <c r="BR344" s="80"/>
      <c r="BS344" s="81"/>
      <c r="BT344" s="82"/>
      <c r="BU344" s="83"/>
      <c r="BV344" s="83"/>
      <c r="BW344" s="83"/>
      <c r="BX344" s="83"/>
      <c r="BY344" s="174"/>
      <c r="BZ344" s="85"/>
      <c r="CA344" s="85"/>
      <c r="CB344" s="85"/>
      <c r="CC344" s="85"/>
      <c r="CD344" s="85"/>
      <c r="CE344" s="86"/>
      <c r="CF344" s="85"/>
      <c r="CG344" s="85"/>
    </row>
    <row r="345" spans="1:1696" x14ac:dyDescent="0.25">
      <c r="A345" s="37"/>
      <c r="B345" s="305"/>
      <c r="C345" s="304"/>
      <c r="D345" s="304"/>
      <c r="E345" s="304"/>
      <c r="F345" s="304"/>
      <c r="G345" s="304"/>
      <c r="H345" s="204"/>
      <c r="I345" s="204"/>
      <c r="J345" s="204"/>
      <c r="K345" s="203"/>
      <c r="L345" s="203"/>
      <c r="M345" s="203"/>
      <c r="N345" s="203"/>
      <c r="O345" s="203"/>
      <c r="P345" s="203"/>
      <c r="Q345" s="203"/>
      <c r="R345" s="44"/>
      <c r="S345" s="44"/>
      <c r="T345" s="46"/>
      <c r="U345" s="289"/>
      <c r="V345" s="182"/>
      <c r="W345" s="182"/>
      <c r="X345" s="205"/>
      <c r="Y345" s="205"/>
      <c r="Z345" s="299"/>
      <c r="AA345" s="50"/>
      <c r="AB345" s="51"/>
      <c r="AC345" s="52"/>
      <c r="AD345" s="52"/>
      <c r="AE345" s="52"/>
      <c r="AF345" s="52"/>
      <c r="AG345" s="156"/>
      <c r="AH345" s="268"/>
      <c r="AI345" s="268"/>
      <c r="AJ345" s="306"/>
      <c r="AK345" s="55"/>
      <c r="AL345" s="55"/>
      <c r="AM345" s="55"/>
      <c r="AN345" s="173"/>
      <c r="AO345" s="173"/>
      <c r="AP345" s="122"/>
      <c r="AQ345" s="232"/>
      <c r="AR345" s="232"/>
      <c r="AS345" s="185"/>
      <c r="AT345" s="232"/>
      <c r="AU345" s="64"/>
      <c r="AV345" s="232"/>
      <c r="AW345" s="65"/>
      <c r="AX345" s="66"/>
      <c r="AY345" s="226"/>
      <c r="AZ345" s="226"/>
      <c r="BA345" s="269"/>
      <c r="BB345" s="93"/>
      <c r="BC345" s="182"/>
      <c r="BD345" s="274"/>
      <c r="BE345" s="182"/>
      <c r="BF345" s="274"/>
      <c r="BG345" s="73"/>
      <c r="BH345" s="109"/>
      <c r="BI345" s="53"/>
      <c r="BJ345" s="77"/>
      <c r="BK345" s="189"/>
      <c r="BL345" s="77"/>
      <c r="BM345" s="94"/>
      <c r="BN345" s="127"/>
      <c r="BO345" s="127"/>
      <c r="BP345" s="80"/>
      <c r="BQ345" s="80"/>
      <c r="BR345" s="80"/>
      <c r="BS345" s="81"/>
      <c r="BT345" s="82"/>
      <c r="BU345" s="83"/>
      <c r="BV345" s="83"/>
      <c r="BW345" s="83"/>
      <c r="BX345" s="83"/>
      <c r="BY345" s="174"/>
      <c r="BZ345" s="85"/>
      <c r="CA345" s="211"/>
      <c r="CB345" s="85"/>
      <c r="CC345" s="85"/>
      <c r="CD345" s="85"/>
      <c r="CE345" s="86"/>
      <c r="CF345" s="85"/>
      <c r="CG345" s="85"/>
    </row>
    <row r="346" spans="1:1696" x14ac:dyDescent="0.25">
      <c r="A346" s="87"/>
      <c r="B346" s="305"/>
      <c r="C346" s="304"/>
      <c r="D346" s="304"/>
      <c r="E346" s="304"/>
      <c r="F346" s="304"/>
      <c r="G346" s="304"/>
      <c r="H346" s="204"/>
      <c r="I346" s="204"/>
      <c r="J346" s="204"/>
      <c r="K346" s="203"/>
      <c r="L346" s="203"/>
      <c r="M346" s="203"/>
      <c r="N346" s="203"/>
      <c r="O346" s="203"/>
      <c r="P346" s="203"/>
      <c r="Q346" s="203"/>
      <c r="R346" s="44"/>
      <c r="S346" s="44"/>
      <c r="T346" s="46"/>
      <c r="U346" s="289"/>
      <c r="V346" s="182"/>
      <c r="W346" s="182"/>
      <c r="X346" s="205"/>
      <c r="Y346" s="205"/>
      <c r="Z346" s="299"/>
      <c r="AA346" s="50"/>
      <c r="AB346" s="51"/>
      <c r="AC346" s="52"/>
      <c r="AD346" s="52"/>
      <c r="AE346" s="52"/>
      <c r="AF346" s="52"/>
      <c r="AG346" s="156"/>
      <c r="AH346" s="268"/>
      <c r="AI346" s="268"/>
      <c r="AJ346" s="306"/>
      <c r="AK346" s="55"/>
      <c r="AL346" s="55"/>
      <c r="AM346" s="55"/>
      <c r="AN346" s="173"/>
      <c r="AO346" s="173"/>
      <c r="AP346" s="122"/>
      <c r="AQ346" s="232"/>
      <c r="AR346" s="232"/>
      <c r="AS346" s="185"/>
      <c r="AT346" s="232"/>
      <c r="AU346" s="64"/>
      <c r="AV346" s="232"/>
      <c r="AW346" s="65"/>
      <c r="AX346" s="66"/>
      <c r="AY346" s="226"/>
      <c r="AZ346" s="226"/>
      <c r="BA346" s="269"/>
      <c r="BB346" s="93"/>
      <c r="BC346" s="182"/>
      <c r="BD346" s="274"/>
      <c r="BE346" s="182"/>
      <c r="BF346" s="274"/>
      <c r="BG346" s="73"/>
      <c r="BH346" s="109"/>
      <c r="BI346" s="77"/>
      <c r="BJ346" s="77"/>
      <c r="BK346" s="189"/>
      <c r="BL346" s="77"/>
      <c r="BM346" s="94"/>
      <c r="BN346" s="127"/>
      <c r="BO346" s="127"/>
      <c r="BP346" s="80"/>
      <c r="BQ346" s="80"/>
      <c r="BR346" s="80"/>
      <c r="BS346" s="81"/>
      <c r="BT346" s="82"/>
      <c r="BU346" s="83"/>
      <c r="BV346" s="83"/>
      <c r="BW346" s="83"/>
      <c r="BX346" s="83"/>
      <c r="BY346" s="174"/>
      <c r="BZ346" s="85"/>
      <c r="CA346" s="211"/>
      <c r="CB346" s="85"/>
      <c r="CC346" s="85"/>
      <c r="CD346" s="85"/>
      <c r="CE346" s="86"/>
      <c r="CF346" s="85"/>
      <c r="CG346" s="85"/>
    </row>
    <row r="347" spans="1:1696" x14ac:dyDescent="0.25">
      <c r="A347" s="87"/>
      <c r="B347" s="305"/>
      <c r="C347" s="304"/>
      <c r="D347" s="304"/>
      <c r="E347" s="304"/>
      <c r="F347" s="304"/>
      <c r="G347" s="304"/>
      <c r="H347" s="204"/>
      <c r="I347" s="204"/>
      <c r="J347" s="204"/>
      <c r="K347" s="203"/>
      <c r="L347" s="203"/>
      <c r="M347" s="203"/>
      <c r="N347" s="203"/>
      <c r="O347" s="203"/>
      <c r="P347" s="203"/>
      <c r="Q347" s="203"/>
      <c r="R347" s="44"/>
      <c r="S347" s="44"/>
      <c r="T347" s="46"/>
      <c r="U347" s="289"/>
      <c r="V347" s="182"/>
      <c r="W347" s="182"/>
      <c r="X347" s="205"/>
      <c r="Y347" s="205"/>
      <c r="Z347" s="220"/>
      <c r="AA347" s="50"/>
      <c r="AB347" s="51"/>
      <c r="AC347" s="52"/>
      <c r="AD347" s="52"/>
      <c r="AE347" s="52"/>
      <c r="AF347" s="52"/>
      <c r="AG347" s="156"/>
      <c r="AH347" s="268"/>
      <c r="AI347" s="268"/>
      <c r="AJ347" s="91"/>
      <c r="AK347" s="55"/>
      <c r="AL347" s="55"/>
      <c r="AM347" s="55"/>
      <c r="AN347" s="173"/>
      <c r="AO347" s="173"/>
      <c r="AP347" s="122"/>
      <c r="AQ347" s="232"/>
      <c r="AR347" s="232"/>
      <c r="AS347" s="185"/>
      <c r="AT347" s="232"/>
      <c r="AU347" s="64"/>
      <c r="AV347" s="232"/>
      <c r="AW347" s="65"/>
      <c r="AX347" s="66"/>
      <c r="AY347" s="226"/>
      <c r="AZ347" s="226"/>
      <c r="BA347" s="269"/>
      <c r="BB347" s="93"/>
      <c r="BC347" s="182"/>
      <c r="BD347" s="274"/>
      <c r="BE347" s="182"/>
      <c r="BF347" s="274"/>
      <c r="BG347" s="73"/>
      <c r="BH347" s="109"/>
      <c r="BI347" s="77"/>
      <c r="BJ347" s="77"/>
      <c r="BK347" s="189"/>
      <c r="BL347" s="77"/>
      <c r="BM347" s="94"/>
      <c r="BN347" s="127"/>
      <c r="BO347" s="127"/>
      <c r="BP347" s="79"/>
      <c r="BQ347" s="79"/>
      <c r="BR347" s="80"/>
      <c r="BS347" s="81"/>
      <c r="BT347" s="82"/>
      <c r="BU347" s="83"/>
      <c r="BV347" s="83"/>
      <c r="BW347" s="83"/>
      <c r="BX347" s="83"/>
      <c r="BY347" s="174"/>
      <c r="BZ347" s="85"/>
      <c r="CA347" s="211"/>
      <c r="CB347" s="85"/>
      <c r="CC347" s="85"/>
      <c r="CD347" s="85"/>
      <c r="CE347" s="86"/>
      <c r="CF347" s="85"/>
      <c r="CG347" s="85"/>
    </row>
    <row r="348" spans="1:1696" x14ac:dyDescent="0.25">
      <c r="A348" s="37"/>
      <c r="B348" s="305"/>
      <c r="C348" s="304"/>
      <c r="D348" s="304"/>
      <c r="E348" s="304"/>
      <c r="F348" s="304"/>
      <c r="G348" s="304"/>
      <c r="H348" s="204"/>
      <c r="I348" s="204"/>
      <c r="J348" s="204"/>
      <c r="K348" s="203"/>
      <c r="L348" s="203"/>
      <c r="M348" s="203"/>
      <c r="N348" s="203"/>
      <c r="O348" s="203"/>
      <c r="P348" s="203"/>
      <c r="Q348" s="203"/>
      <c r="R348" s="44"/>
      <c r="S348" s="44"/>
      <c r="T348" s="46"/>
      <c r="U348" s="289"/>
      <c r="V348" s="182"/>
      <c r="W348" s="182"/>
      <c r="X348" s="205"/>
      <c r="Y348" s="205"/>
      <c r="Z348" s="299"/>
      <c r="AA348" s="50"/>
      <c r="AB348" s="51"/>
      <c r="AC348" s="52"/>
      <c r="AD348" s="52"/>
      <c r="AE348" s="52"/>
      <c r="AF348" s="52"/>
      <c r="AG348" s="156"/>
      <c r="AH348" s="268"/>
      <c r="AI348" s="268"/>
      <c r="AJ348" s="306"/>
      <c r="AK348" s="55"/>
      <c r="AL348" s="55"/>
      <c r="AM348" s="55"/>
      <c r="AN348" s="173"/>
      <c r="AO348" s="173"/>
      <c r="AP348" s="122"/>
      <c r="AQ348" s="232"/>
      <c r="AR348" s="232"/>
      <c r="AS348" s="185"/>
      <c r="AT348" s="232"/>
      <c r="AU348" s="64"/>
      <c r="AV348" s="232"/>
      <c r="AW348" s="65"/>
      <c r="AX348" s="66"/>
      <c r="AY348" s="226"/>
      <c r="AZ348" s="226"/>
      <c r="BA348" s="269"/>
      <c r="BB348" s="93"/>
      <c r="BC348" s="182"/>
      <c r="BD348" s="274"/>
      <c r="BE348" s="182"/>
      <c r="BF348" s="274"/>
      <c r="BG348" s="73"/>
      <c r="BH348" s="109"/>
      <c r="BI348" s="77"/>
      <c r="BJ348" s="77"/>
      <c r="BK348" s="189"/>
      <c r="BL348" s="77"/>
      <c r="BM348" s="94"/>
      <c r="BN348" s="127"/>
      <c r="BO348" s="127"/>
      <c r="BP348" s="79"/>
      <c r="BQ348" s="79"/>
      <c r="BR348" s="80"/>
      <c r="BS348" s="81"/>
      <c r="BT348" s="82"/>
      <c r="BU348" s="83"/>
      <c r="BV348" s="83"/>
      <c r="BW348" s="83"/>
      <c r="BX348" s="83"/>
      <c r="BY348" s="174"/>
      <c r="BZ348" s="85"/>
      <c r="CA348" s="211"/>
      <c r="CB348" s="85"/>
      <c r="CC348" s="85"/>
      <c r="CD348" s="85"/>
      <c r="CE348" s="86"/>
      <c r="CF348" s="85"/>
      <c r="CG348" s="85"/>
    </row>
    <row r="349" spans="1:1696" x14ac:dyDescent="0.25">
      <c r="A349" s="87"/>
      <c r="B349" s="305"/>
      <c r="C349" s="304"/>
      <c r="D349" s="304"/>
      <c r="E349" s="304"/>
      <c r="F349" s="304"/>
      <c r="G349" s="304"/>
      <c r="H349" s="204"/>
      <c r="I349" s="204"/>
      <c r="J349" s="204"/>
      <c r="K349" s="203"/>
      <c r="L349" s="203"/>
      <c r="M349" s="203"/>
      <c r="N349" s="203"/>
      <c r="O349" s="203"/>
      <c r="P349" s="203"/>
      <c r="Q349" s="203"/>
      <c r="R349" s="44"/>
      <c r="S349" s="44"/>
      <c r="T349" s="46"/>
      <c r="U349" s="289"/>
      <c r="V349" s="182"/>
      <c r="W349" s="182"/>
      <c r="X349" s="205"/>
      <c r="Y349" s="205"/>
      <c r="Z349" s="299"/>
      <c r="AA349" s="50"/>
      <c r="AB349" s="51"/>
      <c r="AC349" s="52"/>
      <c r="AD349" s="306"/>
      <c r="AE349" s="52"/>
      <c r="AF349" s="52"/>
      <c r="AG349" s="156"/>
      <c r="AH349" s="268"/>
      <c r="AI349" s="268"/>
      <c r="AJ349" s="306"/>
      <c r="AK349" s="55"/>
      <c r="AL349" s="55"/>
      <c r="AM349" s="55"/>
      <c r="AN349" s="173"/>
      <c r="AO349" s="173"/>
      <c r="AP349" s="122"/>
      <c r="AQ349" s="232"/>
      <c r="AR349" s="232"/>
      <c r="AS349" s="185"/>
      <c r="AT349" s="232"/>
      <c r="AU349" s="64"/>
      <c r="AV349" s="232"/>
      <c r="AW349" s="65"/>
      <c r="AX349" s="66"/>
      <c r="AY349" s="226"/>
      <c r="AZ349" s="226"/>
      <c r="BA349" s="269"/>
      <c r="BB349" s="93"/>
      <c r="BC349" s="93"/>
      <c r="BD349" s="93"/>
      <c r="BE349" s="93"/>
      <c r="BF349" s="93"/>
      <c r="BG349" s="93"/>
      <c r="BH349" s="93"/>
      <c r="BI349" s="93"/>
      <c r="BJ349" s="93"/>
      <c r="BK349" s="189"/>
      <c r="BL349" s="77"/>
      <c r="BM349" s="94"/>
      <c r="BN349" s="127"/>
      <c r="BO349" s="127"/>
      <c r="BP349" s="79"/>
      <c r="BQ349" s="79"/>
      <c r="BR349" s="80"/>
      <c r="BS349" s="81"/>
      <c r="BT349" s="82"/>
      <c r="BU349" s="83"/>
      <c r="BV349" s="83"/>
      <c r="BW349" s="83"/>
      <c r="BX349" s="83"/>
      <c r="BY349" s="174"/>
      <c r="BZ349" s="85"/>
      <c r="CA349" s="211"/>
      <c r="CB349" s="85"/>
      <c r="CC349" s="85"/>
      <c r="CD349" s="85"/>
      <c r="CE349" s="86"/>
      <c r="CF349" s="85"/>
      <c r="CG349" s="85"/>
    </row>
    <row r="350" spans="1:1696" x14ac:dyDescent="0.25">
      <c r="A350" s="87"/>
      <c r="B350" s="305"/>
      <c r="C350" s="304"/>
      <c r="D350" s="304"/>
      <c r="E350" s="304"/>
      <c r="F350" s="304"/>
      <c r="G350" s="304"/>
      <c r="H350" s="204"/>
      <c r="I350" s="204"/>
      <c r="J350" s="204"/>
      <c r="K350" s="203"/>
      <c r="L350" s="203"/>
      <c r="M350" s="203"/>
      <c r="N350" s="203"/>
      <c r="O350" s="203"/>
      <c r="P350" s="203"/>
      <c r="Q350" s="203"/>
      <c r="R350" s="44"/>
      <c r="S350" s="44"/>
      <c r="T350" s="46"/>
      <c r="U350" s="289"/>
      <c r="V350" s="182"/>
      <c r="W350" s="182"/>
      <c r="X350" s="205"/>
      <c r="Y350" s="205"/>
      <c r="Z350" s="299"/>
      <c r="AA350" s="50"/>
      <c r="AB350" s="51"/>
      <c r="AC350" s="52"/>
      <c r="AD350" s="306"/>
      <c r="AE350" s="52"/>
      <c r="AF350" s="52"/>
      <c r="AG350" s="156"/>
      <c r="AH350" s="268"/>
      <c r="AI350" s="268"/>
      <c r="AJ350" s="306"/>
      <c r="AK350" s="55"/>
      <c r="AL350" s="55"/>
      <c r="AM350" s="55"/>
      <c r="AN350" s="173"/>
      <c r="AO350" s="173"/>
      <c r="AP350" s="122"/>
      <c r="AQ350" s="232"/>
      <c r="AR350" s="232"/>
      <c r="AS350" s="185"/>
      <c r="AT350" s="232"/>
      <c r="AU350" s="64"/>
      <c r="AV350" s="232"/>
      <c r="AW350" s="65"/>
      <c r="AX350" s="66"/>
      <c r="AY350" s="226"/>
      <c r="AZ350" s="226"/>
      <c r="BA350" s="269"/>
      <c r="BB350" s="93"/>
      <c r="BC350" s="182"/>
      <c r="BD350" s="274"/>
      <c r="BE350" s="182"/>
      <c r="BF350" s="274"/>
      <c r="BG350" s="93"/>
      <c r="BH350" s="93"/>
      <c r="BI350" s="93"/>
      <c r="BJ350" s="93"/>
      <c r="BK350" s="189"/>
      <c r="BL350" s="77"/>
      <c r="BM350" s="94"/>
      <c r="BN350" s="127"/>
      <c r="BO350" s="127"/>
      <c r="BP350" s="79"/>
      <c r="BQ350" s="79"/>
      <c r="BR350" s="80"/>
      <c r="BS350" s="81"/>
      <c r="BT350" s="82"/>
      <c r="BU350" s="83"/>
      <c r="BV350" s="83"/>
      <c r="BW350" s="83"/>
      <c r="BX350" s="83"/>
      <c r="BY350" s="174"/>
      <c r="BZ350" s="85"/>
      <c r="CA350" s="85"/>
      <c r="CB350" s="85"/>
      <c r="CC350" s="85"/>
      <c r="CD350" s="85"/>
      <c r="CE350" s="85"/>
      <c r="CF350" s="85"/>
      <c r="CG350" s="85"/>
    </row>
    <row r="351" spans="1:1696" s="333" customFormat="1" x14ac:dyDescent="0.25">
      <c r="A351" s="87">
        <v>317</v>
      </c>
      <c r="B351" s="311">
        <f t="shared" ref="B351:Q351" si="0">SUM(B3:B350)</f>
        <v>0</v>
      </c>
      <c r="C351" s="311">
        <f t="shared" si="0"/>
        <v>0</v>
      </c>
      <c r="D351" s="311">
        <f t="shared" si="0"/>
        <v>0</v>
      </c>
      <c r="E351" s="311">
        <f t="shared" si="0"/>
        <v>0</v>
      </c>
      <c r="F351" s="311">
        <f t="shared" si="0"/>
        <v>0</v>
      </c>
      <c r="G351" s="311">
        <f t="shared" si="0"/>
        <v>0</v>
      </c>
      <c r="H351" s="311">
        <f t="shared" si="0"/>
        <v>0</v>
      </c>
      <c r="I351" s="311">
        <f t="shared" si="0"/>
        <v>0</v>
      </c>
      <c r="J351" s="311">
        <f t="shared" si="0"/>
        <v>3</v>
      </c>
      <c r="K351" s="311">
        <f t="shared" si="0"/>
        <v>0</v>
      </c>
      <c r="L351" s="311">
        <f t="shared" si="0"/>
        <v>0</v>
      </c>
      <c r="M351" s="311">
        <f t="shared" si="0"/>
        <v>0</v>
      </c>
      <c r="N351" s="311">
        <f t="shared" si="0"/>
        <v>0</v>
      </c>
      <c r="O351" s="311">
        <f t="shared" si="0"/>
        <v>0</v>
      </c>
      <c r="P351" s="311">
        <f t="shared" si="0"/>
        <v>0</v>
      </c>
      <c r="Q351" s="311">
        <f t="shared" si="0"/>
        <v>0</v>
      </c>
      <c r="R351" s="312"/>
      <c r="S351" s="312"/>
      <c r="T351" s="313"/>
      <c r="U351" s="314"/>
      <c r="V351" s="312"/>
      <c r="W351" s="315"/>
      <c r="X351" s="311">
        <f>SUM(X3:X350)</f>
        <v>0</v>
      </c>
      <c r="Y351" s="311">
        <f>SUM(Y3:Y350)</f>
        <v>0</v>
      </c>
      <c r="Z351" s="311"/>
      <c r="AA351" s="312"/>
      <c r="AB351" s="316"/>
      <c r="AC351" s="316"/>
      <c r="AD351" s="316"/>
      <c r="AE351" s="316"/>
      <c r="AF351" s="316"/>
      <c r="AG351" s="312">
        <f t="shared" ref="AG351" si="1">DATEDIF(AD351,AE351,"M")</f>
        <v>0</v>
      </c>
      <c r="AH351" s="312">
        <f t="shared" ref="AH351" si="2">AF351-AD351</f>
        <v>0</v>
      </c>
      <c r="AI351" s="312">
        <f t="shared" ref="AI351" si="3">AH351/30</f>
        <v>0</v>
      </c>
      <c r="AJ351" s="312"/>
      <c r="AK351" s="317">
        <f>DATEDIF(AJ351,AE351,"M")</f>
        <v>0</v>
      </c>
      <c r="AL351" s="317"/>
      <c r="AM351" s="317"/>
      <c r="AN351" s="318"/>
      <c r="AO351" s="318"/>
      <c r="AP351" s="319"/>
      <c r="AQ351" s="320">
        <f>SUM(AQ3:AQ350)</f>
        <v>318156045</v>
      </c>
      <c r="AR351" s="320">
        <f>SUM(AR3:AR350)</f>
        <v>0</v>
      </c>
      <c r="AS351" s="320">
        <v>0</v>
      </c>
      <c r="AT351" s="320">
        <f t="shared" ref="AT351:AZ351" si="4">SUM(AT3:AT350)</f>
        <v>0</v>
      </c>
      <c r="AU351" s="320">
        <f t="shared" si="4"/>
        <v>0</v>
      </c>
      <c r="AV351" s="320">
        <f t="shared" si="4"/>
        <v>0</v>
      </c>
      <c r="AW351" s="320">
        <f t="shared" si="4"/>
        <v>0</v>
      </c>
      <c r="AX351" s="320">
        <f t="shared" si="4"/>
        <v>0</v>
      </c>
      <c r="AY351" s="320">
        <f t="shared" si="4"/>
        <v>0</v>
      </c>
      <c r="AZ351" s="320">
        <f t="shared" si="4"/>
        <v>0</v>
      </c>
      <c r="BA351" s="321">
        <v>0</v>
      </c>
      <c r="BB351" s="322"/>
      <c r="BC351" s="312"/>
      <c r="BD351" s="323"/>
      <c r="BE351" s="312"/>
      <c r="BF351" s="323"/>
      <c r="BG351" s="324"/>
      <c r="BH351" s="312"/>
      <c r="BI351" s="323"/>
      <c r="BJ351" s="323"/>
      <c r="BK351" s="323"/>
      <c r="BL351" s="323"/>
      <c r="BM351" s="312"/>
      <c r="BN351" s="312"/>
      <c r="BO351" s="312"/>
      <c r="BP351" s="325"/>
      <c r="BQ351" s="325"/>
      <c r="BR351" s="326"/>
      <c r="BS351" s="327"/>
      <c r="BT351" s="328"/>
      <c r="BU351" s="329"/>
      <c r="BV351" s="329"/>
      <c r="BW351" s="329"/>
      <c r="BX351" s="329"/>
      <c r="BY351" s="330"/>
      <c r="BZ351" s="312"/>
      <c r="CA351" s="312"/>
      <c r="CB351" s="312"/>
      <c r="CC351" s="312"/>
      <c r="CD351" s="312"/>
      <c r="CE351" s="331"/>
      <c r="CF351" s="312"/>
      <c r="CG351" s="332"/>
      <c r="CH351" s="212"/>
      <c r="CI351" s="212"/>
      <c r="CJ351" s="212"/>
      <c r="CK351" s="212"/>
      <c r="CL351" s="212"/>
      <c r="CM351" s="212"/>
      <c r="CN351" s="212"/>
      <c r="CO351" s="212"/>
      <c r="CP351" s="212"/>
      <c r="CQ351" s="212"/>
      <c r="CR351" s="212"/>
      <c r="CS351" s="212"/>
      <c r="CT351" s="212"/>
      <c r="CU351" s="212"/>
      <c r="CV351" s="212"/>
      <c r="CW351" s="212"/>
      <c r="CX351" s="212"/>
      <c r="CY351" s="212"/>
      <c r="CZ351" s="212"/>
      <c r="DA351" s="212"/>
      <c r="DB351" s="212"/>
      <c r="DC351" s="212"/>
      <c r="DD351" s="212"/>
      <c r="DE351" s="212"/>
      <c r="DF351" s="212"/>
      <c r="DG351" s="212"/>
      <c r="DH351" s="212"/>
      <c r="DI351" s="212"/>
      <c r="DJ351" s="212"/>
      <c r="DK351" s="212"/>
      <c r="DL351" s="212"/>
      <c r="DM351" s="212"/>
      <c r="DN351" s="212"/>
      <c r="DO351" s="212"/>
      <c r="DP351" s="212"/>
      <c r="DQ351" s="212"/>
      <c r="DR351" s="212"/>
      <c r="DS351" s="212"/>
      <c r="DT351" s="212"/>
      <c r="DU351" s="212"/>
      <c r="DV351" s="212"/>
      <c r="DW351" s="212"/>
      <c r="DX351" s="212"/>
      <c r="DY351" s="212"/>
      <c r="DZ351" s="212"/>
      <c r="EA351" s="212"/>
      <c r="EB351" s="212"/>
      <c r="EC351" s="212"/>
      <c r="ED351" s="212"/>
      <c r="EE351" s="212"/>
      <c r="EF351" s="212"/>
      <c r="EG351" s="212"/>
      <c r="EH351" s="212"/>
      <c r="EI351" s="212"/>
      <c r="EJ351" s="212"/>
      <c r="EK351" s="212"/>
      <c r="EL351" s="212"/>
      <c r="EM351" s="212"/>
      <c r="EN351" s="212"/>
      <c r="EO351" s="212"/>
      <c r="EP351" s="212"/>
      <c r="EQ351" s="212"/>
      <c r="ER351" s="212"/>
      <c r="ES351" s="212"/>
      <c r="ET351" s="212"/>
      <c r="EU351" s="212"/>
      <c r="EV351" s="212"/>
      <c r="EW351" s="212"/>
      <c r="EX351" s="212"/>
      <c r="EY351" s="212"/>
      <c r="EZ351" s="212"/>
      <c r="FA351" s="212"/>
      <c r="FB351" s="212"/>
      <c r="FC351" s="212"/>
      <c r="FD351" s="212"/>
      <c r="FE351" s="212"/>
      <c r="FF351" s="212"/>
      <c r="FG351" s="212"/>
      <c r="FH351" s="212"/>
      <c r="FI351" s="212"/>
      <c r="FJ351" s="212"/>
      <c r="FK351" s="212"/>
      <c r="FL351" s="212"/>
      <c r="FM351" s="212"/>
      <c r="FN351" s="212"/>
      <c r="FO351" s="212"/>
      <c r="FP351" s="212"/>
      <c r="FQ351" s="212"/>
      <c r="FR351" s="212"/>
      <c r="FS351" s="212"/>
      <c r="FT351" s="212"/>
      <c r="FU351" s="212"/>
      <c r="FV351" s="212"/>
      <c r="FW351" s="212"/>
      <c r="FX351" s="212"/>
      <c r="FY351" s="212"/>
      <c r="FZ351" s="212"/>
      <c r="GA351" s="212"/>
      <c r="GB351" s="212"/>
      <c r="GC351" s="212"/>
      <c r="GD351" s="212"/>
      <c r="GE351" s="212"/>
      <c r="GF351" s="212"/>
      <c r="GG351" s="212"/>
      <c r="GH351" s="212"/>
      <c r="GI351" s="212"/>
      <c r="GJ351" s="212"/>
      <c r="GK351" s="212"/>
      <c r="GL351" s="212"/>
      <c r="GM351" s="212"/>
      <c r="GN351" s="212"/>
      <c r="GO351" s="212"/>
      <c r="GP351" s="212"/>
      <c r="GQ351" s="212"/>
      <c r="GR351" s="212"/>
      <c r="GS351" s="212"/>
      <c r="GT351" s="212"/>
      <c r="GU351" s="212"/>
      <c r="GV351" s="212"/>
      <c r="GW351" s="212"/>
      <c r="GX351" s="212"/>
      <c r="GY351" s="212"/>
      <c r="GZ351" s="212"/>
      <c r="HA351" s="212"/>
      <c r="HB351" s="212"/>
      <c r="HC351" s="212"/>
      <c r="HD351" s="212"/>
      <c r="HE351" s="212"/>
      <c r="HF351" s="212"/>
      <c r="HG351" s="212"/>
      <c r="HH351" s="212"/>
      <c r="HI351" s="212"/>
      <c r="HJ351" s="212"/>
      <c r="HK351" s="212"/>
      <c r="HL351" s="212"/>
      <c r="HM351" s="212"/>
      <c r="HN351" s="212"/>
      <c r="HO351" s="212"/>
      <c r="HP351" s="212"/>
      <c r="HQ351" s="212"/>
      <c r="HR351" s="212"/>
      <c r="HS351" s="212"/>
      <c r="HT351" s="212"/>
      <c r="HU351" s="212"/>
      <c r="HV351" s="212"/>
      <c r="HW351" s="212"/>
      <c r="HX351" s="212"/>
      <c r="HY351" s="212"/>
      <c r="HZ351" s="212"/>
      <c r="IA351" s="212"/>
      <c r="IB351" s="212"/>
      <c r="IC351" s="212"/>
      <c r="ID351" s="212"/>
      <c r="IE351" s="212"/>
      <c r="IF351" s="212"/>
      <c r="IG351" s="212"/>
      <c r="IH351" s="212"/>
      <c r="II351" s="212"/>
      <c r="IJ351" s="212"/>
      <c r="IK351" s="212"/>
      <c r="IL351" s="212"/>
      <c r="IM351" s="212"/>
      <c r="IN351" s="212"/>
      <c r="IO351" s="212"/>
      <c r="IP351" s="212"/>
      <c r="IQ351" s="212"/>
      <c r="IR351" s="212"/>
      <c r="IS351" s="212"/>
      <c r="IT351" s="212"/>
      <c r="IU351" s="212"/>
      <c r="IV351" s="212"/>
      <c r="IW351" s="212"/>
      <c r="IX351" s="212"/>
      <c r="IY351" s="212"/>
      <c r="IZ351" s="212"/>
      <c r="JA351" s="212"/>
      <c r="JB351" s="212"/>
      <c r="JC351" s="212"/>
      <c r="JD351" s="212"/>
      <c r="JE351" s="212"/>
      <c r="JF351" s="212"/>
      <c r="JG351" s="212"/>
      <c r="JH351" s="212"/>
      <c r="JI351" s="212"/>
      <c r="JJ351" s="212"/>
      <c r="JK351" s="212"/>
      <c r="JL351" s="212"/>
      <c r="JM351" s="212"/>
      <c r="JN351" s="212"/>
      <c r="JO351" s="212"/>
      <c r="JP351" s="212"/>
      <c r="JQ351" s="212"/>
      <c r="JR351" s="212"/>
      <c r="JS351" s="212"/>
      <c r="JT351" s="212"/>
      <c r="JU351" s="212"/>
      <c r="JV351" s="212"/>
      <c r="JW351" s="212"/>
      <c r="JX351" s="212"/>
      <c r="JY351" s="212"/>
      <c r="JZ351" s="212"/>
      <c r="KA351" s="212"/>
      <c r="KB351" s="212"/>
      <c r="KC351" s="212"/>
      <c r="KD351" s="212"/>
      <c r="KE351" s="212"/>
      <c r="KF351" s="212"/>
      <c r="KG351" s="212"/>
      <c r="KH351" s="212"/>
      <c r="KI351" s="212"/>
      <c r="KJ351" s="212"/>
      <c r="KK351" s="212"/>
      <c r="KL351" s="212"/>
      <c r="KM351" s="212"/>
      <c r="KN351" s="212"/>
      <c r="KO351" s="212"/>
      <c r="KP351" s="212"/>
      <c r="KQ351" s="212"/>
      <c r="KR351" s="212"/>
      <c r="KS351" s="212"/>
      <c r="KT351" s="212"/>
      <c r="KU351" s="212"/>
      <c r="KV351" s="212"/>
      <c r="KW351" s="212"/>
      <c r="KX351" s="212"/>
      <c r="KY351" s="212"/>
      <c r="KZ351" s="212"/>
      <c r="LA351" s="212"/>
      <c r="LB351" s="212"/>
      <c r="LC351" s="212"/>
      <c r="LD351" s="212"/>
      <c r="LE351" s="212"/>
      <c r="LF351" s="212"/>
      <c r="LG351" s="212"/>
      <c r="LH351" s="212"/>
      <c r="LI351" s="212"/>
      <c r="LJ351" s="212"/>
      <c r="LK351" s="212"/>
      <c r="LL351" s="212"/>
      <c r="LM351" s="212"/>
      <c r="LN351" s="212"/>
      <c r="LO351" s="212"/>
      <c r="LP351" s="212"/>
      <c r="LQ351" s="212"/>
      <c r="LR351" s="212"/>
      <c r="LS351" s="212"/>
      <c r="LT351" s="212"/>
      <c r="LU351" s="212"/>
      <c r="LV351" s="212"/>
      <c r="LW351" s="212"/>
      <c r="LX351" s="212"/>
      <c r="LY351" s="212"/>
      <c r="LZ351" s="212"/>
      <c r="MA351" s="212"/>
      <c r="MB351" s="212"/>
      <c r="MC351" s="212"/>
      <c r="MD351" s="212"/>
      <c r="ME351" s="212"/>
      <c r="MF351" s="212"/>
      <c r="MG351" s="212"/>
      <c r="MH351" s="212"/>
      <c r="MI351" s="212"/>
      <c r="MJ351" s="212"/>
      <c r="MK351" s="212"/>
      <c r="ML351" s="212"/>
      <c r="MM351" s="212"/>
      <c r="MN351" s="212"/>
      <c r="MO351" s="212"/>
      <c r="MP351" s="212"/>
      <c r="MQ351" s="212"/>
      <c r="MR351" s="212"/>
      <c r="MS351" s="212"/>
      <c r="MT351" s="212"/>
      <c r="MU351" s="212"/>
      <c r="MV351" s="212"/>
      <c r="MW351" s="212"/>
      <c r="MX351" s="212"/>
      <c r="MY351" s="212"/>
      <c r="MZ351" s="212"/>
      <c r="NA351" s="212"/>
      <c r="NB351" s="212"/>
      <c r="NC351" s="212"/>
      <c r="ND351" s="212"/>
      <c r="NE351" s="212"/>
      <c r="NF351" s="212"/>
      <c r="NG351" s="212"/>
      <c r="NH351" s="212"/>
      <c r="NI351" s="212"/>
      <c r="NJ351" s="212"/>
      <c r="NK351" s="212"/>
      <c r="NL351" s="212"/>
      <c r="NM351" s="212"/>
      <c r="NN351" s="212"/>
      <c r="NO351" s="212"/>
      <c r="NP351" s="212"/>
      <c r="NQ351" s="212"/>
      <c r="NR351" s="212"/>
      <c r="NS351" s="212"/>
      <c r="NT351" s="212"/>
      <c r="NU351" s="212"/>
      <c r="NV351" s="212"/>
      <c r="NW351" s="212"/>
      <c r="NX351" s="212"/>
      <c r="NY351" s="212"/>
      <c r="NZ351" s="212"/>
      <c r="OA351" s="212"/>
      <c r="OB351" s="212"/>
      <c r="OC351" s="212"/>
      <c r="OD351" s="212"/>
      <c r="OE351" s="212"/>
      <c r="OF351" s="212"/>
      <c r="OG351" s="212"/>
      <c r="OH351" s="212"/>
      <c r="OI351" s="212"/>
      <c r="OJ351" s="212"/>
      <c r="OK351" s="212"/>
      <c r="OL351" s="212"/>
      <c r="OM351" s="212"/>
      <c r="ON351" s="212"/>
      <c r="OO351" s="212"/>
      <c r="OP351" s="212"/>
      <c r="OQ351" s="212"/>
      <c r="OR351" s="212"/>
      <c r="OS351" s="212"/>
      <c r="OT351" s="212"/>
      <c r="OU351" s="212"/>
      <c r="OV351" s="212"/>
      <c r="OW351" s="212"/>
      <c r="OX351" s="212"/>
      <c r="OY351" s="212"/>
      <c r="OZ351" s="212"/>
      <c r="PA351" s="212"/>
      <c r="PB351" s="212"/>
      <c r="PC351" s="212"/>
      <c r="PD351" s="212"/>
      <c r="PE351" s="212"/>
      <c r="PF351" s="212"/>
      <c r="PG351" s="212"/>
      <c r="PH351" s="212"/>
      <c r="PI351" s="212"/>
      <c r="PJ351" s="212"/>
      <c r="PK351" s="212"/>
      <c r="PL351" s="212"/>
      <c r="PM351" s="212"/>
      <c r="PN351" s="212"/>
      <c r="PO351" s="212"/>
      <c r="PP351" s="212"/>
      <c r="PQ351" s="212"/>
      <c r="PR351" s="212"/>
      <c r="PS351" s="212"/>
      <c r="PT351" s="212"/>
      <c r="PU351" s="212"/>
      <c r="PV351" s="212"/>
      <c r="PW351" s="212"/>
      <c r="PX351" s="212"/>
      <c r="PY351" s="212"/>
      <c r="PZ351" s="212"/>
      <c r="QA351" s="212"/>
      <c r="QB351" s="212"/>
      <c r="QC351" s="212"/>
      <c r="QD351" s="212"/>
      <c r="QE351" s="212"/>
      <c r="QF351" s="212"/>
      <c r="QG351" s="212"/>
      <c r="QH351" s="212"/>
      <c r="QI351" s="212"/>
      <c r="QJ351" s="212"/>
      <c r="QK351" s="212"/>
      <c r="QL351" s="212"/>
      <c r="QM351" s="212"/>
      <c r="QN351" s="212"/>
      <c r="QO351" s="212"/>
      <c r="QP351" s="212"/>
      <c r="QQ351" s="212"/>
      <c r="QR351" s="212"/>
      <c r="QS351" s="212"/>
      <c r="QT351" s="212"/>
      <c r="QU351" s="212"/>
      <c r="QV351" s="212"/>
      <c r="QW351" s="212"/>
      <c r="QX351" s="212"/>
      <c r="QY351" s="212"/>
      <c r="QZ351" s="212"/>
      <c r="RA351" s="212"/>
      <c r="RB351" s="212"/>
      <c r="RC351" s="212"/>
      <c r="RD351" s="212"/>
      <c r="RE351" s="212"/>
      <c r="RF351" s="212"/>
      <c r="RG351" s="212"/>
      <c r="RH351" s="212"/>
      <c r="RI351" s="212"/>
      <c r="RJ351" s="212"/>
      <c r="RK351" s="212"/>
      <c r="RL351" s="212"/>
      <c r="RM351" s="212"/>
      <c r="RN351" s="212"/>
      <c r="RO351" s="212"/>
      <c r="RP351" s="212"/>
      <c r="RQ351" s="212"/>
      <c r="RR351" s="212"/>
      <c r="RS351" s="212"/>
      <c r="RT351" s="212"/>
      <c r="RU351" s="212"/>
      <c r="RV351" s="212"/>
      <c r="RW351" s="212"/>
      <c r="RX351" s="212"/>
      <c r="RY351" s="212"/>
      <c r="RZ351" s="212"/>
      <c r="SA351" s="212"/>
      <c r="SB351" s="212"/>
      <c r="SC351" s="212"/>
      <c r="SD351" s="212"/>
      <c r="SE351" s="212"/>
      <c r="SF351" s="212"/>
      <c r="SG351" s="212"/>
      <c r="SH351" s="212"/>
      <c r="SI351" s="212"/>
      <c r="SJ351" s="212"/>
      <c r="SK351" s="212"/>
      <c r="SL351" s="212"/>
      <c r="SM351" s="212"/>
      <c r="SN351" s="212"/>
      <c r="SO351" s="212"/>
      <c r="SP351" s="212"/>
      <c r="SQ351" s="212"/>
      <c r="SR351" s="212"/>
      <c r="SS351" s="212"/>
      <c r="ST351" s="212"/>
      <c r="SU351" s="212"/>
      <c r="SV351" s="212"/>
      <c r="SW351" s="212"/>
      <c r="SX351" s="212"/>
      <c r="SY351" s="212"/>
      <c r="SZ351" s="212"/>
      <c r="TA351" s="212"/>
      <c r="TB351" s="212"/>
      <c r="TC351" s="212"/>
      <c r="TD351" s="212"/>
      <c r="TE351" s="212"/>
      <c r="TF351" s="212"/>
      <c r="TG351" s="212"/>
      <c r="TH351" s="212"/>
      <c r="TI351" s="212"/>
      <c r="TJ351" s="212"/>
      <c r="TK351" s="212"/>
      <c r="TL351" s="212"/>
      <c r="TM351" s="212"/>
      <c r="TN351" s="212"/>
      <c r="TO351" s="212"/>
      <c r="TP351" s="212"/>
      <c r="TQ351" s="212"/>
      <c r="TR351" s="212"/>
      <c r="TS351" s="212"/>
      <c r="TT351" s="212"/>
      <c r="TU351" s="212"/>
      <c r="TV351" s="212"/>
      <c r="TW351" s="212"/>
      <c r="TX351" s="212"/>
      <c r="TY351" s="212"/>
      <c r="TZ351" s="212"/>
      <c r="UA351" s="212"/>
      <c r="UB351" s="212"/>
      <c r="UC351" s="212"/>
      <c r="UD351" s="212"/>
      <c r="UE351" s="212"/>
      <c r="UF351" s="212"/>
      <c r="UG351" s="212"/>
      <c r="UH351" s="212"/>
      <c r="UI351" s="212"/>
      <c r="UJ351" s="212"/>
      <c r="UK351" s="212"/>
      <c r="UL351" s="212"/>
      <c r="UM351" s="212"/>
      <c r="UN351" s="212"/>
      <c r="UO351" s="212"/>
      <c r="UP351" s="212"/>
      <c r="UQ351" s="212"/>
      <c r="UR351" s="212"/>
      <c r="US351" s="212"/>
      <c r="UT351" s="212"/>
      <c r="UU351" s="212"/>
      <c r="UV351" s="212"/>
      <c r="UW351" s="212"/>
      <c r="UX351" s="212"/>
      <c r="UY351" s="212"/>
      <c r="UZ351" s="212"/>
      <c r="VA351" s="212"/>
      <c r="VB351" s="212"/>
      <c r="VC351" s="212"/>
      <c r="VD351" s="212"/>
      <c r="VE351" s="212"/>
      <c r="VF351" s="212"/>
      <c r="VG351" s="212"/>
      <c r="VH351" s="212"/>
      <c r="VI351" s="212"/>
      <c r="VJ351" s="212"/>
      <c r="VK351" s="212"/>
      <c r="VL351" s="212"/>
      <c r="VM351" s="212"/>
      <c r="VN351" s="212"/>
      <c r="VO351" s="212"/>
      <c r="VP351" s="212"/>
      <c r="VQ351" s="212"/>
      <c r="VR351" s="212"/>
      <c r="VS351" s="212"/>
      <c r="VT351" s="212"/>
      <c r="VU351" s="212"/>
      <c r="VV351" s="212"/>
      <c r="VW351" s="212"/>
      <c r="VX351" s="212"/>
      <c r="VY351" s="212"/>
      <c r="VZ351" s="212"/>
      <c r="WA351" s="212"/>
      <c r="WB351" s="212"/>
      <c r="WC351" s="212"/>
      <c r="WD351" s="212"/>
      <c r="WE351" s="212"/>
      <c r="WF351" s="212"/>
      <c r="WG351" s="212"/>
      <c r="WH351" s="212"/>
      <c r="WI351" s="212"/>
      <c r="WJ351" s="212"/>
      <c r="WK351" s="212"/>
      <c r="WL351" s="212"/>
      <c r="WM351" s="212"/>
      <c r="WN351" s="212"/>
      <c r="WO351" s="212"/>
      <c r="WP351" s="212"/>
      <c r="WQ351" s="212"/>
      <c r="WR351" s="212"/>
      <c r="WS351" s="212"/>
      <c r="WT351" s="212"/>
      <c r="WU351" s="212"/>
      <c r="WV351" s="212"/>
      <c r="WW351" s="212"/>
      <c r="WX351" s="212"/>
      <c r="WY351" s="212"/>
      <c r="WZ351" s="212"/>
      <c r="XA351" s="212"/>
      <c r="XB351" s="212"/>
      <c r="XC351" s="212"/>
      <c r="XD351" s="212"/>
      <c r="XE351" s="212"/>
      <c r="XF351" s="212"/>
      <c r="XG351" s="212"/>
      <c r="XH351" s="212"/>
      <c r="XI351" s="212"/>
      <c r="XJ351" s="212"/>
      <c r="XK351" s="212"/>
      <c r="XL351" s="212"/>
      <c r="XM351" s="212"/>
      <c r="XN351" s="212"/>
      <c r="XO351" s="212"/>
      <c r="XP351" s="212"/>
      <c r="XQ351" s="212"/>
      <c r="XR351" s="212"/>
      <c r="XS351" s="212"/>
      <c r="XT351" s="212"/>
      <c r="XU351" s="212"/>
      <c r="XV351" s="212"/>
      <c r="XW351" s="212"/>
      <c r="XX351" s="212"/>
      <c r="XY351" s="212"/>
      <c r="XZ351" s="212"/>
      <c r="YA351" s="212"/>
      <c r="YB351" s="212"/>
      <c r="YC351" s="212"/>
      <c r="YD351" s="212"/>
      <c r="YE351" s="212"/>
      <c r="YF351" s="212"/>
      <c r="YG351" s="212"/>
      <c r="YH351" s="212"/>
      <c r="YI351" s="212"/>
      <c r="YJ351" s="212"/>
      <c r="YK351" s="212"/>
      <c r="YL351" s="212"/>
      <c r="YM351" s="212"/>
      <c r="YN351" s="212"/>
      <c r="YO351" s="212"/>
      <c r="YP351" s="212"/>
      <c r="YQ351" s="212"/>
      <c r="YR351" s="212"/>
      <c r="YS351" s="212"/>
      <c r="YT351" s="212"/>
      <c r="YU351" s="212"/>
      <c r="YV351" s="212"/>
      <c r="YW351" s="212"/>
      <c r="YX351" s="212"/>
      <c r="YY351" s="212"/>
      <c r="YZ351" s="212"/>
      <c r="ZA351" s="212"/>
      <c r="ZB351" s="212"/>
      <c r="ZC351" s="212"/>
      <c r="ZD351" s="212"/>
      <c r="ZE351" s="212"/>
      <c r="ZF351" s="212"/>
      <c r="ZG351" s="212"/>
      <c r="ZH351" s="212"/>
      <c r="ZI351" s="212"/>
      <c r="ZJ351" s="212"/>
      <c r="ZK351" s="212"/>
      <c r="ZL351" s="212"/>
      <c r="ZM351" s="212"/>
      <c r="ZN351" s="212"/>
      <c r="ZO351" s="212"/>
      <c r="ZP351" s="212"/>
      <c r="ZQ351" s="212"/>
      <c r="ZR351" s="212"/>
      <c r="ZS351" s="212"/>
      <c r="ZT351" s="212"/>
      <c r="ZU351" s="212"/>
      <c r="ZV351" s="212"/>
      <c r="ZW351" s="212"/>
      <c r="ZX351" s="212"/>
      <c r="ZY351" s="212"/>
      <c r="ZZ351" s="212"/>
      <c r="AAA351" s="212"/>
      <c r="AAB351" s="212"/>
      <c r="AAC351" s="212"/>
      <c r="AAD351" s="212"/>
      <c r="AAE351" s="212"/>
      <c r="AAF351" s="212"/>
      <c r="AAG351" s="212"/>
      <c r="AAH351" s="212"/>
      <c r="AAI351" s="212"/>
      <c r="AAJ351" s="212"/>
      <c r="AAK351" s="212"/>
      <c r="AAL351" s="212"/>
      <c r="AAM351" s="212"/>
      <c r="AAN351" s="212"/>
      <c r="AAO351" s="212"/>
      <c r="AAP351" s="212"/>
      <c r="AAQ351" s="212"/>
      <c r="AAR351" s="212"/>
      <c r="AAS351" s="212"/>
      <c r="AAT351" s="212"/>
      <c r="AAU351" s="212"/>
      <c r="AAV351" s="212"/>
      <c r="AAW351" s="212"/>
      <c r="AAX351" s="212"/>
      <c r="AAY351" s="212"/>
      <c r="AAZ351" s="212"/>
      <c r="ABA351" s="212"/>
      <c r="ABB351" s="212"/>
      <c r="ABC351" s="212"/>
      <c r="ABD351" s="212"/>
      <c r="ABE351" s="212"/>
      <c r="ABF351" s="212"/>
      <c r="ABG351" s="212"/>
      <c r="ABH351" s="212"/>
      <c r="ABI351" s="212"/>
      <c r="ABJ351" s="212"/>
      <c r="ABK351" s="212"/>
      <c r="ABL351" s="212"/>
      <c r="ABM351" s="212"/>
      <c r="ABN351" s="212"/>
      <c r="ABO351" s="212"/>
      <c r="ABP351" s="212"/>
      <c r="ABQ351" s="212"/>
      <c r="ABR351" s="212"/>
      <c r="ABS351" s="212"/>
      <c r="ABT351" s="212"/>
      <c r="ABU351" s="212"/>
      <c r="ABV351" s="212"/>
      <c r="ABW351" s="212"/>
      <c r="ABX351" s="212"/>
      <c r="ABY351" s="212"/>
      <c r="ABZ351" s="212"/>
      <c r="ACA351" s="212"/>
      <c r="ACB351" s="212"/>
      <c r="ACC351" s="212"/>
      <c r="ACD351" s="212"/>
      <c r="ACE351" s="212"/>
      <c r="ACF351" s="212"/>
      <c r="ACG351" s="212"/>
      <c r="ACH351" s="212"/>
      <c r="ACI351" s="212"/>
      <c r="ACJ351" s="212"/>
      <c r="ACK351" s="212"/>
      <c r="ACL351" s="212"/>
      <c r="ACM351" s="212"/>
      <c r="ACN351" s="212"/>
      <c r="ACO351" s="212"/>
      <c r="ACP351" s="212"/>
      <c r="ACQ351" s="212"/>
      <c r="ACR351" s="212"/>
      <c r="ACS351" s="212"/>
      <c r="ACT351" s="212"/>
      <c r="ACU351" s="212"/>
      <c r="ACV351" s="212"/>
      <c r="ACW351" s="212"/>
      <c r="ACX351" s="212"/>
      <c r="ACY351" s="212"/>
      <c r="ACZ351" s="212"/>
      <c r="ADA351" s="212"/>
      <c r="ADB351" s="212"/>
      <c r="ADC351" s="212"/>
      <c r="ADD351" s="212"/>
      <c r="ADE351" s="212"/>
      <c r="ADF351" s="212"/>
      <c r="ADG351" s="212"/>
      <c r="ADH351" s="212"/>
      <c r="ADI351" s="212"/>
      <c r="ADJ351" s="212"/>
      <c r="ADK351" s="212"/>
      <c r="ADL351" s="212"/>
      <c r="ADM351" s="212"/>
      <c r="ADN351" s="212"/>
      <c r="ADO351" s="212"/>
      <c r="ADP351" s="212"/>
      <c r="ADQ351" s="212"/>
      <c r="ADR351" s="212"/>
      <c r="ADS351" s="212"/>
      <c r="ADT351" s="212"/>
      <c r="ADU351" s="212"/>
      <c r="ADV351" s="212"/>
      <c r="ADW351" s="212"/>
      <c r="ADX351" s="212"/>
      <c r="ADY351" s="212"/>
      <c r="ADZ351" s="212"/>
      <c r="AEA351" s="212"/>
      <c r="AEB351" s="212"/>
      <c r="AEC351" s="212"/>
      <c r="AED351" s="212"/>
      <c r="AEE351" s="212"/>
      <c r="AEF351" s="212"/>
      <c r="AEG351" s="212"/>
      <c r="AEH351" s="212"/>
      <c r="AEI351" s="212"/>
      <c r="AEJ351" s="212"/>
      <c r="AEK351" s="212"/>
      <c r="AEL351" s="212"/>
      <c r="AEM351" s="212"/>
      <c r="AEN351" s="212"/>
      <c r="AEO351" s="212"/>
      <c r="AEP351" s="212"/>
      <c r="AEQ351" s="212"/>
      <c r="AER351" s="212"/>
      <c r="AES351" s="212"/>
      <c r="AET351" s="212"/>
      <c r="AEU351" s="212"/>
      <c r="AEV351" s="212"/>
      <c r="AEW351" s="212"/>
      <c r="AEX351" s="212"/>
      <c r="AEY351" s="212"/>
      <c r="AEZ351" s="212"/>
      <c r="AFA351" s="212"/>
      <c r="AFB351" s="212"/>
      <c r="AFC351" s="212"/>
      <c r="AFD351" s="212"/>
      <c r="AFE351" s="212"/>
      <c r="AFF351" s="212"/>
      <c r="AFG351" s="212"/>
      <c r="AFH351" s="212"/>
      <c r="AFI351" s="212"/>
      <c r="AFJ351" s="212"/>
      <c r="AFK351" s="212"/>
      <c r="AFL351" s="212"/>
      <c r="AFM351" s="212"/>
      <c r="AFN351" s="212"/>
      <c r="AFO351" s="212"/>
      <c r="AFP351" s="212"/>
      <c r="AFQ351" s="212"/>
      <c r="AFR351" s="212"/>
      <c r="AFS351" s="212"/>
      <c r="AFT351" s="212"/>
      <c r="AFU351" s="212"/>
      <c r="AFV351" s="212"/>
      <c r="AFW351" s="212"/>
      <c r="AFX351" s="212"/>
      <c r="AFY351" s="212"/>
      <c r="AFZ351" s="212"/>
      <c r="AGA351" s="212"/>
      <c r="AGB351" s="212"/>
      <c r="AGC351" s="212"/>
      <c r="AGD351" s="212"/>
      <c r="AGE351" s="212"/>
      <c r="AGF351" s="212"/>
      <c r="AGG351" s="212"/>
      <c r="AGH351" s="212"/>
      <c r="AGI351" s="212"/>
      <c r="AGJ351" s="212"/>
      <c r="AGK351" s="212"/>
      <c r="AGL351" s="212"/>
      <c r="AGM351" s="212"/>
      <c r="AGN351" s="212"/>
      <c r="AGO351" s="212"/>
      <c r="AGP351" s="212"/>
      <c r="AGQ351" s="212"/>
      <c r="AGR351" s="212"/>
      <c r="AGS351" s="212"/>
      <c r="AGT351" s="212"/>
      <c r="AGU351" s="212"/>
      <c r="AGV351" s="212"/>
      <c r="AGW351" s="212"/>
      <c r="AGX351" s="212"/>
      <c r="AGY351" s="212"/>
      <c r="AGZ351" s="212"/>
      <c r="AHA351" s="212"/>
      <c r="AHB351" s="212"/>
      <c r="AHC351" s="212"/>
      <c r="AHD351" s="212"/>
      <c r="AHE351" s="212"/>
      <c r="AHF351" s="212"/>
      <c r="AHG351" s="212"/>
      <c r="AHH351" s="212"/>
      <c r="AHI351" s="212"/>
      <c r="AHJ351" s="212"/>
      <c r="AHK351" s="212"/>
      <c r="AHL351" s="212"/>
      <c r="AHM351" s="212"/>
      <c r="AHN351" s="212"/>
      <c r="AHO351" s="212"/>
      <c r="AHP351" s="212"/>
      <c r="AHQ351" s="212"/>
      <c r="AHR351" s="212"/>
      <c r="AHS351" s="212"/>
      <c r="AHT351" s="212"/>
      <c r="AHU351" s="212"/>
      <c r="AHV351" s="212"/>
      <c r="AHW351" s="212"/>
      <c r="AHX351" s="212"/>
      <c r="AHY351" s="212"/>
      <c r="AHZ351" s="212"/>
      <c r="AIA351" s="212"/>
      <c r="AIB351" s="212"/>
      <c r="AIC351" s="212"/>
      <c r="AID351" s="212"/>
      <c r="AIE351" s="212"/>
      <c r="AIF351" s="212"/>
      <c r="AIG351" s="212"/>
      <c r="AIH351" s="212"/>
      <c r="AII351" s="212"/>
      <c r="AIJ351" s="212"/>
      <c r="AIK351" s="212"/>
      <c r="AIL351" s="212"/>
      <c r="AIM351" s="212"/>
      <c r="AIN351" s="212"/>
      <c r="AIO351" s="212"/>
      <c r="AIP351" s="212"/>
      <c r="AIQ351" s="212"/>
      <c r="AIR351" s="212"/>
      <c r="AIS351" s="212"/>
      <c r="AIT351" s="212"/>
      <c r="AIU351" s="212"/>
      <c r="AIV351" s="212"/>
      <c r="AIW351" s="212"/>
      <c r="AIX351" s="212"/>
      <c r="AIY351" s="212"/>
      <c r="AIZ351" s="212"/>
      <c r="AJA351" s="212"/>
      <c r="AJB351" s="212"/>
      <c r="AJC351" s="212"/>
      <c r="AJD351" s="212"/>
      <c r="AJE351" s="212"/>
      <c r="AJF351" s="212"/>
      <c r="AJG351" s="212"/>
      <c r="AJH351" s="212"/>
      <c r="AJI351" s="212"/>
      <c r="AJJ351" s="212"/>
      <c r="AJK351" s="212"/>
      <c r="AJL351" s="212"/>
      <c r="AJM351" s="212"/>
      <c r="AJN351" s="212"/>
      <c r="AJO351" s="212"/>
      <c r="AJP351" s="212"/>
      <c r="AJQ351" s="212"/>
      <c r="AJR351" s="212"/>
      <c r="AJS351" s="212"/>
      <c r="AJT351" s="212"/>
      <c r="AJU351" s="212"/>
      <c r="AJV351" s="212"/>
      <c r="AJW351" s="212"/>
      <c r="AJX351" s="212"/>
      <c r="AJY351" s="212"/>
      <c r="AJZ351" s="212"/>
      <c r="AKA351" s="212"/>
      <c r="AKB351" s="212"/>
      <c r="AKC351" s="212"/>
      <c r="AKD351" s="212"/>
      <c r="AKE351" s="212"/>
      <c r="AKF351" s="212"/>
      <c r="AKG351" s="212"/>
      <c r="AKH351" s="212"/>
      <c r="AKI351" s="212"/>
      <c r="AKJ351" s="212"/>
      <c r="AKK351" s="212"/>
      <c r="AKL351" s="212"/>
      <c r="AKM351" s="212"/>
      <c r="AKN351" s="212"/>
      <c r="AKO351" s="212"/>
      <c r="AKP351" s="212"/>
      <c r="AKQ351" s="212"/>
      <c r="AKR351" s="212"/>
      <c r="AKS351" s="212"/>
      <c r="AKT351" s="212"/>
      <c r="AKU351" s="212"/>
      <c r="AKV351" s="212"/>
      <c r="AKW351" s="212"/>
      <c r="AKX351" s="212"/>
      <c r="AKY351" s="212"/>
      <c r="AKZ351" s="212"/>
      <c r="ALA351" s="212"/>
      <c r="ALB351" s="212"/>
      <c r="ALC351" s="212"/>
      <c r="ALD351" s="212"/>
      <c r="ALE351" s="212"/>
      <c r="ALF351" s="212"/>
      <c r="ALG351" s="212"/>
      <c r="ALH351" s="212"/>
      <c r="ALI351" s="212"/>
      <c r="ALJ351" s="212"/>
      <c r="ALK351" s="212"/>
      <c r="ALL351" s="212"/>
      <c r="ALM351" s="212"/>
      <c r="ALN351" s="212"/>
      <c r="ALO351" s="212"/>
      <c r="ALP351" s="212"/>
      <c r="ALQ351" s="212"/>
      <c r="ALR351" s="212"/>
      <c r="ALS351" s="212"/>
      <c r="ALT351" s="212"/>
      <c r="ALU351" s="212"/>
      <c r="ALV351" s="212"/>
      <c r="ALW351" s="212"/>
      <c r="ALX351" s="212"/>
      <c r="ALY351" s="212"/>
      <c r="ALZ351" s="212"/>
      <c r="AMA351" s="212"/>
      <c r="AMB351" s="212"/>
      <c r="AMC351" s="212"/>
      <c r="AMD351" s="212"/>
      <c r="AME351" s="212"/>
      <c r="AMF351" s="212"/>
      <c r="AMG351" s="212"/>
      <c r="AMH351" s="212"/>
      <c r="AMI351" s="212"/>
      <c r="AMJ351" s="212"/>
      <c r="AMK351" s="212"/>
      <c r="AML351" s="212"/>
      <c r="AMM351" s="212"/>
      <c r="AMN351" s="212"/>
      <c r="AMO351" s="212"/>
      <c r="AMP351" s="212"/>
      <c r="AMQ351" s="212"/>
      <c r="AMR351" s="212"/>
      <c r="AMS351" s="212"/>
      <c r="AMT351" s="212"/>
      <c r="AMU351" s="212"/>
      <c r="AMV351" s="212"/>
      <c r="AMW351" s="212"/>
      <c r="AMX351" s="212"/>
      <c r="AMY351" s="212"/>
      <c r="AMZ351" s="212"/>
      <c r="ANA351" s="212"/>
      <c r="ANB351" s="212"/>
      <c r="ANC351" s="212"/>
      <c r="AND351" s="212"/>
      <c r="ANE351" s="212"/>
      <c r="ANF351" s="212"/>
      <c r="ANG351" s="212"/>
      <c r="ANH351" s="212"/>
      <c r="ANI351" s="212"/>
      <c r="ANJ351" s="212"/>
      <c r="ANK351" s="212"/>
      <c r="ANL351" s="212"/>
      <c r="ANM351" s="212"/>
      <c r="ANN351" s="212"/>
      <c r="ANO351" s="212"/>
      <c r="ANP351" s="212"/>
      <c r="ANQ351" s="212"/>
      <c r="ANR351" s="212"/>
      <c r="ANS351" s="212"/>
      <c r="ANT351" s="212"/>
      <c r="ANU351" s="212"/>
      <c r="ANV351" s="212"/>
      <c r="ANW351" s="212"/>
      <c r="ANX351" s="212"/>
      <c r="ANY351" s="212"/>
      <c r="ANZ351" s="212"/>
      <c r="AOA351" s="212"/>
      <c r="AOB351" s="212"/>
      <c r="AOC351" s="212"/>
      <c r="AOD351" s="212"/>
      <c r="AOE351" s="212"/>
      <c r="AOF351" s="212"/>
      <c r="AOG351" s="212"/>
      <c r="AOH351" s="212"/>
      <c r="AOI351" s="212"/>
      <c r="AOJ351" s="212"/>
      <c r="AOK351" s="212"/>
      <c r="AOL351" s="212"/>
      <c r="AOM351" s="212"/>
      <c r="AON351" s="212"/>
      <c r="AOO351" s="212"/>
      <c r="AOP351" s="212"/>
      <c r="AOQ351" s="212"/>
      <c r="AOR351" s="212"/>
      <c r="AOS351" s="212"/>
      <c r="AOT351" s="212"/>
      <c r="AOU351" s="212"/>
      <c r="AOV351" s="212"/>
      <c r="AOW351" s="212"/>
      <c r="AOX351" s="212"/>
      <c r="AOY351" s="212"/>
      <c r="AOZ351" s="212"/>
      <c r="APA351" s="212"/>
      <c r="APB351" s="212"/>
      <c r="APC351" s="212"/>
      <c r="APD351" s="212"/>
      <c r="APE351" s="212"/>
      <c r="APF351" s="212"/>
      <c r="APG351" s="212"/>
      <c r="APH351" s="212"/>
      <c r="API351" s="212"/>
      <c r="APJ351" s="212"/>
      <c r="APK351" s="212"/>
      <c r="APL351" s="212"/>
      <c r="APM351" s="212"/>
      <c r="APN351" s="212"/>
      <c r="APO351" s="212"/>
      <c r="APP351" s="212"/>
      <c r="APQ351" s="212"/>
      <c r="APR351" s="212"/>
      <c r="APS351" s="212"/>
      <c r="APT351" s="212"/>
      <c r="APU351" s="212"/>
      <c r="APV351" s="212"/>
      <c r="APW351" s="212"/>
      <c r="APX351" s="212"/>
      <c r="APY351" s="212"/>
      <c r="APZ351" s="212"/>
      <c r="AQA351" s="212"/>
      <c r="AQB351" s="212"/>
      <c r="AQC351" s="212"/>
      <c r="AQD351" s="212"/>
      <c r="AQE351" s="212"/>
      <c r="AQF351" s="212"/>
      <c r="AQG351" s="212"/>
      <c r="AQH351" s="212"/>
      <c r="AQI351" s="212"/>
      <c r="AQJ351" s="212"/>
      <c r="AQK351" s="212"/>
      <c r="AQL351" s="212"/>
      <c r="AQM351" s="212"/>
      <c r="AQN351" s="212"/>
      <c r="AQO351" s="212"/>
      <c r="AQP351" s="212"/>
      <c r="AQQ351" s="212"/>
      <c r="AQR351" s="212"/>
      <c r="AQS351" s="212"/>
      <c r="AQT351" s="212"/>
      <c r="AQU351" s="212"/>
      <c r="AQV351" s="212"/>
      <c r="AQW351" s="212"/>
      <c r="AQX351" s="212"/>
      <c r="AQY351" s="212"/>
      <c r="AQZ351" s="212"/>
      <c r="ARA351" s="212"/>
      <c r="ARB351" s="212"/>
      <c r="ARC351" s="212"/>
      <c r="ARD351" s="212"/>
      <c r="ARE351" s="212"/>
      <c r="ARF351" s="212"/>
      <c r="ARG351" s="212"/>
      <c r="ARH351" s="212"/>
      <c r="ARI351" s="212"/>
      <c r="ARJ351" s="212"/>
      <c r="ARK351" s="212"/>
      <c r="ARL351" s="212"/>
      <c r="ARM351" s="212"/>
      <c r="ARN351" s="212"/>
      <c r="ARO351" s="212"/>
      <c r="ARP351" s="212"/>
      <c r="ARQ351" s="212"/>
      <c r="ARR351" s="212"/>
      <c r="ARS351" s="212"/>
      <c r="ART351" s="212"/>
      <c r="ARU351" s="212"/>
      <c r="ARV351" s="212"/>
      <c r="ARW351" s="212"/>
      <c r="ARX351" s="212"/>
      <c r="ARY351" s="212"/>
      <c r="ARZ351" s="212"/>
      <c r="ASA351" s="212"/>
      <c r="ASB351" s="212"/>
      <c r="ASC351" s="212"/>
      <c r="ASD351" s="212"/>
      <c r="ASE351" s="212"/>
      <c r="ASF351" s="212"/>
      <c r="ASG351" s="212"/>
      <c r="ASH351" s="212"/>
      <c r="ASI351" s="212"/>
      <c r="ASJ351" s="212"/>
      <c r="ASK351" s="212"/>
      <c r="ASL351" s="212"/>
      <c r="ASM351" s="212"/>
      <c r="ASN351" s="212"/>
      <c r="ASO351" s="212"/>
      <c r="ASP351" s="212"/>
      <c r="ASQ351" s="212"/>
      <c r="ASR351" s="212"/>
      <c r="ASS351" s="212"/>
      <c r="AST351" s="212"/>
      <c r="ASU351" s="212"/>
      <c r="ASV351" s="212"/>
      <c r="ASW351" s="212"/>
      <c r="ASX351" s="212"/>
      <c r="ASY351" s="212"/>
      <c r="ASZ351" s="212"/>
      <c r="ATA351" s="212"/>
      <c r="ATB351" s="212"/>
      <c r="ATC351" s="212"/>
      <c r="ATD351" s="212"/>
      <c r="ATE351" s="212"/>
      <c r="ATF351" s="212"/>
      <c r="ATG351" s="212"/>
      <c r="ATH351" s="212"/>
      <c r="ATI351" s="212"/>
      <c r="ATJ351" s="212"/>
      <c r="ATK351" s="212"/>
      <c r="ATL351" s="212"/>
      <c r="ATM351" s="212"/>
      <c r="ATN351" s="212"/>
      <c r="ATO351" s="212"/>
      <c r="ATP351" s="212"/>
      <c r="ATQ351" s="212"/>
      <c r="ATR351" s="212"/>
      <c r="ATS351" s="212"/>
      <c r="ATT351" s="212"/>
      <c r="ATU351" s="212"/>
      <c r="ATV351" s="212"/>
      <c r="ATW351" s="212"/>
      <c r="ATX351" s="212"/>
      <c r="ATY351" s="212"/>
      <c r="ATZ351" s="212"/>
      <c r="AUA351" s="212"/>
      <c r="AUB351" s="212"/>
      <c r="AUC351" s="212"/>
      <c r="AUD351" s="212"/>
      <c r="AUE351" s="212"/>
      <c r="AUF351" s="212"/>
      <c r="AUG351" s="212"/>
      <c r="AUH351" s="212"/>
      <c r="AUI351" s="212"/>
      <c r="AUJ351" s="212"/>
      <c r="AUK351" s="212"/>
      <c r="AUL351" s="212"/>
      <c r="AUM351" s="212"/>
      <c r="AUN351" s="212"/>
      <c r="AUO351" s="212"/>
      <c r="AUP351" s="212"/>
      <c r="AUQ351" s="212"/>
      <c r="AUR351" s="212"/>
      <c r="AUS351" s="212"/>
      <c r="AUT351" s="212"/>
      <c r="AUU351" s="212"/>
      <c r="AUV351" s="212"/>
      <c r="AUW351" s="212"/>
      <c r="AUX351" s="212"/>
      <c r="AUY351" s="212"/>
      <c r="AUZ351" s="212"/>
      <c r="AVA351" s="212"/>
      <c r="AVB351" s="212"/>
      <c r="AVC351" s="212"/>
      <c r="AVD351" s="212"/>
      <c r="AVE351" s="212"/>
      <c r="AVF351" s="212"/>
      <c r="AVG351" s="212"/>
      <c r="AVH351" s="212"/>
      <c r="AVI351" s="212"/>
      <c r="AVJ351" s="212"/>
      <c r="AVK351" s="212"/>
      <c r="AVL351" s="212"/>
      <c r="AVM351" s="212"/>
      <c r="AVN351" s="212"/>
      <c r="AVO351" s="212"/>
      <c r="AVP351" s="212"/>
      <c r="AVQ351" s="212"/>
      <c r="AVR351" s="212"/>
      <c r="AVS351" s="212"/>
      <c r="AVT351" s="212"/>
      <c r="AVU351" s="212"/>
      <c r="AVV351" s="212"/>
      <c r="AVW351" s="212"/>
      <c r="AVX351" s="212"/>
      <c r="AVY351" s="212"/>
      <c r="AVZ351" s="212"/>
      <c r="AWA351" s="212"/>
      <c r="AWB351" s="212"/>
      <c r="AWC351" s="212"/>
      <c r="AWD351" s="212"/>
      <c r="AWE351" s="212"/>
      <c r="AWF351" s="212"/>
      <c r="AWG351" s="212"/>
      <c r="AWH351" s="212"/>
      <c r="AWI351" s="212"/>
      <c r="AWJ351" s="212"/>
      <c r="AWK351" s="212"/>
      <c r="AWL351" s="212"/>
      <c r="AWM351" s="212"/>
      <c r="AWN351" s="212"/>
      <c r="AWO351" s="212"/>
      <c r="AWP351" s="212"/>
      <c r="AWQ351" s="212"/>
      <c r="AWR351" s="212"/>
      <c r="AWS351" s="212"/>
      <c r="AWT351" s="212"/>
      <c r="AWU351" s="212"/>
      <c r="AWV351" s="212"/>
      <c r="AWW351" s="212"/>
      <c r="AWX351" s="212"/>
      <c r="AWY351" s="212"/>
      <c r="AWZ351" s="212"/>
      <c r="AXA351" s="212"/>
      <c r="AXB351" s="212"/>
      <c r="AXC351" s="212"/>
      <c r="AXD351" s="212"/>
      <c r="AXE351" s="212"/>
      <c r="AXF351" s="212"/>
      <c r="AXG351" s="212"/>
      <c r="AXH351" s="212"/>
      <c r="AXI351" s="212"/>
      <c r="AXJ351" s="212"/>
      <c r="AXK351" s="212"/>
      <c r="AXL351" s="212"/>
      <c r="AXM351" s="212"/>
      <c r="AXN351" s="212"/>
      <c r="AXO351" s="212"/>
      <c r="AXP351" s="212"/>
      <c r="AXQ351" s="212"/>
      <c r="AXR351" s="212"/>
      <c r="AXS351" s="212"/>
      <c r="AXT351" s="212"/>
      <c r="AXU351" s="212"/>
      <c r="AXV351" s="212"/>
      <c r="AXW351" s="212"/>
      <c r="AXX351" s="212"/>
      <c r="AXY351" s="212"/>
      <c r="AXZ351" s="212"/>
      <c r="AYA351" s="212"/>
      <c r="AYB351" s="212"/>
      <c r="AYC351" s="212"/>
      <c r="AYD351" s="212"/>
      <c r="AYE351" s="212"/>
      <c r="AYF351" s="212"/>
      <c r="AYG351" s="212"/>
      <c r="AYH351" s="212"/>
      <c r="AYI351" s="212"/>
      <c r="AYJ351" s="212"/>
      <c r="AYK351" s="212"/>
      <c r="AYL351" s="212"/>
      <c r="AYM351" s="212"/>
      <c r="AYN351" s="212"/>
      <c r="AYO351" s="212"/>
      <c r="AYP351" s="212"/>
      <c r="AYQ351" s="212"/>
      <c r="AYR351" s="212"/>
      <c r="AYS351" s="212"/>
      <c r="AYT351" s="212"/>
      <c r="AYU351" s="212"/>
      <c r="AYV351" s="212"/>
      <c r="AYW351" s="212"/>
      <c r="AYX351" s="212"/>
      <c r="AYY351" s="212"/>
      <c r="AYZ351" s="212"/>
      <c r="AZA351" s="212"/>
      <c r="AZB351" s="212"/>
      <c r="AZC351" s="212"/>
      <c r="AZD351" s="212"/>
      <c r="AZE351" s="212"/>
      <c r="AZF351" s="212"/>
      <c r="AZG351" s="212"/>
      <c r="AZH351" s="212"/>
      <c r="AZI351" s="212"/>
      <c r="AZJ351" s="212"/>
      <c r="AZK351" s="212"/>
      <c r="AZL351" s="212"/>
      <c r="AZM351" s="212"/>
      <c r="AZN351" s="212"/>
      <c r="AZO351" s="212"/>
      <c r="AZP351" s="212"/>
      <c r="AZQ351" s="212"/>
      <c r="AZR351" s="212"/>
      <c r="AZS351" s="212"/>
      <c r="AZT351" s="212"/>
      <c r="AZU351" s="212"/>
      <c r="AZV351" s="212"/>
      <c r="AZW351" s="212"/>
      <c r="AZX351" s="212"/>
      <c r="AZY351" s="212"/>
      <c r="AZZ351" s="212"/>
      <c r="BAA351" s="212"/>
      <c r="BAB351" s="212"/>
      <c r="BAC351" s="212"/>
      <c r="BAD351" s="212"/>
      <c r="BAE351" s="212"/>
      <c r="BAF351" s="212"/>
      <c r="BAG351" s="212"/>
      <c r="BAH351" s="212"/>
      <c r="BAI351" s="212"/>
      <c r="BAJ351" s="212"/>
      <c r="BAK351" s="212"/>
      <c r="BAL351" s="212"/>
      <c r="BAM351" s="212"/>
      <c r="BAN351" s="212"/>
      <c r="BAO351" s="212"/>
      <c r="BAP351" s="212"/>
      <c r="BAQ351" s="212"/>
      <c r="BAR351" s="212"/>
      <c r="BAS351" s="212"/>
      <c r="BAT351" s="212"/>
      <c r="BAU351" s="212"/>
      <c r="BAV351" s="212"/>
      <c r="BAW351" s="212"/>
      <c r="BAX351" s="212"/>
      <c r="BAY351" s="212"/>
      <c r="BAZ351" s="212"/>
      <c r="BBA351" s="212"/>
      <c r="BBB351" s="212"/>
      <c r="BBC351" s="212"/>
      <c r="BBD351" s="212"/>
      <c r="BBE351" s="212"/>
      <c r="BBF351" s="212"/>
      <c r="BBG351" s="212"/>
      <c r="BBH351" s="212"/>
      <c r="BBI351" s="212"/>
      <c r="BBJ351" s="212"/>
      <c r="BBK351" s="212"/>
      <c r="BBL351" s="212"/>
      <c r="BBM351" s="212"/>
      <c r="BBN351" s="212"/>
      <c r="BBO351" s="212"/>
      <c r="BBP351" s="212"/>
      <c r="BBQ351" s="212"/>
      <c r="BBR351" s="212"/>
      <c r="BBS351" s="212"/>
      <c r="BBT351" s="212"/>
      <c r="BBU351" s="212"/>
      <c r="BBV351" s="212"/>
      <c r="BBW351" s="212"/>
      <c r="BBX351" s="212"/>
      <c r="BBY351" s="212"/>
      <c r="BBZ351" s="212"/>
      <c r="BCA351" s="212"/>
      <c r="BCB351" s="212"/>
      <c r="BCC351" s="212"/>
      <c r="BCD351" s="212"/>
      <c r="BCE351" s="212"/>
      <c r="BCF351" s="212"/>
      <c r="BCG351" s="212"/>
      <c r="BCH351" s="212"/>
      <c r="BCI351" s="212"/>
      <c r="BCJ351" s="212"/>
      <c r="BCK351" s="212"/>
      <c r="BCL351" s="212"/>
      <c r="BCM351" s="212"/>
      <c r="BCN351" s="212"/>
      <c r="BCO351" s="212"/>
      <c r="BCP351" s="212"/>
      <c r="BCQ351" s="212"/>
      <c r="BCR351" s="212"/>
      <c r="BCS351" s="212"/>
      <c r="BCT351" s="212"/>
      <c r="BCU351" s="212"/>
      <c r="BCV351" s="212"/>
      <c r="BCW351" s="212"/>
      <c r="BCX351" s="212"/>
      <c r="BCY351" s="212"/>
      <c r="BCZ351" s="212"/>
      <c r="BDA351" s="212"/>
      <c r="BDB351" s="212"/>
      <c r="BDC351" s="212"/>
      <c r="BDD351" s="212"/>
      <c r="BDE351" s="212"/>
      <c r="BDF351" s="212"/>
      <c r="BDG351" s="212"/>
      <c r="BDH351" s="212"/>
      <c r="BDI351" s="212"/>
      <c r="BDJ351" s="212"/>
      <c r="BDK351" s="212"/>
      <c r="BDL351" s="212"/>
      <c r="BDM351" s="212"/>
      <c r="BDN351" s="212"/>
      <c r="BDO351" s="212"/>
      <c r="BDP351" s="212"/>
      <c r="BDQ351" s="212"/>
      <c r="BDR351" s="212"/>
      <c r="BDS351" s="212"/>
      <c r="BDT351" s="212"/>
      <c r="BDU351" s="212"/>
      <c r="BDV351" s="212"/>
      <c r="BDW351" s="212"/>
      <c r="BDX351" s="212"/>
      <c r="BDY351" s="212"/>
      <c r="BDZ351" s="212"/>
      <c r="BEA351" s="212"/>
      <c r="BEB351" s="212"/>
      <c r="BEC351" s="212"/>
      <c r="BED351" s="212"/>
      <c r="BEE351" s="212"/>
      <c r="BEF351" s="212"/>
      <c r="BEG351" s="212"/>
      <c r="BEH351" s="212"/>
      <c r="BEI351" s="212"/>
      <c r="BEJ351" s="212"/>
      <c r="BEK351" s="212"/>
      <c r="BEL351" s="212"/>
      <c r="BEM351" s="212"/>
      <c r="BEN351" s="212"/>
      <c r="BEO351" s="212"/>
      <c r="BEP351" s="212"/>
      <c r="BEQ351" s="212"/>
      <c r="BER351" s="212"/>
      <c r="BES351" s="212"/>
      <c r="BET351" s="212"/>
      <c r="BEU351" s="212"/>
      <c r="BEV351" s="212"/>
      <c r="BEW351" s="212"/>
      <c r="BEX351" s="212"/>
      <c r="BEY351" s="212"/>
      <c r="BEZ351" s="212"/>
      <c r="BFA351" s="212"/>
      <c r="BFB351" s="212"/>
      <c r="BFC351" s="212"/>
      <c r="BFD351" s="212"/>
      <c r="BFE351" s="212"/>
      <c r="BFF351" s="212"/>
      <c r="BFG351" s="212"/>
      <c r="BFH351" s="212"/>
      <c r="BFI351" s="212"/>
      <c r="BFJ351" s="212"/>
      <c r="BFK351" s="212"/>
      <c r="BFL351" s="212"/>
      <c r="BFM351" s="212"/>
      <c r="BFN351" s="212"/>
      <c r="BFO351" s="212"/>
      <c r="BFP351" s="212"/>
      <c r="BFQ351" s="212"/>
      <c r="BFR351" s="212"/>
      <c r="BFS351" s="212"/>
      <c r="BFT351" s="212"/>
      <c r="BFU351" s="212"/>
      <c r="BFV351" s="212"/>
      <c r="BFW351" s="212"/>
      <c r="BFX351" s="212"/>
      <c r="BFY351" s="212"/>
      <c r="BFZ351" s="212"/>
      <c r="BGA351" s="212"/>
      <c r="BGB351" s="212"/>
      <c r="BGC351" s="212"/>
      <c r="BGD351" s="212"/>
      <c r="BGE351" s="212"/>
      <c r="BGF351" s="212"/>
      <c r="BGG351" s="212"/>
      <c r="BGH351" s="212"/>
      <c r="BGI351" s="212"/>
      <c r="BGJ351" s="212"/>
      <c r="BGK351" s="212"/>
      <c r="BGL351" s="212"/>
      <c r="BGM351" s="212"/>
      <c r="BGN351" s="212"/>
      <c r="BGO351" s="212"/>
      <c r="BGP351" s="212"/>
      <c r="BGQ351" s="212"/>
      <c r="BGR351" s="212"/>
      <c r="BGS351" s="212"/>
      <c r="BGT351" s="212"/>
      <c r="BGU351" s="212"/>
      <c r="BGV351" s="212"/>
      <c r="BGW351" s="212"/>
      <c r="BGX351" s="212"/>
      <c r="BGY351" s="212"/>
      <c r="BGZ351" s="212"/>
      <c r="BHA351" s="212"/>
      <c r="BHB351" s="212"/>
      <c r="BHC351" s="212"/>
      <c r="BHD351" s="212"/>
      <c r="BHE351" s="212"/>
      <c r="BHF351" s="212"/>
      <c r="BHG351" s="212"/>
      <c r="BHH351" s="212"/>
      <c r="BHI351" s="212"/>
      <c r="BHJ351" s="212"/>
      <c r="BHK351" s="212"/>
      <c r="BHL351" s="212"/>
      <c r="BHM351" s="212"/>
      <c r="BHN351" s="212"/>
      <c r="BHO351" s="212"/>
      <c r="BHP351" s="212"/>
      <c r="BHQ351" s="212"/>
      <c r="BHR351" s="212"/>
      <c r="BHS351" s="212"/>
      <c r="BHT351" s="212"/>
      <c r="BHU351" s="212"/>
      <c r="BHV351" s="212"/>
      <c r="BHW351" s="212"/>
      <c r="BHX351" s="212"/>
      <c r="BHY351" s="212"/>
      <c r="BHZ351" s="212"/>
      <c r="BIA351" s="212"/>
      <c r="BIB351" s="212"/>
      <c r="BIC351" s="212"/>
      <c r="BID351" s="212"/>
      <c r="BIE351" s="212"/>
      <c r="BIF351" s="212"/>
      <c r="BIG351" s="212"/>
      <c r="BIH351" s="212"/>
      <c r="BII351" s="212"/>
      <c r="BIJ351" s="212"/>
      <c r="BIK351" s="212"/>
      <c r="BIL351" s="212"/>
      <c r="BIM351" s="212"/>
      <c r="BIN351" s="212"/>
      <c r="BIO351" s="212"/>
      <c r="BIP351" s="212"/>
      <c r="BIQ351" s="212"/>
      <c r="BIR351" s="212"/>
      <c r="BIS351" s="212"/>
      <c r="BIT351" s="212"/>
      <c r="BIU351" s="212"/>
      <c r="BIV351" s="212"/>
      <c r="BIW351" s="212"/>
      <c r="BIX351" s="212"/>
      <c r="BIY351" s="212"/>
      <c r="BIZ351" s="212"/>
      <c r="BJA351" s="212"/>
      <c r="BJB351" s="212"/>
      <c r="BJC351" s="212"/>
      <c r="BJD351" s="212"/>
      <c r="BJE351" s="212"/>
      <c r="BJF351" s="212"/>
      <c r="BJG351" s="212"/>
      <c r="BJH351" s="212"/>
      <c r="BJI351" s="212"/>
      <c r="BJJ351" s="212"/>
      <c r="BJK351" s="212"/>
      <c r="BJL351" s="212"/>
      <c r="BJM351" s="212"/>
      <c r="BJN351" s="212"/>
      <c r="BJO351" s="212"/>
      <c r="BJP351" s="212"/>
      <c r="BJQ351" s="212"/>
      <c r="BJR351" s="212"/>
      <c r="BJS351" s="212"/>
      <c r="BJT351" s="212"/>
      <c r="BJU351" s="212"/>
      <c r="BJV351" s="212"/>
      <c r="BJW351" s="212"/>
      <c r="BJX351" s="212"/>
      <c r="BJY351" s="212"/>
      <c r="BJZ351" s="212"/>
      <c r="BKA351" s="212"/>
      <c r="BKB351" s="212"/>
      <c r="BKC351" s="212"/>
      <c r="BKD351" s="212"/>
      <c r="BKE351" s="212"/>
      <c r="BKF351" s="212"/>
      <c r="BKG351" s="212"/>
      <c r="BKH351" s="212"/>
      <c r="BKI351" s="212"/>
      <c r="BKJ351" s="212"/>
      <c r="BKK351" s="212"/>
      <c r="BKL351" s="212"/>
      <c r="BKM351" s="212"/>
      <c r="BKN351" s="212"/>
      <c r="BKO351" s="212"/>
      <c r="BKP351" s="212"/>
      <c r="BKQ351" s="212"/>
      <c r="BKR351" s="212"/>
      <c r="BKS351" s="212"/>
      <c r="BKT351" s="212"/>
      <c r="BKU351" s="212"/>
      <c r="BKV351" s="212"/>
      <c r="BKW351" s="212"/>
      <c r="BKX351" s="212"/>
      <c r="BKY351" s="212"/>
      <c r="BKZ351" s="212"/>
      <c r="BLA351" s="212"/>
      <c r="BLB351" s="212"/>
      <c r="BLC351" s="212"/>
      <c r="BLD351" s="212"/>
      <c r="BLE351" s="212"/>
      <c r="BLF351" s="212"/>
      <c r="BLG351" s="212"/>
      <c r="BLH351" s="212"/>
      <c r="BLI351" s="212"/>
      <c r="BLJ351" s="212"/>
      <c r="BLK351" s="212"/>
      <c r="BLL351" s="212"/>
      <c r="BLM351" s="212"/>
      <c r="BLN351" s="212"/>
      <c r="BLO351" s="212"/>
      <c r="BLP351" s="212"/>
      <c r="BLQ351" s="212"/>
      <c r="BLR351" s="212"/>
      <c r="BLS351" s="212"/>
      <c r="BLT351" s="212"/>
      <c r="BLU351" s="212"/>
      <c r="BLV351" s="212"/>
      <c r="BLW351" s="212"/>
      <c r="BLX351" s="212"/>
      <c r="BLY351" s="212"/>
      <c r="BLZ351" s="212"/>
      <c r="BMA351" s="212"/>
      <c r="BMB351" s="212"/>
      <c r="BMC351" s="212"/>
      <c r="BMD351" s="212"/>
      <c r="BME351" s="212"/>
      <c r="BMF351" s="212"/>
    </row>
    <row r="352" spans="1:1696" x14ac:dyDescent="0.25">
      <c r="T352" s="334"/>
      <c r="U352" s="334"/>
      <c r="V352" s="10"/>
      <c r="AK352" s="337"/>
      <c r="AL352" s="337"/>
      <c r="AM352" s="337"/>
      <c r="AN352" s="336"/>
      <c r="AO352" s="336"/>
      <c r="AP352" s="337"/>
    </row>
    <row r="353" spans="1:1697" x14ac:dyDescent="0.25">
      <c r="T353" s="334"/>
      <c r="U353" s="334"/>
      <c r="V353" s="10"/>
      <c r="AK353" s="337"/>
      <c r="AL353" s="337"/>
      <c r="AM353" s="337"/>
      <c r="AN353" s="336"/>
      <c r="AO353" s="336"/>
      <c r="AP353" s="337"/>
    </row>
    <row r="354" spans="1:1697" x14ac:dyDescent="0.25">
      <c r="T354" s="339"/>
      <c r="U354" s="339"/>
      <c r="AK354" s="337"/>
      <c r="AL354" s="337"/>
      <c r="AM354" s="337"/>
      <c r="AN354" s="336"/>
      <c r="AO354" s="336"/>
      <c r="AP354" s="337"/>
    </row>
    <row r="355" spans="1:1697" x14ac:dyDescent="0.25">
      <c r="AK355" s="337"/>
      <c r="AL355" s="337"/>
      <c r="AM355" s="337"/>
      <c r="AN355" s="336"/>
      <c r="AO355" s="336"/>
      <c r="AP355" s="337"/>
    </row>
    <row r="356" spans="1:1697" x14ac:dyDescent="0.25">
      <c r="AK356" s="337"/>
      <c r="AL356" s="337"/>
      <c r="AM356" s="337"/>
      <c r="AN356" s="336"/>
      <c r="AO356" s="336"/>
      <c r="AP356" s="337"/>
    </row>
    <row r="357" spans="1:1697" x14ac:dyDescent="0.25">
      <c r="AK357" s="337"/>
      <c r="AL357" s="337"/>
      <c r="AM357" s="337"/>
      <c r="AN357" s="336"/>
      <c r="AO357" s="336"/>
      <c r="AP357" s="337"/>
    </row>
    <row r="358" spans="1:1697" x14ac:dyDescent="0.25">
      <c r="AK358" s="337"/>
      <c r="AL358" s="337"/>
      <c r="AM358" s="337"/>
      <c r="AN358" s="336"/>
      <c r="AO358" s="336"/>
      <c r="AP358" s="337"/>
    </row>
    <row r="359" spans="1:1697" s="10" customFormat="1" x14ac:dyDescent="0.25">
      <c r="A359" s="1"/>
      <c r="B359" s="2"/>
      <c r="C359" s="2"/>
      <c r="D359" s="2"/>
      <c r="E359" s="2"/>
      <c r="F359" s="2"/>
      <c r="G359" s="2"/>
      <c r="H359" s="2"/>
      <c r="I359" s="2"/>
      <c r="J359" s="2"/>
      <c r="K359" s="2"/>
      <c r="L359" s="2"/>
      <c r="M359" s="2"/>
      <c r="N359" s="2"/>
      <c r="O359" s="2"/>
      <c r="P359" s="2"/>
      <c r="Q359" s="2"/>
      <c r="R359" s="3"/>
      <c r="S359" s="3"/>
      <c r="T359" s="4"/>
      <c r="U359" s="4"/>
      <c r="V359" s="3"/>
      <c r="W359" s="1"/>
      <c r="X359" s="335"/>
      <c r="Y359" s="335"/>
      <c r="Z359" s="5"/>
      <c r="AA359" s="5"/>
      <c r="AB359" s="6"/>
      <c r="AC359" s="336"/>
      <c r="AD359" s="336"/>
      <c r="AE359" s="336"/>
      <c r="AF359" s="336"/>
      <c r="AG359" s="337"/>
      <c r="AH359" s="337"/>
      <c r="AI359" s="337"/>
      <c r="AJ359" s="336"/>
      <c r="AK359" s="337"/>
      <c r="AL359" s="337"/>
      <c r="AM359" s="337"/>
      <c r="AN359" s="336"/>
      <c r="AO359" s="336"/>
      <c r="AP359" s="337"/>
      <c r="AQ359" s="9"/>
      <c r="AX359" s="11"/>
      <c r="AY359" s="12"/>
      <c r="AZ359" s="12"/>
      <c r="BA359" s="13"/>
      <c r="BB359" s="3"/>
      <c r="BC359" s="3"/>
      <c r="BD359" s="14"/>
      <c r="BE359" s="3"/>
      <c r="BF359" s="14"/>
      <c r="BG359" s="15"/>
      <c r="BH359" s="3"/>
      <c r="BI359" s="14"/>
      <c r="BJ359" s="14"/>
      <c r="BK359" s="14"/>
      <c r="BL359" s="14"/>
      <c r="BM359" s="3"/>
      <c r="BN359" s="16"/>
      <c r="BO359" s="16"/>
      <c r="BP359" s="17"/>
      <c r="BQ359" s="14"/>
      <c r="BR359" s="3"/>
      <c r="BS359" s="3"/>
      <c r="BT359" s="3"/>
      <c r="BU359" s="3"/>
      <c r="BV359" s="3"/>
      <c r="BW359" s="3"/>
      <c r="BX359" s="3"/>
      <c r="BY359" s="3"/>
      <c r="BZ359" s="3"/>
      <c r="CA359" s="3"/>
      <c r="CB359" s="3"/>
      <c r="CC359" s="3"/>
      <c r="CD359" s="3"/>
      <c r="CE359" s="3"/>
      <c r="CF359" s="3"/>
      <c r="CG359" s="338"/>
      <c r="CH359" s="19"/>
      <c r="CI359" s="19"/>
      <c r="CJ359" s="19"/>
      <c r="CK359" s="19"/>
      <c r="CL359" s="19"/>
      <c r="CM359" s="19"/>
      <c r="CN359" s="19"/>
      <c r="CO359" s="19"/>
      <c r="CP359" s="19"/>
      <c r="CQ359" s="19"/>
      <c r="CR359" s="19"/>
      <c r="CS359" s="19"/>
      <c r="CT359" s="19"/>
      <c r="CU359" s="19"/>
      <c r="CV359" s="19"/>
      <c r="CW359" s="19"/>
      <c r="CX359" s="19"/>
      <c r="CY359" s="19"/>
      <c r="CZ359" s="19"/>
      <c r="DA359" s="19"/>
      <c r="DB359" s="19"/>
      <c r="DC359" s="19"/>
      <c r="DD359" s="19"/>
      <c r="DE359" s="19"/>
      <c r="DF359" s="19"/>
      <c r="DG359" s="19"/>
      <c r="DH359" s="19"/>
      <c r="DI359" s="19"/>
      <c r="DJ359" s="19"/>
      <c r="DK359" s="19"/>
      <c r="DL359" s="19"/>
      <c r="DM359" s="19"/>
      <c r="DN359" s="19"/>
      <c r="DO359" s="19"/>
      <c r="DP359" s="19"/>
      <c r="DQ359" s="19"/>
      <c r="DR359" s="19"/>
      <c r="DS359" s="19"/>
      <c r="DT359" s="19"/>
      <c r="DU359" s="19"/>
      <c r="DV359" s="19"/>
      <c r="DW359" s="19"/>
      <c r="DX359" s="19"/>
      <c r="DY359" s="19"/>
      <c r="DZ359" s="19"/>
      <c r="EA359" s="19"/>
      <c r="EB359" s="19"/>
      <c r="EC359" s="19"/>
      <c r="ED359" s="19"/>
      <c r="EE359" s="19"/>
      <c r="EF359" s="19"/>
      <c r="EG359" s="19"/>
      <c r="EH359" s="19"/>
      <c r="EI359" s="19"/>
      <c r="EJ359" s="19"/>
      <c r="EK359" s="19"/>
      <c r="EL359" s="19"/>
      <c r="EM359" s="19"/>
      <c r="EN359" s="19"/>
      <c r="EO359" s="19"/>
      <c r="EP359" s="19"/>
      <c r="EQ359" s="19"/>
      <c r="ER359" s="19"/>
      <c r="ES359" s="19"/>
      <c r="ET359" s="19"/>
      <c r="EU359" s="19"/>
      <c r="EV359" s="19"/>
      <c r="EW359" s="19"/>
      <c r="EX359" s="19"/>
      <c r="EY359" s="19"/>
      <c r="EZ359" s="19"/>
      <c r="FA359" s="19"/>
      <c r="FB359" s="19"/>
      <c r="FC359" s="19"/>
      <c r="FD359" s="19"/>
      <c r="FE359" s="19"/>
      <c r="FF359" s="19"/>
      <c r="FG359" s="19"/>
      <c r="FH359" s="19"/>
      <c r="FI359" s="19"/>
      <c r="FJ359" s="19"/>
      <c r="FK359" s="19"/>
      <c r="FL359" s="19"/>
      <c r="FM359" s="19"/>
      <c r="FN359" s="19"/>
      <c r="FO359" s="19"/>
      <c r="FP359" s="19"/>
      <c r="FQ359" s="19"/>
      <c r="FR359" s="19"/>
      <c r="FS359" s="19"/>
      <c r="FT359" s="19"/>
      <c r="FU359" s="19"/>
      <c r="FV359" s="19"/>
      <c r="FW359" s="19"/>
      <c r="FX359" s="19"/>
      <c r="FY359" s="19"/>
      <c r="FZ359" s="19"/>
      <c r="GA359" s="19"/>
      <c r="GB359" s="19"/>
      <c r="GC359" s="19"/>
      <c r="GD359" s="19"/>
      <c r="GE359" s="19"/>
      <c r="GF359" s="19"/>
      <c r="GG359" s="19"/>
      <c r="GH359" s="19"/>
      <c r="GI359" s="19"/>
      <c r="GJ359" s="19"/>
      <c r="GK359" s="19"/>
      <c r="GL359" s="19"/>
      <c r="GM359" s="19"/>
      <c r="GN359" s="19"/>
      <c r="GO359" s="19"/>
      <c r="GP359" s="19"/>
      <c r="GQ359" s="19"/>
      <c r="GR359" s="19"/>
      <c r="GS359" s="19"/>
      <c r="GT359" s="19"/>
      <c r="GU359" s="19"/>
      <c r="GV359" s="19"/>
      <c r="GW359" s="19"/>
      <c r="GX359" s="19"/>
      <c r="GY359" s="19"/>
      <c r="GZ359" s="19"/>
      <c r="HA359" s="19"/>
      <c r="HB359" s="19"/>
      <c r="HC359" s="19"/>
      <c r="HD359" s="19"/>
      <c r="HE359" s="19"/>
      <c r="HF359" s="19"/>
      <c r="HG359" s="19"/>
      <c r="HH359" s="19"/>
      <c r="HI359" s="19"/>
      <c r="HJ359" s="19"/>
      <c r="HK359" s="19"/>
      <c r="HL359" s="19"/>
      <c r="HM359" s="19"/>
      <c r="HN359" s="19"/>
      <c r="HO359" s="19"/>
      <c r="HP359" s="19"/>
      <c r="HQ359" s="19"/>
      <c r="HR359" s="19"/>
      <c r="HS359" s="19"/>
      <c r="HT359" s="19"/>
      <c r="HU359" s="19"/>
      <c r="HV359" s="19"/>
      <c r="HW359" s="19"/>
      <c r="HX359" s="19"/>
      <c r="HY359" s="19"/>
      <c r="HZ359" s="19"/>
      <c r="IA359" s="19"/>
      <c r="IB359" s="19"/>
      <c r="IC359" s="19"/>
      <c r="ID359" s="19"/>
      <c r="IE359" s="19"/>
      <c r="IF359" s="19"/>
      <c r="IG359" s="19"/>
      <c r="IH359" s="19"/>
      <c r="II359" s="19"/>
      <c r="IJ359" s="19"/>
      <c r="IK359" s="19"/>
      <c r="IL359" s="19"/>
      <c r="IM359" s="19"/>
      <c r="IN359" s="19"/>
      <c r="IO359" s="19"/>
      <c r="IP359" s="19"/>
      <c r="IQ359" s="19"/>
      <c r="IR359" s="19"/>
      <c r="IS359" s="19"/>
      <c r="IT359" s="19"/>
      <c r="IU359" s="19"/>
      <c r="IV359" s="19"/>
      <c r="IW359" s="19"/>
      <c r="IX359" s="19"/>
      <c r="IY359" s="19"/>
      <c r="IZ359" s="19"/>
      <c r="JA359" s="19"/>
      <c r="JB359" s="19"/>
      <c r="JC359" s="19"/>
      <c r="JD359" s="19"/>
      <c r="JE359" s="19"/>
      <c r="JF359" s="19"/>
      <c r="JG359" s="19"/>
      <c r="JH359" s="19"/>
      <c r="JI359" s="19"/>
      <c r="JJ359" s="19"/>
      <c r="JK359" s="19"/>
      <c r="JL359" s="19"/>
      <c r="JM359" s="19"/>
      <c r="JN359" s="19"/>
      <c r="JO359" s="19"/>
      <c r="JP359" s="19"/>
      <c r="JQ359" s="19"/>
      <c r="JR359" s="19"/>
      <c r="JS359" s="19"/>
      <c r="JT359" s="19"/>
      <c r="JU359" s="19"/>
      <c r="JV359" s="19"/>
      <c r="JW359" s="19"/>
      <c r="JX359" s="19"/>
      <c r="JY359" s="19"/>
      <c r="JZ359" s="19"/>
      <c r="KA359" s="19"/>
      <c r="KB359" s="19"/>
      <c r="KC359" s="19"/>
      <c r="KD359" s="19"/>
      <c r="KE359" s="19"/>
      <c r="KF359" s="19"/>
      <c r="KG359" s="19"/>
      <c r="KH359" s="19"/>
      <c r="KI359" s="19"/>
      <c r="KJ359" s="19"/>
      <c r="KK359" s="19"/>
      <c r="KL359" s="19"/>
      <c r="KM359" s="19"/>
      <c r="KN359" s="19"/>
      <c r="KO359" s="19"/>
      <c r="KP359" s="19"/>
      <c r="KQ359" s="19"/>
      <c r="KR359" s="19"/>
      <c r="KS359" s="19"/>
      <c r="KT359" s="19"/>
      <c r="KU359" s="19"/>
      <c r="KV359" s="19"/>
      <c r="KW359" s="19"/>
      <c r="KX359" s="19"/>
      <c r="KY359" s="19"/>
      <c r="KZ359" s="19"/>
      <c r="LA359" s="19"/>
      <c r="LB359" s="19"/>
      <c r="LC359" s="19"/>
      <c r="LD359" s="19"/>
      <c r="LE359" s="19"/>
      <c r="LF359" s="19"/>
      <c r="LG359" s="19"/>
      <c r="LH359" s="19"/>
      <c r="LI359" s="19"/>
      <c r="LJ359" s="19"/>
      <c r="LK359" s="19"/>
      <c r="LL359" s="19"/>
      <c r="LM359" s="19"/>
      <c r="LN359" s="19"/>
      <c r="LO359" s="19"/>
      <c r="LP359" s="19"/>
      <c r="LQ359" s="19"/>
      <c r="LR359" s="19"/>
      <c r="LS359" s="19"/>
      <c r="LT359" s="19"/>
      <c r="LU359" s="19"/>
      <c r="LV359" s="19"/>
      <c r="LW359" s="19"/>
      <c r="LX359" s="19"/>
      <c r="LY359" s="19"/>
      <c r="LZ359" s="19"/>
      <c r="MA359" s="19"/>
      <c r="MB359" s="19"/>
      <c r="MC359" s="19"/>
      <c r="MD359" s="19"/>
      <c r="ME359" s="19"/>
      <c r="MF359" s="19"/>
      <c r="MG359" s="19"/>
      <c r="MH359" s="19"/>
      <c r="MI359" s="19"/>
      <c r="MJ359" s="19"/>
      <c r="MK359" s="19"/>
      <c r="ML359" s="19"/>
      <c r="MM359" s="19"/>
      <c r="MN359" s="19"/>
      <c r="MO359" s="19"/>
      <c r="MP359" s="19"/>
      <c r="MQ359" s="19"/>
      <c r="MR359" s="19"/>
      <c r="MS359" s="19"/>
      <c r="MT359" s="19"/>
      <c r="MU359" s="19"/>
      <c r="MV359" s="19"/>
      <c r="MW359" s="19"/>
      <c r="MX359" s="19"/>
      <c r="MY359" s="19"/>
      <c r="MZ359" s="19"/>
      <c r="NA359" s="19"/>
      <c r="NB359" s="19"/>
      <c r="NC359" s="19"/>
      <c r="ND359" s="19"/>
      <c r="NE359" s="19"/>
      <c r="NF359" s="19"/>
      <c r="NG359" s="19"/>
      <c r="NH359" s="19"/>
      <c r="NI359" s="19"/>
      <c r="NJ359" s="19"/>
      <c r="NK359" s="19"/>
      <c r="NL359" s="19"/>
      <c r="NM359" s="19"/>
      <c r="NN359" s="19"/>
      <c r="NO359" s="19"/>
      <c r="NP359" s="19"/>
      <c r="NQ359" s="19"/>
      <c r="NR359" s="19"/>
      <c r="NS359" s="19"/>
      <c r="NT359" s="19"/>
      <c r="NU359" s="19"/>
      <c r="NV359" s="19"/>
      <c r="NW359" s="19"/>
      <c r="NX359" s="19"/>
      <c r="NY359" s="19"/>
      <c r="NZ359" s="19"/>
      <c r="OA359" s="19"/>
      <c r="OB359" s="19"/>
      <c r="OC359" s="19"/>
      <c r="OD359" s="19"/>
      <c r="OE359" s="19"/>
      <c r="OF359" s="19"/>
      <c r="OG359" s="19"/>
      <c r="OH359" s="19"/>
      <c r="OI359" s="19"/>
      <c r="OJ359" s="19"/>
      <c r="OK359" s="19"/>
      <c r="OL359" s="19"/>
      <c r="OM359" s="19"/>
      <c r="ON359" s="19"/>
      <c r="OO359" s="19"/>
      <c r="OP359" s="19"/>
      <c r="OQ359" s="19"/>
      <c r="OR359" s="19"/>
      <c r="OS359" s="19"/>
      <c r="OT359" s="19"/>
      <c r="OU359" s="19"/>
      <c r="OV359" s="19"/>
      <c r="OW359" s="19"/>
      <c r="OX359" s="19"/>
      <c r="OY359" s="19"/>
      <c r="OZ359" s="19"/>
      <c r="PA359" s="19"/>
      <c r="PB359" s="19"/>
      <c r="PC359" s="19"/>
      <c r="PD359" s="19"/>
      <c r="PE359" s="19"/>
      <c r="PF359" s="19"/>
      <c r="PG359" s="19"/>
      <c r="PH359" s="19"/>
      <c r="PI359" s="19"/>
      <c r="PJ359" s="19"/>
      <c r="PK359" s="19"/>
      <c r="PL359" s="19"/>
      <c r="PM359" s="19"/>
      <c r="PN359" s="19"/>
      <c r="PO359" s="19"/>
      <c r="PP359" s="19"/>
      <c r="PQ359" s="19"/>
      <c r="PR359" s="19"/>
      <c r="PS359" s="19"/>
      <c r="PT359" s="19"/>
      <c r="PU359" s="19"/>
      <c r="PV359" s="19"/>
      <c r="PW359" s="19"/>
      <c r="PX359" s="19"/>
      <c r="PY359" s="19"/>
      <c r="PZ359" s="19"/>
      <c r="QA359" s="19"/>
      <c r="QB359" s="19"/>
      <c r="QC359" s="19"/>
      <c r="QD359" s="19"/>
      <c r="QE359" s="19"/>
      <c r="QF359" s="19"/>
      <c r="QG359" s="19"/>
      <c r="QH359" s="19"/>
      <c r="QI359" s="19"/>
      <c r="QJ359" s="19"/>
      <c r="QK359" s="19"/>
      <c r="QL359" s="19"/>
      <c r="QM359" s="19"/>
      <c r="QN359" s="19"/>
      <c r="QO359" s="19"/>
      <c r="QP359" s="19"/>
      <c r="QQ359" s="19"/>
      <c r="QR359" s="19"/>
      <c r="QS359" s="19"/>
      <c r="QT359" s="19"/>
      <c r="QU359" s="19"/>
      <c r="QV359" s="19"/>
      <c r="QW359" s="19"/>
      <c r="QX359" s="19"/>
      <c r="QY359" s="19"/>
      <c r="QZ359" s="19"/>
      <c r="RA359" s="19"/>
      <c r="RB359" s="19"/>
      <c r="RC359" s="19"/>
      <c r="RD359" s="19"/>
      <c r="RE359" s="19"/>
      <c r="RF359" s="19"/>
      <c r="RG359" s="19"/>
      <c r="RH359" s="19"/>
      <c r="RI359" s="19"/>
      <c r="RJ359" s="19"/>
      <c r="RK359" s="19"/>
      <c r="RL359" s="19"/>
      <c r="RM359" s="19"/>
      <c r="RN359" s="19"/>
      <c r="RO359" s="19"/>
      <c r="RP359" s="19"/>
      <c r="RQ359" s="19"/>
      <c r="RR359" s="19"/>
      <c r="RS359" s="19"/>
      <c r="RT359" s="19"/>
      <c r="RU359" s="19"/>
      <c r="RV359" s="19"/>
      <c r="RW359" s="19"/>
      <c r="RX359" s="19"/>
      <c r="RY359" s="19"/>
      <c r="RZ359" s="19"/>
      <c r="SA359" s="19"/>
      <c r="SB359" s="19"/>
      <c r="SC359" s="19"/>
      <c r="SD359" s="19"/>
      <c r="SE359" s="19"/>
      <c r="SF359" s="19"/>
      <c r="SG359" s="19"/>
      <c r="SH359" s="19"/>
      <c r="SI359" s="19"/>
      <c r="SJ359" s="19"/>
      <c r="SK359" s="19"/>
      <c r="SL359" s="19"/>
      <c r="SM359" s="19"/>
      <c r="SN359" s="19"/>
      <c r="SO359" s="19"/>
      <c r="SP359" s="19"/>
      <c r="SQ359" s="19"/>
      <c r="SR359" s="19"/>
      <c r="SS359" s="19"/>
      <c r="ST359" s="19"/>
      <c r="SU359" s="19"/>
      <c r="SV359" s="19"/>
      <c r="SW359" s="19"/>
      <c r="SX359" s="19"/>
      <c r="SY359" s="19"/>
      <c r="SZ359" s="19"/>
      <c r="TA359" s="19"/>
      <c r="TB359" s="19"/>
      <c r="TC359" s="19"/>
      <c r="TD359" s="19"/>
      <c r="TE359" s="19"/>
      <c r="TF359" s="19"/>
      <c r="TG359" s="19"/>
      <c r="TH359" s="19"/>
      <c r="TI359" s="19"/>
      <c r="TJ359" s="19"/>
      <c r="TK359" s="19"/>
      <c r="TL359" s="19"/>
      <c r="TM359" s="19"/>
      <c r="TN359" s="19"/>
      <c r="TO359" s="19"/>
      <c r="TP359" s="19"/>
      <c r="TQ359" s="19"/>
      <c r="TR359" s="19"/>
      <c r="TS359" s="19"/>
      <c r="TT359" s="19"/>
      <c r="TU359" s="19"/>
      <c r="TV359" s="19"/>
      <c r="TW359" s="19"/>
      <c r="TX359" s="19"/>
      <c r="TY359" s="19"/>
      <c r="TZ359" s="19"/>
      <c r="UA359" s="19"/>
      <c r="UB359" s="19"/>
      <c r="UC359" s="19"/>
      <c r="UD359" s="19"/>
      <c r="UE359" s="19"/>
      <c r="UF359" s="19"/>
      <c r="UG359" s="19"/>
      <c r="UH359" s="19"/>
      <c r="UI359" s="19"/>
      <c r="UJ359" s="19"/>
      <c r="UK359" s="19"/>
      <c r="UL359" s="19"/>
      <c r="UM359" s="19"/>
      <c r="UN359" s="19"/>
      <c r="UO359" s="19"/>
      <c r="UP359" s="19"/>
      <c r="UQ359" s="19"/>
      <c r="UR359" s="19"/>
      <c r="US359" s="19"/>
      <c r="UT359" s="19"/>
      <c r="UU359" s="19"/>
      <c r="UV359" s="19"/>
      <c r="UW359" s="19"/>
      <c r="UX359" s="19"/>
      <c r="UY359" s="19"/>
      <c r="UZ359" s="19"/>
      <c r="VA359" s="19"/>
      <c r="VB359" s="19"/>
      <c r="VC359" s="19"/>
      <c r="VD359" s="19"/>
      <c r="VE359" s="19"/>
      <c r="VF359" s="19"/>
      <c r="VG359" s="19"/>
      <c r="VH359" s="19"/>
      <c r="VI359" s="19"/>
      <c r="VJ359" s="19"/>
      <c r="VK359" s="19"/>
      <c r="VL359" s="19"/>
      <c r="VM359" s="19"/>
      <c r="VN359" s="19"/>
      <c r="VO359" s="19"/>
      <c r="VP359" s="19"/>
      <c r="VQ359" s="19"/>
      <c r="VR359" s="19"/>
      <c r="VS359" s="19"/>
      <c r="VT359" s="19"/>
      <c r="VU359" s="19"/>
      <c r="VV359" s="19"/>
      <c r="VW359" s="19"/>
      <c r="VX359" s="19"/>
      <c r="VY359" s="19"/>
      <c r="VZ359" s="19"/>
      <c r="WA359" s="19"/>
      <c r="WB359" s="19"/>
      <c r="WC359" s="19"/>
      <c r="WD359" s="19"/>
      <c r="WE359" s="19"/>
      <c r="WF359" s="19"/>
      <c r="WG359" s="19"/>
      <c r="WH359" s="19"/>
      <c r="WI359" s="19"/>
      <c r="WJ359" s="19"/>
      <c r="WK359" s="19"/>
      <c r="WL359" s="19"/>
      <c r="WM359" s="19"/>
      <c r="WN359" s="19"/>
      <c r="WO359" s="19"/>
      <c r="WP359" s="19"/>
      <c r="WQ359" s="19"/>
      <c r="WR359" s="19"/>
      <c r="WS359" s="19"/>
      <c r="WT359" s="19"/>
      <c r="WU359" s="19"/>
      <c r="WV359" s="19"/>
      <c r="WW359" s="19"/>
      <c r="WX359" s="19"/>
      <c r="WY359" s="19"/>
      <c r="WZ359" s="19"/>
      <c r="XA359" s="19"/>
      <c r="XB359" s="19"/>
      <c r="XC359" s="19"/>
      <c r="XD359" s="19"/>
      <c r="XE359" s="19"/>
      <c r="XF359" s="19"/>
      <c r="XG359" s="19"/>
      <c r="XH359" s="19"/>
      <c r="XI359" s="19"/>
      <c r="XJ359" s="19"/>
      <c r="XK359" s="19"/>
      <c r="XL359" s="19"/>
      <c r="XM359" s="19"/>
      <c r="XN359" s="19"/>
      <c r="XO359" s="19"/>
      <c r="XP359" s="19"/>
      <c r="XQ359" s="19"/>
      <c r="XR359" s="19"/>
      <c r="XS359" s="19"/>
      <c r="XT359" s="19"/>
      <c r="XU359" s="19"/>
      <c r="XV359" s="19"/>
      <c r="XW359" s="19"/>
      <c r="XX359" s="19"/>
      <c r="XY359" s="19"/>
      <c r="XZ359" s="19"/>
      <c r="YA359" s="19"/>
      <c r="YB359" s="19"/>
      <c r="YC359" s="19"/>
      <c r="YD359" s="19"/>
      <c r="YE359" s="19"/>
      <c r="YF359" s="19"/>
      <c r="YG359" s="19"/>
      <c r="YH359" s="19"/>
      <c r="YI359" s="19"/>
      <c r="YJ359" s="19"/>
      <c r="YK359" s="19"/>
      <c r="YL359" s="19"/>
      <c r="YM359" s="19"/>
      <c r="YN359" s="19"/>
      <c r="YO359" s="19"/>
      <c r="YP359" s="19"/>
      <c r="YQ359" s="19"/>
      <c r="YR359" s="19"/>
      <c r="YS359" s="19"/>
      <c r="YT359" s="19"/>
      <c r="YU359" s="19"/>
      <c r="YV359" s="19"/>
      <c r="YW359" s="19"/>
      <c r="YX359" s="19"/>
      <c r="YY359" s="19"/>
      <c r="YZ359" s="19"/>
      <c r="ZA359" s="19"/>
      <c r="ZB359" s="19"/>
      <c r="ZC359" s="19"/>
      <c r="ZD359" s="19"/>
      <c r="ZE359" s="19"/>
      <c r="ZF359" s="19"/>
      <c r="ZG359" s="19"/>
      <c r="ZH359" s="19"/>
      <c r="ZI359" s="19"/>
      <c r="ZJ359" s="19"/>
      <c r="ZK359" s="19"/>
      <c r="ZL359" s="19"/>
      <c r="ZM359" s="19"/>
      <c r="ZN359" s="19"/>
      <c r="ZO359" s="19"/>
      <c r="ZP359" s="19"/>
      <c r="ZQ359" s="19"/>
      <c r="ZR359" s="19"/>
      <c r="ZS359" s="19"/>
      <c r="ZT359" s="19"/>
      <c r="ZU359" s="19"/>
      <c r="ZV359" s="19"/>
      <c r="ZW359" s="19"/>
      <c r="ZX359" s="19"/>
      <c r="ZY359" s="19"/>
      <c r="ZZ359" s="19"/>
      <c r="AAA359" s="19"/>
      <c r="AAB359" s="19"/>
      <c r="AAC359" s="19"/>
      <c r="AAD359" s="19"/>
      <c r="AAE359" s="19"/>
      <c r="AAF359" s="19"/>
      <c r="AAG359" s="19"/>
      <c r="AAH359" s="19"/>
      <c r="AAI359" s="19"/>
      <c r="AAJ359" s="19"/>
      <c r="AAK359" s="19"/>
      <c r="AAL359" s="19"/>
      <c r="AAM359" s="19"/>
      <c r="AAN359" s="19"/>
      <c r="AAO359" s="19"/>
      <c r="AAP359" s="19"/>
      <c r="AAQ359" s="19"/>
      <c r="AAR359" s="19"/>
      <c r="AAS359" s="19"/>
      <c r="AAT359" s="19"/>
      <c r="AAU359" s="19"/>
      <c r="AAV359" s="19"/>
      <c r="AAW359" s="19"/>
      <c r="AAX359" s="19"/>
      <c r="AAY359" s="19"/>
      <c r="AAZ359" s="19"/>
      <c r="ABA359" s="19"/>
      <c r="ABB359" s="19"/>
      <c r="ABC359" s="19"/>
      <c r="ABD359" s="19"/>
      <c r="ABE359" s="19"/>
      <c r="ABF359" s="19"/>
      <c r="ABG359" s="19"/>
      <c r="ABH359" s="19"/>
      <c r="ABI359" s="19"/>
      <c r="ABJ359" s="19"/>
      <c r="ABK359" s="19"/>
      <c r="ABL359" s="19"/>
      <c r="ABM359" s="19"/>
      <c r="ABN359" s="19"/>
      <c r="ABO359" s="19"/>
      <c r="ABP359" s="19"/>
      <c r="ABQ359" s="19"/>
      <c r="ABR359" s="19"/>
      <c r="ABS359" s="19"/>
      <c r="ABT359" s="19"/>
      <c r="ABU359" s="19"/>
      <c r="ABV359" s="19"/>
      <c r="ABW359" s="19"/>
      <c r="ABX359" s="19"/>
      <c r="ABY359" s="19"/>
      <c r="ABZ359" s="19"/>
      <c r="ACA359" s="19"/>
      <c r="ACB359" s="19"/>
      <c r="ACC359" s="19"/>
      <c r="ACD359" s="19"/>
      <c r="ACE359" s="19"/>
      <c r="ACF359" s="19"/>
      <c r="ACG359" s="19"/>
      <c r="ACH359" s="19"/>
      <c r="ACI359" s="19"/>
      <c r="ACJ359" s="19"/>
      <c r="ACK359" s="19"/>
      <c r="ACL359" s="19"/>
      <c r="ACM359" s="19"/>
      <c r="ACN359" s="19"/>
      <c r="ACO359" s="19"/>
      <c r="ACP359" s="19"/>
      <c r="ACQ359" s="19"/>
      <c r="ACR359" s="19"/>
      <c r="ACS359" s="19"/>
      <c r="ACT359" s="19"/>
      <c r="ACU359" s="19"/>
      <c r="ACV359" s="19"/>
      <c r="ACW359" s="19"/>
      <c r="ACX359" s="19"/>
      <c r="ACY359" s="19"/>
      <c r="ACZ359" s="19"/>
      <c r="ADA359" s="19"/>
      <c r="ADB359" s="19"/>
      <c r="ADC359" s="19"/>
      <c r="ADD359" s="19"/>
      <c r="ADE359" s="19"/>
      <c r="ADF359" s="19"/>
      <c r="ADG359" s="19"/>
      <c r="ADH359" s="19"/>
      <c r="ADI359" s="19"/>
      <c r="ADJ359" s="19"/>
      <c r="ADK359" s="19"/>
      <c r="ADL359" s="19"/>
      <c r="ADM359" s="19"/>
      <c r="ADN359" s="19"/>
      <c r="ADO359" s="19"/>
      <c r="ADP359" s="19"/>
      <c r="ADQ359" s="19"/>
      <c r="ADR359" s="19"/>
      <c r="ADS359" s="19"/>
      <c r="ADT359" s="19"/>
      <c r="ADU359" s="19"/>
      <c r="ADV359" s="19"/>
      <c r="ADW359" s="19"/>
      <c r="ADX359" s="19"/>
      <c r="ADY359" s="19"/>
      <c r="ADZ359" s="19"/>
      <c r="AEA359" s="19"/>
      <c r="AEB359" s="19"/>
      <c r="AEC359" s="19"/>
      <c r="AED359" s="19"/>
      <c r="AEE359" s="19"/>
      <c r="AEF359" s="19"/>
      <c r="AEG359" s="19"/>
      <c r="AEH359" s="19"/>
      <c r="AEI359" s="19"/>
      <c r="AEJ359" s="19"/>
      <c r="AEK359" s="19"/>
      <c r="AEL359" s="19"/>
      <c r="AEM359" s="19"/>
      <c r="AEN359" s="19"/>
      <c r="AEO359" s="19"/>
      <c r="AEP359" s="19"/>
      <c r="AEQ359" s="19"/>
      <c r="AER359" s="19"/>
      <c r="AES359" s="19"/>
      <c r="AET359" s="19"/>
      <c r="AEU359" s="19"/>
      <c r="AEV359" s="19"/>
      <c r="AEW359" s="19"/>
      <c r="AEX359" s="19"/>
      <c r="AEY359" s="19"/>
      <c r="AEZ359" s="19"/>
      <c r="AFA359" s="19"/>
      <c r="AFB359" s="19"/>
      <c r="AFC359" s="19"/>
      <c r="AFD359" s="19"/>
      <c r="AFE359" s="19"/>
      <c r="AFF359" s="19"/>
      <c r="AFG359" s="19"/>
      <c r="AFH359" s="19"/>
      <c r="AFI359" s="19"/>
      <c r="AFJ359" s="19"/>
      <c r="AFK359" s="19"/>
      <c r="AFL359" s="19"/>
      <c r="AFM359" s="19"/>
      <c r="AFN359" s="19"/>
      <c r="AFO359" s="19"/>
      <c r="AFP359" s="19"/>
      <c r="AFQ359" s="19"/>
      <c r="AFR359" s="19"/>
      <c r="AFS359" s="19"/>
      <c r="AFT359" s="19"/>
      <c r="AFU359" s="19"/>
      <c r="AFV359" s="19"/>
      <c r="AFW359" s="19"/>
      <c r="AFX359" s="19"/>
      <c r="AFY359" s="19"/>
      <c r="AFZ359" s="19"/>
      <c r="AGA359" s="19"/>
      <c r="AGB359" s="19"/>
      <c r="AGC359" s="19"/>
      <c r="AGD359" s="19"/>
      <c r="AGE359" s="19"/>
      <c r="AGF359" s="19"/>
      <c r="AGG359" s="19"/>
      <c r="AGH359" s="19"/>
      <c r="AGI359" s="19"/>
      <c r="AGJ359" s="19"/>
      <c r="AGK359" s="19"/>
      <c r="AGL359" s="19"/>
      <c r="AGM359" s="19"/>
      <c r="AGN359" s="19"/>
      <c r="AGO359" s="19"/>
      <c r="AGP359" s="19"/>
      <c r="AGQ359" s="19"/>
      <c r="AGR359" s="19"/>
      <c r="AGS359" s="19"/>
      <c r="AGT359" s="19"/>
      <c r="AGU359" s="19"/>
      <c r="AGV359" s="19"/>
      <c r="AGW359" s="19"/>
      <c r="AGX359" s="19"/>
      <c r="AGY359" s="19"/>
      <c r="AGZ359" s="19"/>
      <c r="AHA359" s="19"/>
      <c r="AHB359" s="19"/>
      <c r="AHC359" s="19"/>
      <c r="AHD359" s="19"/>
      <c r="AHE359" s="19"/>
      <c r="AHF359" s="19"/>
      <c r="AHG359" s="19"/>
      <c r="AHH359" s="19"/>
      <c r="AHI359" s="19"/>
      <c r="AHJ359" s="19"/>
      <c r="AHK359" s="19"/>
      <c r="AHL359" s="19"/>
      <c r="AHM359" s="19"/>
      <c r="AHN359" s="19"/>
      <c r="AHO359" s="19"/>
      <c r="AHP359" s="19"/>
      <c r="AHQ359" s="19"/>
      <c r="AHR359" s="19"/>
      <c r="AHS359" s="19"/>
      <c r="AHT359" s="19"/>
      <c r="AHU359" s="19"/>
      <c r="AHV359" s="19"/>
      <c r="AHW359" s="19"/>
      <c r="AHX359" s="19"/>
      <c r="AHY359" s="19"/>
      <c r="AHZ359" s="19"/>
      <c r="AIA359" s="19"/>
      <c r="AIB359" s="19"/>
      <c r="AIC359" s="19"/>
      <c r="AID359" s="19"/>
      <c r="AIE359" s="19"/>
      <c r="AIF359" s="19"/>
      <c r="AIG359" s="19"/>
      <c r="AIH359" s="19"/>
      <c r="AII359" s="19"/>
      <c r="AIJ359" s="19"/>
      <c r="AIK359" s="19"/>
      <c r="AIL359" s="19"/>
      <c r="AIM359" s="19"/>
      <c r="AIN359" s="19"/>
      <c r="AIO359" s="19"/>
      <c r="AIP359" s="19"/>
      <c r="AIQ359" s="19"/>
      <c r="AIR359" s="19"/>
      <c r="AIS359" s="19"/>
      <c r="AIT359" s="19"/>
      <c r="AIU359" s="19"/>
      <c r="AIV359" s="19"/>
      <c r="AIW359" s="19"/>
      <c r="AIX359" s="19"/>
      <c r="AIY359" s="19"/>
      <c r="AIZ359" s="19"/>
      <c r="AJA359" s="19"/>
      <c r="AJB359" s="19"/>
      <c r="AJC359" s="19"/>
      <c r="AJD359" s="19"/>
      <c r="AJE359" s="19"/>
      <c r="AJF359" s="19"/>
      <c r="AJG359" s="19"/>
      <c r="AJH359" s="19"/>
      <c r="AJI359" s="19"/>
      <c r="AJJ359" s="19"/>
      <c r="AJK359" s="19"/>
      <c r="AJL359" s="19"/>
      <c r="AJM359" s="19"/>
      <c r="AJN359" s="19"/>
      <c r="AJO359" s="19"/>
      <c r="AJP359" s="19"/>
      <c r="AJQ359" s="19"/>
      <c r="AJR359" s="19"/>
      <c r="AJS359" s="19"/>
      <c r="AJT359" s="19"/>
      <c r="AJU359" s="19"/>
      <c r="AJV359" s="19"/>
      <c r="AJW359" s="19"/>
      <c r="AJX359" s="19"/>
      <c r="AJY359" s="19"/>
      <c r="AJZ359" s="19"/>
      <c r="AKA359" s="19"/>
      <c r="AKB359" s="19"/>
      <c r="AKC359" s="19"/>
      <c r="AKD359" s="19"/>
      <c r="AKE359" s="19"/>
      <c r="AKF359" s="19"/>
      <c r="AKG359" s="19"/>
      <c r="AKH359" s="19"/>
      <c r="AKI359" s="19"/>
      <c r="AKJ359" s="19"/>
      <c r="AKK359" s="19"/>
      <c r="AKL359" s="19"/>
      <c r="AKM359" s="19"/>
      <c r="AKN359" s="19"/>
      <c r="AKO359" s="19"/>
      <c r="AKP359" s="19"/>
      <c r="AKQ359" s="19"/>
      <c r="AKR359" s="19"/>
      <c r="AKS359" s="19"/>
      <c r="AKT359" s="19"/>
      <c r="AKU359" s="19"/>
      <c r="AKV359" s="19"/>
      <c r="AKW359" s="19"/>
      <c r="AKX359" s="19"/>
      <c r="AKY359" s="19"/>
      <c r="AKZ359" s="19"/>
      <c r="ALA359" s="19"/>
      <c r="ALB359" s="19"/>
      <c r="ALC359" s="19"/>
      <c r="ALD359" s="19"/>
      <c r="ALE359" s="19"/>
      <c r="ALF359" s="19"/>
      <c r="ALG359" s="19"/>
      <c r="ALH359" s="19"/>
      <c r="ALI359" s="19"/>
      <c r="ALJ359" s="19"/>
      <c r="ALK359" s="19"/>
      <c r="ALL359" s="19"/>
      <c r="ALM359" s="19"/>
      <c r="ALN359" s="19"/>
      <c r="ALO359" s="19"/>
      <c r="ALP359" s="19"/>
      <c r="ALQ359" s="19"/>
      <c r="ALR359" s="19"/>
      <c r="ALS359" s="19"/>
      <c r="ALT359" s="19"/>
      <c r="ALU359" s="19"/>
      <c r="ALV359" s="19"/>
      <c r="ALW359" s="19"/>
      <c r="ALX359" s="19"/>
      <c r="ALY359" s="19"/>
      <c r="ALZ359" s="19"/>
      <c r="AMA359" s="19"/>
      <c r="AMB359" s="19"/>
      <c r="AMC359" s="19"/>
      <c r="AMD359" s="19"/>
      <c r="AME359" s="19"/>
      <c r="AMF359" s="19"/>
      <c r="AMG359" s="19"/>
      <c r="AMH359" s="19"/>
      <c r="AMI359" s="19"/>
      <c r="AMJ359" s="19"/>
      <c r="AMK359" s="19"/>
      <c r="AML359" s="19"/>
      <c r="AMM359" s="19"/>
      <c r="AMN359" s="19"/>
      <c r="AMO359" s="19"/>
      <c r="AMP359" s="19"/>
      <c r="AMQ359" s="19"/>
      <c r="AMR359" s="19"/>
      <c r="AMS359" s="19"/>
      <c r="AMT359" s="19"/>
      <c r="AMU359" s="19"/>
      <c r="AMV359" s="19"/>
      <c r="AMW359" s="19"/>
      <c r="AMX359" s="19"/>
      <c r="AMY359" s="19"/>
      <c r="AMZ359" s="19"/>
      <c r="ANA359" s="19"/>
      <c r="ANB359" s="19"/>
      <c r="ANC359" s="19"/>
      <c r="AND359" s="19"/>
      <c r="ANE359" s="19"/>
      <c r="ANF359" s="19"/>
      <c r="ANG359" s="19"/>
      <c r="ANH359" s="19"/>
      <c r="ANI359" s="19"/>
      <c r="ANJ359" s="19"/>
      <c r="ANK359" s="19"/>
      <c r="ANL359" s="19"/>
      <c r="ANM359" s="19"/>
      <c r="ANN359" s="19"/>
      <c r="ANO359" s="19"/>
      <c r="ANP359" s="19"/>
      <c r="ANQ359" s="19"/>
      <c r="ANR359" s="19"/>
      <c r="ANS359" s="19"/>
      <c r="ANT359" s="19"/>
      <c r="ANU359" s="19"/>
      <c r="ANV359" s="19"/>
      <c r="ANW359" s="19"/>
      <c r="ANX359" s="19"/>
      <c r="ANY359" s="19"/>
      <c r="ANZ359" s="19"/>
      <c r="AOA359" s="19"/>
      <c r="AOB359" s="19"/>
      <c r="AOC359" s="19"/>
      <c r="AOD359" s="19"/>
      <c r="AOE359" s="19"/>
      <c r="AOF359" s="19"/>
      <c r="AOG359" s="19"/>
      <c r="AOH359" s="19"/>
      <c r="AOI359" s="19"/>
      <c r="AOJ359" s="19"/>
      <c r="AOK359" s="19"/>
      <c r="AOL359" s="19"/>
      <c r="AOM359" s="19"/>
      <c r="AON359" s="19"/>
      <c r="AOO359" s="19"/>
      <c r="AOP359" s="19"/>
      <c r="AOQ359" s="19"/>
      <c r="AOR359" s="19"/>
      <c r="AOS359" s="19"/>
      <c r="AOT359" s="19"/>
      <c r="AOU359" s="19"/>
      <c r="AOV359" s="19"/>
      <c r="AOW359" s="19"/>
      <c r="AOX359" s="19"/>
      <c r="AOY359" s="19"/>
      <c r="AOZ359" s="19"/>
      <c r="APA359" s="19"/>
      <c r="APB359" s="19"/>
      <c r="APC359" s="19"/>
      <c r="APD359" s="19"/>
      <c r="APE359" s="19"/>
      <c r="APF359" s="19"/>
      <c r="APG359" s="19"/>
      <c r="APH359" s="19"/>
      <c r="API359" s="19"/>
      <c r="APJ359" s="19"/>
      <c r="APK359" s="19"/>
      <c r="APL359" s="19"/>
      <c r="APM359" s="19"/>
      <c r="APN359" s="19"/>
      <c r="APO359" s="19"/>
      <c r="APP359" s="19"/>
      <c r="APQ359" s="19"/>
      <c r="APR359" s="19"/>
      <c r="APS359" s="19"/>
      <c r="APT359" s="19"/>
      <c r="APU359" s="19"/>
      <c r="APV359" s="19"/>
      <c r="APW359" s="19"/>
      <c r="APX359" s="19"/>
      <c r="APY359" s="19"/>
      <c r="APZ359" s="19"/>
      <c r="AQA359" s="19"/>
      <c r="AQB359" s="19"/>
      <c r="AQC359" s="19"/>
      <c r="AQD359" s="19"/>
      <c r="AQE359" s="19"/>
      <c r="AQF359" s="19"/>
      <c r="AQG359" s="19"/>
      <c r="AQH359" s="19"/>
      <c r="AQI359" s="19"/>
      <c r="AQJ359" s="19"/>
      <c r="AQK359" s="19"/>
      <c r="AQL359" s="19"/>
      <c r="AQM359" s="19"/>
      <c r="AQN359" s="19"/>
      <c r="AQO359" s="19"/>
      <c r="AQP359" s="19"/>
      <c r="AQQ359" s="19"/>
      <c r="AQR359" s="19"/>
      <c r="AQS359" s="19"/>
      <c r="AQT359" s="19"/>
      <c r="AQU359" s="19"/>
      <c r="AQV359" s="19"/>
      <c r="AQW359" s="19"/>
      <c r="AQX359" s="19"/>
      <c r="AQY359" s="19"/>
      <c r="AQZ359" s="19"/>
      <c r="ARA359" s="19"/>
      <c r="ARB359" s="19"/>
      <c r="ARC359" s="19"/>
      <c r="ARD359" s="19"/>
      <c r="ARE359" s="19"/>
      <c r="ARF359" s="19"/>
      <c r="ARG359" s="19"/>
      <c r="ARH359" s="19"/>
      <c r="ARI359" s="19"/>
      <c r="ARJ359" s="19"/>
      <c r="ARK359" s="19"/>
      <c r="ARL359" s="19"/>
      <c r="ARM359" s="19"/>
      <c r="ARN359" s="19"/>
      <c r="ARO359" s="19"/>
      <c r="ARP359" s="19"/>
      <c r="ARQ359" s="19"/>
      <c r="ARR359" s="19"/>
      <c r="ARS359" s="19"/>
      <c r="ART359" s="19"/>
      <c r="ARU359" s="19"/>
      <c r="ARV359" s="19"/>
      <c r="ARW359" s="19"/>
      <c r="ARX359" s="19"/>
      <c r="ARY359" s="19"/>
      <c r="ARZ359" s="19"/>
      <c r="ASA359" s="19"/>
      <c r="ASB359" s="19"/>
      <c r="ASC359" s="19"/>
      <c r="ASD359" s="19"/>
      <c r="ASE359" s="19"/>
      <c r="ASF359" s="19"/>
      <c r="ASG359" s="19"/>
      <c r="ASH359" s="19"/>
      <c r="ASI359" s="19"/>
      <c r="ASJ359" s="19"/>
      <c r="ASK359" s="19"/>
      <c r="ASL359" s="19"/>
      <c r="ASM359" s="19"/>
      <c r="ASN359" s="19"/>
      <c r="ASO359" s="19"/>
      <c r="ASP359" s="19"/>
      <c r="ASQ359" s="19"/>
      <c r="ASR359" s="19"/>
      <c r="ASS359" s="19"/>
      <c r="AST359" s="19"/>
      <c r="ASU359" s="19"/>
      <c r="ASV359" s="19"/>
      <c r="ASW359" s="19"/>
      <c r="ASX359" s="19"/>
      <c r="ASY359" s="19"/>
      <c r="ASZ359" s="19"/>
      <c r="ATA359" s="19"/>
      <c r="ATB359" s="19"/>
      <c r="ATC359" s="19"/>
      <c r="ATD359" s="19"/>
      <c r="ATE359" s="19"/>
      <c r="ATF359" s="19"/>
      <c r="ATG359" s="19"/>
      <c r="ATH359" s="19"/>
      <c r="ATI359" s="19"/>
      <c r="ATJ359" s="19"/>
      <c r="ATK359" s="19"/>
      <c r="ATL359" s="19"/>
      <c r="ATM359" s="19"/>
      <c r="ATN359" s="19"/>
      <c r="ATO359" s="19"/>
      <c r="ATP359" s="19"/>
      <c r="ATQ359" s="19"/>
      <c r="ATR359" s="19"/>
      <c r="ATS359" s="19"/>
      <c r="ATT359" s="19"/>
      <c r="ATU359" s="19"/>
      <c r="ATV359" s="19"/>
      <c r="ATW359" s="19"/>
      <c r="ATX359" s="19"/>
      <c r="ATY359" s="19"/>
      <c r="ATZ359" s="19"/>
      <c r="AUA359" s="19"/>
      <c r="AUB359" s="19"/>
      <c r="AUC359" s="19"/>
      <c r="AUD359" s="19"/>
      <c r="AUE359" s="19"/>
      <c r="AUF359" s="19"/>
      <c r="AUG359" s="19"/>
      <c r="AUH359" s="19"/>
      <c r="AUI359" s="19"/>
      <c r="AUJ359" s="19"/>
      <c r="AUK359" s="19"/>
      <c r="AUL359" s="19"/>
      <c r="AUM359" s="19"/>
      <c r="AUN359" s="19"/>
      <c r="AUO359" s="19"/>
      <c r="AUP359" s="19"/>
      <c r="AUQ359" s="19"/>
      <c r="AUR359" s="19"/>
      <c r="AUS359" s="19"/>
      <c r="AUT359" s="19"/>
      <c r="AUU359" s="19"/>
      <c r="AUV359" s="19"/>
      <c r="AUW359" s="19"/>
      <c r="AUX359" s="19"/>
      <c r="AUY359" s="19"/>
      <c r="AUZ359" s="19"/>
      <c r="AVA359" s="19"/>
      <c r="AVB359" s="19"/>
      <c r="AVC359" s="19"/>
      <c r="AVD359" s="19"/>
      <c r="AVE359" s="19"/>
      <c r="AVF359" s="19"/>
      <c r="AVG359" s="19"/>
      <c r="AVH359" s="19"/>
      <c r="AVI359" s="19"/>
      <c r="AVJ359" s="19"/>
      <c r="AVK359" s="19"/>
      <c r="AVL359" s="19"/>
      <c r="AVM359" s="19"/>
      <c r="AVN359" s="19"/>
      <c r="AVO359" s="19"/>
      <c r="AVP359" s="19"/>
      <c r="AVQ359" s="19"/>
      <c r="AVR359" s="19"/>
      <c r="AVS359" s="19"/>
      <c r="AVT359" s="19"/>
      <c r="AVU359" s="19"/>
      <c r="AVV359" s="19"/>
      <c r="AVW359" s="19"/>
      <c r="AVX359" s="19"/>
      <c r="AVY359" s="19"/>
      <c r="AVZ359" s="19"/>
      <c r="AWA359" s="19"/>
      <c r="AWB359" s="19"/>
      <c r="AWC359" s="19"/>
      <c r="AWD359" s="19"/>
      <c r="AWE359" s="19"/>
      <c r="AWF359" s="19"/>
      <c r="AWG359" s="19"/>
      <c r="AWH359" s="19"/>
      <c r="AWI359" s="19"/>
      <c r="AWJ359" s="19"/>
      <c r="AWK359" s="19"/>
      <c r="AWL359" s="19"/>
      <c r="AWM359" s="19"/>
      <c r="AWN359" s="19"/>
      <c r="AWO359" s="19"/>
      <c r="AWP359" s="19"/>
      <c r="AWQ359" s="19"/>
      <c r="AWR359" s="19"/>
      <c r="AWS359" s="19"/>
      <c r="AWT359" s="19"/>
      <c r="AWU359" s="19"/>
      <c r="AWV359" s="19"/>
      <c r="AWW359" s="19"/>
      <c r="AWX359" s="19"/>
      <c r="AWY359" s="19"/>
      <c r="AWZ359" s="19"/>
      <c r="AXA359" s="19"/>
      <c r="AXB359" s="19"/>
      <c r="AXC359" s="19"/>
      <c r="AXD359" s="19"/>
      <c r="AXE359" s="19"/>
      <c r="AXF359" s="19"/>
      <c r="AXG359" s="19"/>
      <c r="AXH359" s="19"/>
      <c r="AXI359" s="19"/>
      <c r="AXJ359" s="19"/>
      <c r="AXK359" s="19"/>
      <c r="AXL359" s="19"/>
      <c r="AXM359" s="19"/>
      <c r="AXN359" s="19"/>
      <c r="AXO359" s="19"/>
      <c r="AXP359" s="19"/>
      <c r="AXQ359" s="19"/>
      <c r="AXR359" s="19"/>
      <c r="AXS359" s="19"/>
      <c r="AXT359" s="19"/>
      <c r="AXU359" s="19"/>
      <c r="AXV359" s="19"/>
      <c r="AXW359" s="19"/>
      <c r="AXX359" s="19"/>
      <c r="AXY359" s="19"/>
      <c r="AXZ359" s="19"/>
      <c r="AYA359" s="19"/>
      <c r="AYB359" s="19"/>
      <c r="AYC359" s="19"/>
      <c r="AYD359" s="19"/>
      <c r="AYE359" s="19"/>
      <c r="AYF359" s="19"/>
      <c r="AYG359" s="19"/>
      <c r="AYH359" s="19"/>
      <c r="AYI359" s="19"/>
      <c r="AYJ359" s="19"/>
      <c r="AYK359" s="19"/>
      <c r="AYL359" s="19"/>
      <c r="AYM359" s="19"/>
      <c r="AYN359" s="19"/>
      <c r="AYO359" s="19"/>
      <c r="AYP359" s="19"/>
      <c r="AYQ359" s="19"/>
      <c r="AYR359" s="19"/>
      <c r="AYS359" s="19"/>
      <c r="AYT359" s="19"/>
      <c r="AYU359" s="19"/>
      <c r="AYV359" s="19"/>
      <c r="AYW359" s="19"/>
      <c r="AYX359" s="19"/>
      <c r="AYY359" s="19"/>
      <c r="AYZ359" s="19"/>
      <c r="AZA359" s="19"/>
      <c r="AZB359" s="19"/>
      <c r="AZC359" s="19"/>
      <c r="AZD359" s="19"/>
      <c r="AZE359" s="19"/>
      <c r="AZF359" s="19"/>
      <c r="AZG359" s="19"/>
      <c r="AZH359" s="19"/>
      <c r="AZI359" s="19"/>
      <c r="AZJ359" s="19"/>
      <c r="AZK359" s="19"/>
      <c r="AZL359" s="19"/>
      <c r="AZM359" s="19"/>
      <c r="AZN359" s="19"/>
      <c r="AZO359" s="19"/>
      <c r="AZP359" s="19"/>
      <c r="AZQ359" s="19"/>
      <c r="AZR359" s="19"/>
      <c r="AZS359" s="19"/>
      <c r="AZT359" s="19"/>
      <c r="AZU359" s="19"/>
      <c r="AZV359" s="19"/>
      <c r="AZW359" s="19"/>
      <c r="AZX359" s="19"/>
      <c r="AZY359" s="19"/>
      <c r="AZZ359" s="19"/>
      <c r="BAA359" s="19"/>
      <c r="BAB359" s="19"/>
      <c r="BAC359" s="19"/>
      <c r="BAD359" s="19"/>
      <c r="BAE359" s="19"/>
      <c r="BAF359" s="19"/>
      <c r="BAG359" s="19"/>
      <c r="BAH359" s="19"/>
      <c r="BAI359" s="19"/>
      <c r="BAJ359" s="19"/>
      <c r="BAK359" s="19"/>
      <c r="BAL359" s="19"/>
      <c r="BAM359" s="19"/>
      <c r="BAN359" s="19"/>
      <c r="BAO359" s="19"/>
      <c r="BAP359" s="19"/>
      <c r="BAQ359" s="19"/>
      <c r="BAR359" s="19"/>
      <c r="BAS359" s="19"/>
      <c r="BAT359" s="19"/>
      <c r="BAU359" s="19"/>
      <c r="BAV359" s="19"/>
      <c r="BAW359" s="19"/>
      <c r="BAX359" s="19"/>
      <c r="BAY359" s="19"/>
      <c r="BAZ359" s="19"/>
      <c r="BBA359" s="19"/>
      <c r="BBB359" s="19"/>
      <c r="BBC359" s="19"/>
      <c r="BBD359" s="19"/>
      <c r="BBE359" s="19"/>
      <c r="BBF359" s="19"/>
      <c r="BBG359" s="19"/>
      <c r="BBH359" s="19"/>
      <c r="BBI359" s="19"/>
      <c r="BBJ359" s="19"/>
      <c r="BBK359" s="19"/>
      <c r="BBL359" s="19"/>
      <c r="BBM359" s="19"/>
      <c r="BBN359" s="19"/>
      <c r="BBO359" s="19"/>
      <c r="BBP359" s="19"/>
      <c r="BBQ359" s="19"/>
      <c r="BBR359" s="19"/>
      <c r="BBS359" s="19"/>
      <c r="BBT359" s="19"/>
      <c r="BBU359" s="19"/>
      <c r="BBV359" s="19"/>
      <c r="BBW359" s="19"/>
      <c r="BBX359" s="19"/>
      <c r="BBY359" s="19"/>
      <c r="BBZ359" s="19"/>
      <c r="BCA359" s="19"/>
      <c r="BCB359" s="19"/>
      <c r="BCC359" s="19"/>
      <c r="BCD359" s="19"/>
      <c r="BCE359" s="19"/>
      <c r="BCF359" s="19"/>
      <c r="BCG359" s="19"/>
      <c r="BCH359" s="19"/>
      <c r="BCI359" s="19"/>
      <c r="BCJ359" s="19"/>
      <c r="BCK359" s="19"/>
      <c r="BCL359" s="19"/>
      <c r="BCM359" s="19"/>
      <c r="BCN359" s="19"/>
      <c r="BCO359" s="19"/>
      <c r="BCP359" s="19"/>
      <c r="BCQ359" s="19"/>
      <c r="BCR359" s="19"/>
      <c r="BCS359" s="19"/>
      <c r="BCT359" s="19"/>
      <c r="BCU359" s="19"/>
      <c r="BCV359" s="19"/>
      <c r="BCW359" s="19"/>
      <c r="BCX359" s="19"/>
      <c r="BCY359" s="19"/>
      <c r="BCZ359" s="19"/>
      <c r="BDA359" s="19"/>
      <c r="BDB359" s="19"/>
      <c r="BDC359" s="19"/>
      <c r="BDD359" s="19"/>
      <c r="BDE359" s="19"/>
      <c r="BDF359" s="19"/>
      <c r="BDG359" s="19"/>
      <c r="BDH359" s="19"/>
      <c r="BDI359" s="19"/>
      <c r="BDJ359" s="19"/>
      <c r="BDK359" s="19"/>
      <c r="BDL359" s="19"/>
      <c r="BDM359" s="19"/>
      <c r="BDN359" s="19"/>
      <c r="BDO359" s="19"/>
      <c r="BDP359" s="19"/>
      <c r="BDQ359" s="19"/>
      <c r="BDR359" s="19"/>
      <c r="BDS359" s="19"/>
      <c r="BDT359" s="19"/>
      <c r="BDU359" s="19"/>
      <c r="BDV359" s="19"/>
      <c r="BDW359" s="19"/>
      <c r="BDX359" s="19"/>
      <c r="BDY359" s="19"/>
      <c r="BDZ359" s="19"/>
      <c r="BEA359" s="19"/>
      <c r="BEB359" s="19"/>
      <c r="BEC359" s="19"/>
      <c r="BED359" s="19"/>
      <c r="BEE359" s="19"/>
      <c r="BEF359" s="19"/>
      <c r="BEG359" s="19"/>
      <c r="BEH359" s="19"/>
      <c r="BEI359" s="19"/>
      <c r="BEJ359" s="19"/>
      <c r="BEK359" s="19"/>
      <c r="BEL359" s="19"/>
      <c r="BEM359" s="19"/>
      <c r="BEN359" s="19"/>
      <c r="BEO359" s="19"/>
      <c r="BEP359" s="19"/>
      <c r="BEQ359" s="19"/>
      <c r="BER359" s="19"/>
      <c r="BES359" s="19"/>
      <c r="BET359" s="19"/>
      <c r="BEU359" s="19"/>
      <c r="BEV359" s="19"/>
      <c r="BEW359" s="19"/>
      <c r="BEX359" s="19"/>
      <c r="BEY359" s="19"/>
      <c r="BEZ359" s="19"/>
      <c r="BFA359" s="19"/>
      <c r="BFB359" s="19"/>
      <c r="BFC359" s="19"/>
      <c r="BFD359" s="19"/>
      <c r="BFE359" s="19"/>
      <c r="BFF359" s="19"/>
      <c r="BFG359" s="19"/>
      <c r="BFH359" s="19"/>
      <c r="BFI359" s="19"/>
      <c r="BFJ359" s="19"/>
      <c r="BFK359" s="19"/>
      <c r="BFL359" s="19"/>
      <c r="BFM359" s="19"/>
      <c r="BFN359" s="19"/>
      <c r="BFO359" s="19"/>
      <c r="BFP359" s="19"/>
      <c r="BFQ359" s="19"/>
      <c r="BFR359" s="19"/>
      <c r="BFS359" s="19"/>
      <c r="BFT359" s="19"/>
      <c r="BFU359" s="19"/>
      <c r="BFV359" s="19"/>
      <c r="BFW359" s="19"/>
      <c r="BFX359" s="19"/>
      <c r="BFY359" s="19"/>
      <c r="BFZ359" s="19"/>
      <c r="BGA359" s="19"/>
      <c r="BGB359" s="19"/>
      <c r="BGC359" s="19"/>
      <c r="BGD359" s="19"/>
      <c r="BGE359" s="19"/>
      <c r="BGF359" s="19"/>
      <c r="BGG359" s="19"/>
      <c r="BGH359" s="19"/>
      <c r="BGI359" s="19"/>
      <c r="BGJ359" s="19"/>
      <c r="BGK359" s="19"/>
      <c r="BGL359" s="19"/>
      <c r="BGM359" s="19"/>
      <c r="BGN359" s="19"/>
      <c r="BGO359" s="19"/>
      <c r="BGP359" s="19"/>
      <c r="BGQ359" s="19"/>
      <c r="BGR359" s="19"/>
      <c r="BGS359" s="19"/>
      <c r="BGT359" s="19"/>
      <c r="BGU359" s="19"/>
      <c r="BGV359" s="19"/>
      <c r="BGW359" s="19"/>
      <c r="BGX359" s="19"/>
      <c r="BGY359" s="19"/>
      <c r="BGZ359" s="19"/>
      <c r="BHA359" s="19"/>
      <c r="BHB359" s="19"/>
      <c r="BHC359" s="19"/>
      <c r="BHD359" s="19"/>
      <c r="BHE359" s="19"/>
      <c r="BHF359" s="19"/>
      <c r="BHG359" s="19"/>
      <c r="BHH359" s="19"/>
      <c r="BHI359" s="19"/>
      <c r="BHJ359" s="19"/>
      <c r="BHK359" s="19"/>
      <c r="BHL359" s="19"/>
      <c r="BHM359" s="19"/>
      <c r="BHN359" s="19"/>
      <c r="BHO359" s="19"/>
      <c r="BHP359" s="19"/>
      <c r="BHQ359" s="19"/>
      <c r="BHR359" s="19"/>
      <c r="BHS359" s="19"/>
      <c r="BHT359" s="19"/>
      <c r="BHU359" s="19"/>
      <c r="BHV359" s="19"/>
      <c r="BHW359" s="19"/>
      <c r="BHX359" s="19"/>
      <c r="BHY359" s="19"/>
      <c r="BHZ359" s="19"/>
      <c r="BIA359" s="19"/>
      <c r="BIB359" s="19"/>
      <c r="BIC359" s="19"/>
      <c r="BID359" s="19"/>
      <c r="BIE359" s="19"/>
      <c r="BIF359" s="19"/>
      <c r="BIG359" s="19"/>
      <c r="BIH359" s="19"/>
      <c r="BII359" s="19"/>
      <c r="BIJ359" s="19"/>
      <c r="BIK359" s="19"/>
      <c r="BIL359" s="19"/>
      <c r="BIM359" s="19"/>
      <c r="BIN359" s="19"/>
      <c r="BIO359" s="19"/>
      <c r="BIP359" s="19"/>
      <c r="BIQ359" s="19"/>
      <c r="BIR359" s="19"/>
      <c r="BIS359" s="19"/>
      <c r="BIT359" s="19"/>
      <c r="BIU359" s="19"/>
      <c r="BIV359" s="19"/>
      <c r="BIW359" s="19"/>
      <c r="BIX359" s="19"/>
      <c r="BIY359" s="19"/>
      <c r="BIZ359" s="19"/>
      <c r="BJA359" s="19"/>
      <c r="BJB359" s="19"/>
      <c r="BJC359" s="19"/>
      <c r="BJD359" s="19"/>
      <c r="BJE359" s="19"/>
      <c r="BJF359" s="19"/>
      <c r="BJG359" s="19"/>
      <c r="BJH359" s="19"/>
      <c r="BJI359" s="19"/>
      <c r="BJJ359" s="19"/>
      <c r="BJK359" s="19"/>
      <c r="BJL359" s="19"/>
      <c r="BJM359" s="19"/>
      <c r="BJN359" s="19"/>
      <c r="BJO359" s="19"/>
      <c r="BJP359" s="19"/>
      <c r="BJQ359" s="19"/>
      <c r="BJR359" s="19"/>
      <c r="BJS359" s="19"/>
      <c r="BJT359" s="19"/>
      <c r="BJU359" s="19"/>
      <c r="BJV359" s="19"/>
      <c r="BJW359" s="19"/>
      <c r="BJX359" s="19"/>
      <c r="BJY359" s="19"/>
      <c r="BJZ359" s="19"/>
      <c r="BKA359" s="19"/>
      <c r="BKB359" s="19"/>
      <c r="BKC359" s="19"/>
      <c r="BKD359" s="19"/>
      <c r="BKE359" s="19"/>
      <c r="BKF359" s="19"/>
      <c r="BKG359" s="19"/>
      <c r="BKH359" s="19"/>
      <c r="BKI359" s="19"/>
      <c r="BKJ359" s="19"/>
      <c r="BKK359" s="19"/>
      <c r="BKL359" s="19"/>
      <c r="BKM359" s="19"/>
      <c r="BKN359" s="19"/>
      <c r="BKO359" s="19"/>
      <c r="BKP359" s="19"/>
      <c r="BKQ359" s="19"/>
      <c r="BKR359" s="19"/>
      <c r="BKS359" s="19"/>
      <c r="BKT359" s="19"/>
      <c r="BKU359" s="19"/>
      <c r="BKV359" s="19"/>
      <c r="BKW359" s="19"/>
      <c r="BKX359" s="19"/>
      <c r="BKY359" s="19"/>
      <c r="BKZ359" s="19"/>
      <c r="BLA359" s="19"/>
      <c r="BLB359" s="19"/>
      <c r="BLC359" s="19"/>
      <c r="BLD359" s="19"/>
      <c r="BLE359" s="19"/>
      <c r="BLF359" s="19"/>
      <c r="BLG359" s="19"/>
      <c r="BLH359" s="19"/>
      <c r="BLI359" s="19"/>
      <c r="BLJ359" s="19"/>
      <c r="BLK359" s="19"/>
      <c r="BLL359" s="19"/>
      <c r="BLM359" s="19"/>
      <c r="BLN359" s="19"/>
      <c r="BLO359" s="19"/>
      <c r="BLP359" s="19"/>
      <c r="BLQ359" s="19"/>
      <c r="BLR359" s="19"/>
      <c r="BLS359" s="19"/>
      <c r="BLT359" s="19"/>
      <c r="BLU359" s="19"/>
      <c r="BLV359" s="19"/>
      <c r="BLW359" s="19"/>
      <c r="BLX359" s="19"/>
      <c r="BLY359" s="19"/>
      <c r="BLZ359" s="19"/>
      <c r="BMA359" s="19"/>
      <c r="BMB359" s="19"/>
      <c r="BMC359" s="19"/>
      <c r="BMD359" s="19"/>
      <c r="BME359" s="19"/>
      <c r="BMF359" s="19"/>
      <c r="BMG359" s="3"/>
    </row>
    <row r="360" spans="1:1697" s="10" customFormat="1" x14ac:dyDescent="0.25">
      <c r="A360" s="1"/>
      <c r="B360" s="2"/>
      <c r="C360" s="2"/>
      <c r="D360" s="2"/>
      <c r="E360" s="2"/>
      <c r="F360" s="2"/>
      <c r="G360" s="2"/>
      <c r="H360" s="2"/>
      <c r="I360" s="2"/>
      <c r="J360" s="2"/>
      <c r="K360" s="2"/>
      <c r="L360" s="2"/>
      <c r="M360" s="2"/>
      <c r="N360" s="2"/>
      <c r="O360" s="2"/>
      <c r="P360" s="2"/>
      <c r="Q360" s="2"/>
      <c r="R360" s="3"/>
      <c r="S360" s="3"/>
      <c r="T360" s="4"/>
      <c r="U360" s="4"/>
      <c r="V360" s="3"/>
      <c r="W360" s="1"/>
      <c r="X360" s="335"/>
      <c r="Y360" s="335"/>
      <c r="Z360" s="5"/>
      <c r="AA360" s="5"/>
      <c r="AB360" s="6"/>
      <c r="AC360" s="336"/>
      <c r="AD360" s="336"/>
      <c r="AE360" s="336"/>
      <c r="AF360" s="336"/>
      <c r="AG360" s="337"/>
      <c r="AH360" s="337"/>
      <c r="AI360" s="337"/>
      <c r="AJ360" s="336"/>
      <c r="AK360" s="337"/>
      <c r="AL360" s="337"/>
      <c r="AM360" s="337"/>
      <c r="AN360" s="336"/>
      <c r="AO360" s="336"/>
      <c r="AP360" s="337"/>
      <c r="AQ360" s="9"/>
      <c r="AX360" s="11"/>
      <c r="AY360" s="12"/>
      <c r="AZ360" s="12"/>
      <c r="BA360" s="13"/>
      <c r="BB360" s="3"/>
      <c r="BC360" s="3"/>
      <c r="BD360" s="14"/>
      <c r="BE360" s="3"/>
      <c r="BF360" s="14"/>
      <c r="BG360" s="15"/>
      <c r="BH360" s="3"/>
      <c r="BI360" s="14"/>
      <c r="BJ360" s="14"/>
      <c r="BK360" s="14"/>
      <c r="BL360" s="14"/>
      <c r="BM360" s="3"/>
      <c r="BN360" s="16"/>
      <c r="BO360" s="16"/>
      <c r="BP360" s="17"/>
      <c r="BQ360" s="14"/>
      <c r="BR360" s="3"/>
      <c r="BS360" s="3"/>
      <c r="BT360" s="3"/>
      <c r="BU360" s="3"/>
      <c r="BV360" s="3"/>
      <c r="BW360" s="3"/>
      <c r="BX360" s="3"/>
      <c r="BY360" s="3"/>
      <c r="BZ360" s="3"/>
      <c r="CA360" s="3"/>
      <c r="CB360" s="3"/>
      <c r="CC360" s="3"/>
      <c r="CD360" s="3"/>
      <c r="CE360" s="3"/>
      <c r="CF360" s="3"/>
      <c r="CG360" s="338"/>
      <c r="CH360" s="19"/>
      <c r="CI360" s="19"/>
      <c r="CJ360" s="19"/>
      <c r="CK360" s="19"/>
      <c r="CL360" s="19"/>
      <c r="CM360" s="19"/>
      <c r="CN360" s="19"/>
      <c r="CO360" s="19"/>
      <c r="CP360" s="19"/>
      <c r="CQ360" s="19"/>
      <c r="CR360" s="19"/>
      <c r="CS360" s="19"/>
      <c r="CT360" s="19"/>
      <c r="CU360" s="19"/>
      <c r="CV360" s="19"/>
      <c r="CW360" s="19"/>
      <c r="CX360" s="19"/>
      <c r="CY360" s="19"/>
      <c r="CZ360" s="19"/>
      <c r="DA360" s="19"/>
      <c r="DB360" s="19"/>
      <c r="DC360" s="19"/>
      <c r="DD360" s="19"/>
      <c r="DE360" s="19"/>
      <c r="DF360" s="19"/>
      <c r="DG360" s="19"/>
      <c r="DH360" s="19"/>
      <c r="DI360" s="19"/>
      <c r="DJ360" s="19"/>
      <c r="DK360" s="19"/>
      <c r="DL360" s="19"/>
      <c r="DM360" s="19"/>
      <c r="DN360" s="19"/>
      <c r="DO360" s="19"/>
      <c r="DP360" s="19"/>
      <c r="DQ360" s="19"/>
      <c r="DR360" s="19"/>
      <c r="DS360" s="19"/>
      <c r="DT360" s="19"/>
      <c r="DU360" s="19"/>
      <c r="DV360" s="19"/>
      <c r="DW360" s="19"/>
      <c r="DX360" s="19"/>
      <c r="DY360" s="19"/>
      <c r="DZ360" s="19"/>
      <c r="EA360" s="19"/>
      <c r="EB360" s="19"/>
      <c r="EC360" s="19"/>
      <c r="ED360" s="19"/>
      <c r="EE360" s="19"/>
      <c r="EF360" s="19"/>
      <c r="EG360" s="19"/>
      <c r="EH360" s="19"/>
      <c r="EI360" s="19"/>
      <c r="EJ360" s="19"/>
      <c r="EK360" s="19"/>
      <c r="EL360" s="19"/>
      <c r="EM360" s="19"/>
      <c r="EN360" s="19"/>
      <c r="EO360" s="19"/>
      <c r="EP360" s="19"/>
      <c r="EQ360" s="19"/>
      <c r="ER360" s="19"/>
      <c r="ES360" s="19"/>
      <c r="ET360" s="19"/>
      <c r="EU360" s="19"/>
      <c r="EV360" s="19"/>
      <c r="EW360" s="19"/>
      <c r="EX360" s="19"/>
      <c r="EY360" s="19"/>
      <c r="EZ360" s="19"/>
      <c r="FA360" s="19"/>
      <c r="FB360" s="19"/>
      <c r="FC360" s="19"/>
      <c r="FD360" s="19"/>
      <c r="FE360" s="19"/>
      <c r="FF360" s="19"/>
      <c r="FG360" s="19"/>
      <c r="FH360" s="19"/>
      <c r="FI360" s="19"/>
      <c r="FJ360" s="19"/>
      <c r="FK360" s="19"/>
      <c r="FL360" s="19"/>
      <c r="FM360" s="19"/>
      <c r="FN360" s="19"/>
      <c r="FO360" s="19"/>
      <c r="FP360" s="19"/>
      <c r="FQ360" s="19"/>
      <c r="FR360" s="19"/>
      <c r="FS360" s="19"/>
      <c r="FT360" s="19"/>
      <c r="FU360" s="19"/>
      <c r="FV360" s="19"/>
      <c r="FW360" s="19"/>
      <c r="FX360" s="19"/>
      <c r="FY360" s="19"/>
      <c r="FZ360" s="19"/>
      <c r="GA360" s="19"/>
      <c r="GB360" s="19"/>
      <c r="GC360" s="19"/>
      <c r="GD360" s="19"/>
      <c r="GE360" s="19"/>
      <c r="GF360" s="19"/>
      <c r="GG360" s="19"/>
      <c r="GH360" s="19"/>
      <c r="GI360" s="19"/>
      <c r="GJ360" s="19"/>
      <c r="GK360" s="19"/>
      <c r="GL360" s="19"/>
      <c r="GM360" s="19"/>
      <c r="GN360" s="19"/>
      <c r="GO360" s="19"/>
      <c r="GP360" s="19"/>
      <c r="GQ360" s="19"/>
      <c r="GR360" s="19"/>
      <c r="GS360" s="19"/>
      <c r="GT360" s="19"/>
      <c r="GU360" s="19"/>
      <c r="GV360" s="19"/>
      <c r="GW360" s="19"/>
      <c r="GX360" s="19"/>
      <c r="GY360" s="19"/>
      <c r="GZ360" s="19"/>
      <c r="HA360" s="19"/>
      <c r="HB360" s="19"/>
      <c r="HC360" s="19"/>
      <c r="HD360" s="19"/>
      <c r="HE360" s="19"/>
      <c r="HF360" s="19"/>
      <c r="HG360" s="19"/>
      <c r="HH360" s="19"/>
      <c r="HI360" s="19"/>
      <c r="HJ360" s="19"/>
      <c r="HK360" s="19"/>
      <c r="HL360" s="19"/>
      <c r="HM360" s="19"/>
      <c r="HN360" s="19"/>
      <c r="HO360" s="19"/>
      <c r="HP360" s="19"/>
      <c r="HQ360" s="19"/>
      <c r="HR360" s="19"/>
      <c r="HS360" s="19"/>
      <c r="HT360" s="19"/>
      <c r="HU360" s="19"/>
      <c r="HV360" s="19"/>
      <c r="HW360" s="19"/>
      <c r="HX360" s="19"/>
      <c r="HY360" s="19"/>
      <c r="HZ360" s="19"/>
      <c r="IA360" s="19"/>
      <c r="IB360" s="19"/>
      <c r="IC360" s="19"/>
      <c r="ID360" s="19"/>
      <c r="IE360" s="19"/>
      <c r="IF360" s="19"/>
      <c r="IG360" s="19"/>
      <c r="IH360" s="19"/>
      <c r="II360" s="19"/>
      <c r="IJ360" s="19"/>
      <c r="IK360" s="19"/>
      <c r="IL360" s="19"/>
      <c r="IM360" s="19"/>
      <c r="IN360" s="19"/>
      <c r="IO360" s="19"/>
      <c r="IP360" s="19"/>
      <c r="IQ360" s="19"/>
      <c r="IR360" s="19"/>
      <c r="IS360" s="19"/>
      <c r="IT360" s="19"/>
      <c r="IU360" s="19"/>
      <c r="IV360" s="19"/>
      <c r="IW360" s="19"/>
      <c r="IX360" s="19"/>
      <c r="IY360" s="19"/>
      <c r="IZ360" s="19"/>
      <c r="JA360" s="19"/>
      <c r="JB360" s="19"/>
      <c r="JC360" s="19"/>
      <c r="JD360" s="19"/>
      <c r="JE360" s="19"/>
      <c r="JF360" s="19"/>
      <c r="JG360" s="19"/>
      <c r="JH360" s="19"/>
      <c r="JI360" s="19"/>
      <c r="JJ360" s="19"/>
      <c r="JK360" s="19"/>
      <c r="JL360" s="19"/>
      <c r="JM360" s="19"/>
      <c r="JN360" s="19"/>
      <c r="JO360" s="19"/>
      <c r="JP360" s="19"/>
      <c r="JQ360" s="19"/>
      <c r="JR360" s="19"/>
      <c r="JS360" s="19"/>
      <c r="JT360" s="19"/>
      <c r="JU360" s="19"/>
      <c r="JV360" s="19"/>
      <c r="JW360" s="19"/>
      <c r="JX360" s="19"/>
      <c r="JY360" s="19"/>
      <c r="JZ360" s="19"/>
      <c r="KA360" s="19"/>
      <c r="KB360" s="19"/>
      <c r="KC360" s="19"/>
      <c r="KD360" s="19"/>
      <c r="KE360" s="19"/>
      <c r="KF360" s="19"/>
      <c r="KG360" s="19"/>
      <c r="KH360" s="19"/>
      <c r="KI360" s="19"/>
      <c r="KJ360" s="19"/>
      <c r="KK360" s="19"/>
      <c r="KL360" s="19"/>
      <c r="KM360" s="19"/>
      <c r="KN360" s="19"/>
      <c r="KO360" s="19"/>
      <c r="KP360" s="19"/>
      <c r="KQ360" s="19"/>
      <c r="KR360" s="19"/>
      <c r="KS360" s="19"/>
      <c r="KT360" s="19"/>
      <c r="KU360" s="19"/>
      <c r="KV360" s="19"/>
      <c r="KW360" s="19"/>
      <c r="KX360" s="19"/>
      <c r="KY360" s="19"/>
      <c r="KZ360" s="19"/>
      <c r="LA360" s="19"/>
      <c r="LB360" s="19"/>
      <c r="LC360" s="19"/>
      <c r="LD360" s="19"/>
      <c r="LE360" s="19"/>
      <c r="LF360" s="19"/>
      <c r="LG360" s="19"/>
      <c r="LH360" s="19"/>
      <c r="LI360" s="19"/>
      <c r="LJ360" s="19"/>
      <c r="LK360" s="19"/>
      <c r="LL360" s="19"/>
      <c r="LM360" s="19"/>
      <c r="LN360" s="19"/>
      <c r="LO360" s="19"/>
      <c r="LP360" s="19"/>
      <c r="LQ360" s="19"/>
      <c r="LR360" s="19"/>
      <c r="LS360" s="19"/>
      <c r="LT360" s="19"/>
      <c r="LU360" s="19"/>
      <c r="LV360" s="19"/>
      <c r="LW360" s="19"/>
      <c r="LX360" s="19"/>
      <c r="LY360" s="19"/>
      <c r="LZ360" s="19"/>
      <c r="MA360" s="19"/>
      <c r="MB360" s="19"/>
      <c r="MC360" s="19"/>
      <c r="MD360" s="19"/>
      <c r="ME360" s="19"/>
      <c r="MF360" s="19"/>
      <c r="MG360" s="19"/>
      <c r="MH360" s="19"/>
      <c r="MI360" s="19"/>
      <c r="MJ360" s="19"/>
      <c r="MK360" s="19"/>
      <c r="ML360" s="19"/>
      <c r="MM360" s="19"/>
      <c r="MN360" s="19"/>
      <c r="MO360" s="19"/>
      <c r="MP360" s="19"/>
      <c r="MQ360" s="19"/>
      <c r="MR360" s="19"/>
      <c r="MS360" s="19"/>
      <c r="MT360" s="19"/>
      <c r="MU360" s="19"/>
      <c r="MV360" s="19"/>
      <c r="MW360" s="19"/>
      <c r="MX360" s="19"/>
      <c r="MY360" s="19"/>
      <c r="MZ360" s="19"/>
      <c r="NA360" s="19"/>
      <c r="NB360" s="19"/>
      <c r="NC360" s="19"/>
      <c r="ND360" s="19"/>
      <c r="NE360" s="19"/>
      <c r="NF360" s="19"/>
      <c r="NG360" s="19"/>
      <c r="NH360" s="19"/>
      <c r="NI360" s="19"/>
      <c r="NJ360" s="19"/>
      <c r="NK360" s="19"/>
      <c r="NL360" s="19"/>
      <c r="NM360" s="19"/>
      <c r="NN360" s="19"/>
      <c r="NO360" s="19"/>
      <c r="NP360" s="19"/>
      <c r="NQ360" s="19"/>
      <c r="NR360" s="19"/>
      <c r="NS360" s="19"/>
      <c r="NT360" s="19"/>
      <c r="NU360" s="19"/>
      <c r="NV360" s="19"/>
      <c r="NW360" s="19"/>
      <c r="NX360" s="19"/>
      <c r="NY360" s="19"/>
      <c r="NZ360" s="19"/>
      <c r="OA360" s="19"/>
      <c r="OB360" s="19"/>
      <c r="OC360" s="19"/>
      <c r="OD360" s="19"/>
      <c r="OE360" s="19"/>
      <c r="OF360" s="19"/>
      <c r="OG360" s="19"/>
      <c r="OH360" s="19"/>
      <c r="OI360" s="19"/>
      <c r="OJ360" s="19"/>
      <c r="OK360" s="19"/>
      <c r="OL360" s="19"/>
      <c r="OM360" s="19"/>
      <c r="ON360" s="19"/>
      <c r="OO360" s="19"/>
      <c r="OP360" s="19"/>
      <c r="OQ360" s="19"/>
      <c r="OR360" s="19"/>
      <c r="OS360" s="19"/>
      <c r="OT360" s="19"/>
      <c r="OU360" s="19"/>
      <c r="OV360" s="19"/>
      <c r="OW360" s="19"/>
      <c r="OX360" s="19"/>
      <c r="OY360" s="19"/>
      <c r="OZ360" s="19"/>
      <c r="PA360" s="19"/>
      <c r="PB360" s="19"/>
      <c r="PC360" s="19"/>
      <c r="PD360" s="19"/>
      <c r="PE360" s="19"/>
      <c r="PF360" s="19"/>
      <c r="PG360" s="19"/>
      <c r="PH360" s="19"/>
      <c r="PI360" s="19"/>
      <c r="PJ360" s="19"/>
      <c r="PK360" s="19"/>
      <c r="PL360" s="19"/>
      <c r="PM360" s="19"/>
      <c r="PN360" s="19"/>
      <c r="PO360" s="19"/>
      <c r="PP360" s="19"/>
      <c r="PQ360" s="19"/>
      <c r="PR360" s="19"/>
      <c r="PS360" s="19"/>
      <c r="PT360" s="19"/>
      <c r="PU360" s="19"/>
      <c r="PV360" s="19"/>
      <c r="PW360" s="19"/>
      <c r="PX360" s="19"/>
      <c r="PY360" s="19"/>
      <c r="PZ360" s="19"/>
      <c r="QA360" s="19"/>
      <c r="QB360" s="19"/>
      <c r="QC360" s="19"/>
      <c r="QD360" s="19"/>
      <c r="QE360" s="19"/>
      <c r="QF360" s="19"/>
      <c r="QG360" s="19"/>
      <c r="QH360" s="19"/>
      <c r="QI360" s="19"/>
      <c r="QJ360" s="19"/>
      <c r="QK360" s="19"/>
      <c r="QL360" s="19"/>
      <c r="QM360" s="19"/>
      <c r="QN360" s="19"/>
      <c r="QO360" s="19"/>
      <c r="QP360" s="19"/>
      <c r="QQ360" s="19"/>
      <c r="QR360" s="19"/>
      <c r="QS360" s="19"/>
      <c r="QT360" s="19"/>
      <c r="QU360" s="19"/>
      <c r="QV360" s="19"/>
      <c r="QW360" s="19"/>
      <c r="QX360" s="19"/>
      <c r="QY360" s="19"/>
      <c r="QZ360" s="19"/>
      <c r="RA360" s="19"/>
      <c r="RB360" s="19"/>
      <c r="RC360" s="19"/>
      <c r="RD360" s="19"/>
      <c r="RE360" s="19"/>
      <c r="RF360" s="19"/>
      <c r="RG360" s="19"/>
      <c r="RH360" s="19"/>
      <c r="RI360" s="19"/>
      <c r="RJ360" s="19"/>
      <c r="RK360" s="19"/>
      <c r="RL360" s="19"/>
      <c r="RM360" s="19"/>
      <c r="RN360" s="19"/>
      <c r="RO360" s="19"/>
      <c r="RP360" s="19"/>
      <c r="RQ360" s="19"/>
      <c r="RR360" s="19"/>
      <c r="RS360" s="19"/>
      <c r="RT360" s="19"/>
      <c r="RU360" s="19"/>
      <c r="RV360" s="19"/>
      <c r="RW360" s="19"/>
      <c r="RX360" s="19"/>
      <c r="RY360" s="19"/>
      <c r="RZ360" s="19"/>
      <c r="SA360" s="19"/>
      <c r="SB360" s="19"/>
      <c r="SC360" s="19"/>
      <c r="SD360" s="19"/>
      <c r="SE360" s="19"/>
      <c r="SF360" s="19"/>
      <c r="SG360" s="19"/>
      <c r="SH360" s="19"/>
      <c r="SI360" s="19"/>
      <c r="SJ360" s="19"/>
      <c r="SK360" s="19"/>
      <c r="SL360" s="19"/>
      <c r="SM360" s="19"/>
      <c r="SN360" s="19"/>
      <c r="SO360" s="19"/>
      <c r="SP360" s="19"/>
      <c r="SQ360" s="19"/>
      <c r="SR360" s="19"/>
      <c r="SS360" s="19"/>
      <c r="ST360" s="19"/>
      <c r="SU360" s="19"/>
      <c r="SV360" s="19"/>
      <c r="SW360" s="19"/>
      <c r="SX360" s="19"/>
      <c r="SY360" s="19"/>
      <c r="SZ360" s="19"/>
      <c r="TA360" s="19"/>
      <c r="TB360" s="19"/>
      <c r="TC360" s="19"/>
      <c r="TD360" s="19"/>
      <c r="TE360" s="19"/>
      <c r="TF360" s="19"/>
      <c r="TG360" s="19"/>
      <c r="TH360" s="19"/>
      <c r="TI360" s="19"/>
      <c r="TJ360" s="19"/>
      <c r="TK360" s="19"/>
      <c r="TL360" s="19"/>
      <c r="TM360" s="19"/>
      <c r="TN360" s="19"/>
      <c r="TO360" s="19"/>
      <c r="TP360" s="19"/>
      <c r="TQ360" s="19"/>
      <c r="TR360" s="19"/>
      <c r="TS360" s="19"/>
      <c r="TT360" s="19"/>
      <c r="TU360" s="19"/>
      <c r="TV360" s="19"/>
      <c r="TW360" s="19"/>
      <c r="TX360" s="19"/>
      <c r="TY360" s="19"/>
      <c r="TZ360" s="19"/>
      <c r="UA360" s="19"/>
      <c r="UB360" s="19"/>
      <c r="UC360" s="19"/>
      <c r="UD360" s="19"/>
      <c r="UE360" s="19"/>
      <c r="UF360" s="19"/>
      <c r="UG360" s="19"/>
      <c r="UH360" s="19"/>
      <c r="UI360" s="19"/>
      <c r="UJ360" s="19"/>
      <c r="UK360" s="19"/>
      <c r="UL360" s="19"/>
      <c r="UM360" s="19"/>
      <c r="UN360" s="19"/>
      <c r="UO360" s="19"/>
      <c r="UP360" s="19"/>
      <c r="UQ360" s="19"/>
      <c r="UR360" s="19"/>
      <c r="US360" s="19"/>
      <c r="UT360" s="19"/>
      <c r="UU360" s="19"/>
      <c r="UV360" s="19"/>
      <c r="UW360" s="19"/>
      <c r="UX360" s="19"/>
      <c r="UY360" s="19"/>
      <c r="UZ360" s="19"/>
      <c r="VA360" s="19"/>
      <c r="VB360" s="19"/>
      <c r="VC360" s="19"/>
      <c r="VD360" s="19"/>
      <c r="VE360" s="19"/>
      <c r="VF360" s="19"/>
      <c r="VG360" s="19"/>
      <c r="VH360" s="19"/>
      <c r="VI360" s="19"/>
      <c r="VJ360" s="19"/>
      <c r="VK360" s="19"/>
      <c r="VL360" s="19"/>
      <c r="VM360" s="19"/>
      <c r="VN360" s="19"/>
      <c r="VO360" s="19"/>
      <c r="VP360" s="19"/>
      <c r="VQ360" s="19"/>
      <c r="VR360" s="19"/>
      <c r="VS360" s="19"/>
      <c r="VT360" s="19"/>
      <c r="VU360" s="19"/>
      <c r="VV360" s="19"/>
      <c r="VW360" s="19"/>
      <c r="VX360" s="19"/>
      <c r="VY360" s="19"/>
      <c r="VZ360" s="19"/>
      <c r="WA360" s="19"/>
      <c r="WB360" s="19"/>
      <c r="WC360" s="19"/>
      <c r="WD360" s="19"/>
      <c r="WE360" s="19"/>
      <c r="WF360" s="19"/>
      <c r="WG360" s="19"/>
      <c r="WH360" s="19"/>
      <c r="WI360" s="19"/>
      <c r="WJ360" s="19"/>
      <c r="WK360" s="19"/>
      <c r="WL360" s="19"/>
      <c r="WM360" s="19"/>
      <c r="WN360" s="19"/>
      <c r="WO360" s="19"/>
      <c r="WP360" s="19"/>
      <c r="WQ360" s="19"/>
      <c r="WR360" s="19"/>
      <c r="WS360" s="19"/>
      <c r="WT360" s="19"/>
      <c r="WU360" s="19"/>
      <c r="WV360" s="19"/>
      <c r="WW360" s="19"/>
      <c r="WX360" s="19"/>
      <c r="WY360" s="19"/>
      <c r="WZ360" s="19"/>
      <c r="XA360" s="19"/>
      <c r="XB360" s="19"/>
      <c r="XC360" s="19"/>
      <c r="XD360" s="19"/>
      <c r="XE360" s="19"/>
      <c r="XF360" s="19"/>
      <c r="XG360" s="19"/>
      <c r="XH360" s="19"/>
      <c r="XI360" s="19"/>
      <c r="XJ360" s="19"/>
      <c r="XK360" s="19"/>
      <c r="XL360" s="19"/>
      <c r="XM360" s="19"/>
      <c r="XN360" s="19"/>
      <c r="XO360" s="19"/>
      <c r="XP360" s="19"/>
      <c r="XQ360" s="19"/>
      <c r="XR360" s="19"/>
      <c r="XS360" s="19"/>
      <c r="XT360" s="19"/>
      <c r="XU360" s="19"/>
      <c r="XV360" s="19"/>
      <c r="XW360" s="19"/>
      <c r="XX360" s="19"/>
      <c r="XY360" s="19"/>
      <c r="XZ360" s="19"/>
      <c r="YA360" s="19"/>
      <c r="YB360" s="19"/>
      <c r="YC360" s="19"/>
      <c r="YD360" s="19"/>
      <c r="YE360" s="19"/>
      <c r="YF360" s="19"/>
      <c r="YG360" s="19"/>
      <c r="YH360" s="19"/>
      <c r="YI360" s="19"/>
      <c r="YJ360" s="19"/>
      <c r="YK360" s="19"/>
      <c r="YL360" s="19"/>
      <c r="YM360" s="19"/>
      <c r="YN360" s="19"/>
      <c r="YO360" s="19"/>
      <c r="YP360" s="19"/>
      <c r="YQ360" s="19"/>
      <c r="YR360" s="19"/>
      <c r="YS360" s="19"/>
      <c r="YT360" s="19"/>
      <c r="YU360" s="19"/>
      <c r="YV360" s="19"/>
      <c r="YW360" s="19"/>
      <c r="YX360" s="19"/>
      <c r="YY360" s="19"/>
      <c r="YZ360" s="19"/>
      <c r="ZA360" s="19"/>
      <c r="ZB360" s="19"/>
      <c r="ZC360" s="19"/>
      <c r="ZD360" s="19"/>
      <c r="ZE360" s="19"/>
      <c r="ZF360" s="19"/>
      <c r="ZG360" s="19"/>
      <c r="ZH360" s="19"/>
      <c r="ZI360" s="19"/>
      <c r="ZJ360" s="19"/>
      <c r="ZK360" s="19"/>
      <c r="ZL360" s="19"/>
      <c r="ZM360" s="19"/>
      <c r="ZN360" s="19"/>
      <c r="ZO360" s="19"/>
      <c r="ZP360" s="19"/>
      <c r="ZQ360" s="19"/>
      <c r="ZR360" s="19"/>
      <c r="ZS360" s="19"/>
      <c r="ZT360" s="19"/>
      <c r="ZU360" s="19"/>
      <c r="ZV360" s="19"/>
      <c r="ZW360" s="19"/>
      <c r="ZX360" s="19"/>
      <c r="ZY360" s="19"/>
      <c r="ZZ360" s="19"/>
      <c r="AAA360" s="19"/>
      <c r="AAB360" s="19"/>
      <c r="AAC360" s="19"/>
      <c r="AAD360" s="19"/>
      <c r="AAE360" s="19"/>
      <c r="AAF360" s="19"/>
      <c r="AAG360" s="19"/>
      <c r="AAH360" s="19"/>
      <c r="AAI360" s="19"/>
      <c r="AAJ360" s="19"/>
      <c r="AAK360" s="19"/>
      <c r="AAL360" s="19"/>
      <c r="AAM360" s="19"/>
      <c r="AAN360" s="19"/>
      <c r="AAO360" s="19"/>
      <c r="AAP360" s="19"/>
      <c r="AAQ360" s="19"/>
      <c r="AAR360" s="19"/>
      <c r="AAS360" s="19"/>
      <c r="AAT360" s="19"/>
      <c r="AAU360" s="19"/>
      <c r="AAV360" s="19"/>
      <c r="AAW360" s="19"/>
      <c r="AAX360" s="19"/>
      <c r="AAY360" s="19"/>
      <c r="AAZ360" s="19"/>
      <c r="ABA360" s="19"/>
      <c r="ABB360" s="19"/>
      <c r="ABC360" s="19"/>
      <c r="ABD360" s="19"/>
      <c r="ABE360" s="19"/>
      <c r="ABF360" s="19"/>
      <c r="ABG360" s="19"/>
      <c r="ABH360" s="19"/>
      <c r="ABI360" s="19"/>
      <c r="ABJ360" s="19"/>
      <c r="ABK360" s="19"/>
      <c r="ABL360" s="19"/>
      <c r="ABM360" s="19"/>
      <c r="ABN360" s="19"/>
      <c r="ABO360" s="19"/>
      <c r="ABP360" s="19"/>
      <c r="ABQ360" s="19"/>
      <c r="ABR360" s="19"/>
      <c r="ABS360" s="19"/>
      <c r="ABT360" s="19"/>
      <c r="ABU360" s="19"/>
      <c r="ABV360" s="19"/>
      <c r="ABW360" s="19"/>
      <c r="ABX360" s="19"/>
      <c r="ABY360" s="19"/>
      <c r="ABZ360" s="19"/>
      <c r="ACA360" s="19"/>
      <c r="ACB360" s="19"/>
      <c r="ACC360" s="19"/>
      <c r="ACD360" s="19"/>
      <c r="ACE360" s="19"/>
      <c r="ACF360" s="19"/>
      <c r="ACG360" s="19"/>
      <c r="ACH360" s="19"/>
      <c r="ACI360" s="19"/>
      <c r="ACJ360" s="19"/>
      <c r="ACK360" s="19"/>
      <c r="ACL360" s="19"/>
      <c r="ACM360" s="19"/>
      <c r="ACN360" s="19"/>
      <c r="ACO360" s="19"/>
      <c r="ACP360" s="19"/>
      <c r="ACQ360" s="19"/>
      <c r="ACR360" s="19"/>
      <c r="ACS360" s="19"/>
      <c r="ACT360" s="19"/>
      <c r="ACU360" s="19"/>
      <c r="ACV360" s="19"/>
      <c r="ACW360" s="19"/>
      <c r="ACX360" s="19"/>
      <c r="ACY360" s="19"/>
      <c r="ACZ360" s="19"/>
      <c r="ADA360" s="19"/>
      <c r="ADB360" s="19"/>
      <c r="ADC360" s="19"/>
      <c r="ADD360" s="19"/>
      <c r="ADE360" s="19"/>
      <c r="ADF360" s="19"/>
      <c r="ADG360" s="19"/>
      <c r="ADH360" s="19"/>
      <c r="ADI360" s="19"/>
      <c r="ADJ360" s="19"/>
      <c r="ADK360" s="19"/>
      <c r="ADL360" s="19"/>
      <c r="ADM360" s="19"/>
      <c r="ADN360" s="19"/>
      <c r="ADO360" s="19"/>
      <c r="ADP360" s="19"/>
      <c r="ADQ360" s="19"/>
      <c r="ADR360" s="19"/>
      <c r="ADS360" s="19"/>
      <c r="ADT360" s="19"/>
      <c r="ADU360" s="19"/>
      <c r="ADV360" s="19"/>
      <c r="ADW360" s="19"/>
      <c r="ADX360" s="19"/>
      <c r="ADY360" s="19"/>
      <c r="ADZ360" s="19"/>
      <c r="AEA360" s="19"/>
      <c r="AEB360" s="19"/>
      <c r="AEC360" s="19"/>
      <c r="AED360" s="19"/>
      <c r="AEE360" s="19"/>
      <c r="AEF360" s="19"/>
      <c r="AEG360" s="19"/>
      <c r="AEH360" s="19"/>
      <c r="AEI360" s="19"/>
      <c r="AEJ360" s="19"/>
      <c r="AEK360" s="19"/>
      <c r="AEL360" s="19"/>
      <c r="AEM360" s="19"/>
      <c r="AEN360" s="19"/>
      <c r="AEO360" s="19"/>
      <c r="AEP360" s="19"/>
      <c r="AEQ360" s="19"/>
      <c r="AER360" s="19"/>
      <c r="AES360" s="19"/>
      <c r="AET360" s="19"/>
      <c r="AEU360" s="19"/>
      <c r="AEV360" s="19"/>
      <c r="AEW360" s="19"/>
      <c r="AEX360" s="19"/>
      <c r="AEY360" s="19"/>
      <c r="AEZ360" s="19"/>
      <c r="AFA360" s="19"/>
      <c r="AFB360" s="19"/>
      <c r="AFC360" s="19"/>
      <c r="AFD360" s="19"/>
      <c r="AFE360" s="19"/>
      <c r="AFF360" s="19"/>
      <c r="AFG360" s="19"/>
      <c r="AFH360" s="19"/>
      <c r="AFI360" s="19"/>
      <c r="AFJ360" s="19"/>
      <c r="AFK360" s="19"/>
      <c r="AFL360" s="19"/>
      <c r="AFM360" s="19"/>
      <c r="AFN360" s="19"/>
      <c r="AFO360" s="19"/>
      <c r="AFP360" s="19"/>
      <c r="AFQ360" s="19"/>
      <c r="AFR360" s="19"/>
      <c r="AFS360" s="19"/>
      <c r="AFT360" s="19"/>
      <c r="AFU360" s="19"/>
      <c r="AFV360" s="19"/>
      <c r="AFW360" s="19"/>
      <c r="AFX360" s="19"/>
      <c r="AFY360" s="19"/>
      <c r="AFZ360" s="19"/>
      <c r="AGA360" s="19"/>
      <c r="AGB360" s="19"/>
      <c r="AGC360" s="19"/>
      <c r="AGD360" s="19"/>
      <c r="AGE360" s="19"/>
      <c r="AGF360" s="19"/>
      <c r="AGG360" s="19"/>
      <c r="AGH360" s="19"/>
      <c r="AGI360" s="19"/>
      <c r="AGJ360" s="19"/>
      <c r="AGK360" s="19"/>
      <c r="AGL360" s="19"/>
      <c r="AGM360" s="19"/>
      <c r="AGN360" s="19"/>
      <c r="AGO360" s="19"/>
      <c r="AGP360" s="19"/>
      <c r="AGQ360" s="19"/>
      <c r="AGR360" s="19"/>
      <c r="AGS360" s="19"/>
      <c r="AGT360" s="19"/>
      <c r="AGU360" s="19"/>
      <c r="AGV360" s="19"/>
      <c r="AGW360" s="19"/>
      <c r="AGX360" s="19"/>
      <c r="AGY360" s="19"/>
      <c r="AGZ360" s="19"/>
      <c r="AHA360" s="19"/>
      <c r="AHB360" s="19"/>
      <c r="AHC360" s="19"/>
      <c r="AHD360" s="19"/>
      <c r="AHE360" s="19"/>
      <c r="AHF360" s="19"/>
      <c r="AHG360" s="19"/>
      <c r="AHH360" s="19"/>
      <c r="AHI360" s="19"/>
      <c r="AHJ360" s="19"/>
      <c r="AHK360" s="19"/>
      <c r="AHL360" s="19"/>
      <c r="AHM360" s="19"/>
      <c r="AHN360" s="19"/>
      <c r="AHO360" s="19"/>
      <c r="AHP360" s="19"/>
      <c r="AHQ360" s="19"/>
      <c r="AHR360" s="19"/>
      <c r="AHS360" s="19"/>
      <c r="AHT360" s="19"/>
      <c r="AHU360" s="19"/>
      <c r="AHV360" s="19"/>
      <c r="AHW360" s="19"/>
      <c r="AHX360" s="19"/>
      <c r="AHY360" s="19"/>
      <c r="AHZ360" s="19"/>
      <c r="AIA360" s="19"/>
      <c r="AIB360" s="19"/>
      <c r="AIC360" s="19"/>
      <c r="AID360" s="19"/>
      <c r="AIE360" s="19"/>
      <c r="AIF360" s="19"/>
      <c r="AIG360" s="19"/>
      <c r="AIH360" s="19"/>
      <c r="AII360" s="19"/>
      <c r="AIJ360" s="19"/>
      <c r="AIK360" s="19"/>
      <c r="AIL360" s="19"/>
      <c r="AIM360" s="19"/>
      <c r="AIN360" s="19"/>
      <c r="AIO360" s="19"/>
      <c r="AIP360" s="19"/>
      <c r="AIQ360" s="19"/>
      <c r="AIR360" s="19"/>
      <c r="AIS360" s="19"/>
      <c r="AIT360" s="19"/>
      <c r="AIU360" s="19"/>
      <c r="AIV360" s="19"/>
      <c r="AIW360" s="19"/>
      <c r="AIX360" s="19"/>
      <c r="AIY360" s="19"/>
      <c r="AIZ360" s="19"/>
      <c r="AJA360" s="19"/>
      <c r="AJB360" s="19"/>
      <c r="AJC360" s="19"/>
      <c r="AJD360" s="19"/>
      <c r="AJE360" s="19"/>
      <c r="AJF360" s="19"/>
      <c r="AJG360" s="19"/>
      <c r="AJH360" s="19"/>
      <c r="AJI360" s="19"/>
      <c r="AJJ360" s="19"/>
      <c r="AJK360" s="19"/>
      <c r="AJL360" s="19"/>
      <c r="AJM360" s="19"/>
      <c r="AJN360" s="19"/>
      <c r="AJO360" s="19"/>
      <c r="AJP360" s="19"/>
      <c r="AJQ360" s="19"/>
      <c r="AJR360" s="19"/>
      <c r="AJS360" s="19"/>
      <c r="AJT360" s="19"/>
      <c r="AJU360" s="19"/>
      <c r="AJV360" s="19"/>
      <c r="AJW360" s="19"/>
      <c r="AJX360" s="19"/>
      <c r="AJY360" s="19"/>
      <c r="AJZ360" s="19"/>
      <c r="AKA360" s="19"/>
      <c r="AKB360" s="19"/>
      <c r="AKC360" s="19"/>
      <c r="AKD360" s="19"/>
      <c r="AKE360" s="19"/>
      <c r="AKF360" s="19"/>
      <c r="AKG360" s="19"/>
      <c r="AKH360" s="19"/>
      <c r="AKI360" s="19"/>
      <c r="AKJ360" s="19"/>
      <c r="AKK360" s="19"/>
      <c r="AKL360" s="19"/>
      <c r="AKM360" s="19"/>
      <c r="AKN360" s="19"/>
      <c r="AKO360" s="19"/>
      <c r="AKP360" s="19"/>
      <c r="AKQ360" s="19"/>
      <c r="AKR360" s="19"/>
      <c r="AKS360" s="19"/>
      <c r="AKT360" s="19"/>
      <c r="AKU360" s="19"/>
      <c r="AKV360" s="19"/>
      <c r="AKW360" s="19"/>
      <c r="AKX360" s="19"/>
      <c r="AKY360" s="19"/>
      <c r="AKZ360" s="19"/>
      <c r="ALA360" s="19"/>
      <c r="ALB360" s="19"/>
      <c r="ALC360" s="19"/>
      <c r="ALD360" s="19"/>
      <c r="ALE360" s="19"/>
      <c r="ALF360" s="19"/>
      <c r="ALG360" s="19"/>
      <c r="ALH360" s="19"/>
      <c r="ALI360" s="19"/>
      <c r="ALJ360" s="19"/>
      <c r="ALK360" s="19"/>
      <c r="ALL360" s="19"/>
      <c r="ALM360" s="19"/>
      <c r="ALN360" s="19"/>
      <c r="ALO360" s="19"/>
      <c r="ALP360" s="19"/>
      <c r="ALQ360" s="19"/>
      <c r="ALR360" s="19"/>
      <c r="ALS360" s="19"/>
      <c r="ALT360" s="19"/>
      <c r="ALU360" s="19"/>
      <c r="ALV360" s="19"/>
      <c r="ALW360" s="19"/>
      <c r="ALX360" s="19"/>
      <c r="ALY360" s="19"/>
      <c r="ALZ360" s="19"/>
      <c r="AMA360" s="19"/>
      <c r="AMB360" s="19"/>
      <c r="AMC360" s="19"/>
      <c r="AMD360" s="19"/>
      <c r="AME360" s="19"/>
      <c r="AMF360" s="19"/>
      <c r="AMG360" s="19"/>
      <c r="AMH360" s="19"/>
      <c r="AMI360" s="19"/>
      <c r="AMJ360" s="19"/>
      <c r="AMK360" s="19"/>
      <c r="AML360" s="19"/>
      <c r="AMM360" s="19"/>
      <c r="AMN360" s="19"/>
      <c r="AMO360" s="19"/>
      <c r="AMP360" s="19"/>
      <c r="AMQ360" s="19"/>
      <c r="AMR360" s="19"/>
      <c r="AMS360" s="19"/>
      <c r="AMT360" s="19"/>
      <c r="AMU360" s="19"/>
      <c r="AMV360" s="19"/>
      <c r="AMW360" s="19"/>
      <c r="AMX360" s="19"/>
      <c r="AMY360" s="19"/>
      <c r="AMZ360" s="19"/>
      <c r="ANA360" s="19"/>
      <c r="ANB360" s="19"/>
      <c r="ANC360" s="19"/>
      <c r="AND360" s="19"/>
      <c r="ANE360" s="19"/>
      <c r="ANF360" s="19"/>
      <c r="ANG360" s="19"/>
      <c r="ANH360" s="19"/>
      <c r="ANI360" s="19"/>
      <c r="ANJ360" s="19"/>
      <c r="ANK360" s="19"/>
      <c r="ANL360" s="19"/>
      <c r="ANM360" s="19"/>
      <c r="ANN360" s="19"/>
      <c r="ANO360" s="19"/>
      <c r="ANP360" s="19"/>
      <c r="ANQ360" s="19"/>
      <c r="ANR360" s="19"/>
      <c r="ANS360" s="19"/>
      <c r="ANT360" s="19"/>
      <c r="ANU360" s="19"/>
      <c r="ANV360" s="19"/>
      <c r="ANW360" s="19"/>
      <c r="ANX360" s="19"/>
      <c r="ANY360" s="19"/>
      <c r="ANZ360" s="19"/>
      <c r="AOA360" s="19"/>
      <c r="AOB360" s="19"/>
      <c r="AOC360" s="19"/>
      <c r="AOD360" s="19"/>
      <c r="AOE360" s="19"/>
      <c r="AOF360" s="19"/>
      <c r="AOG360" s="19"/>
      <c r="AOH360" s="19"/>
      <c r="AOI360" s="19"/>
      <c r="AOJ360" s="19"/>
      <c r="AOK360" s="19"/>
      <c r="AOL360" s="19"/>
      <c r="AOM360" s="19"/>
      <c r="AON360" s="19"/>
      <c r="AOO360" s="19"/>
      <c r="AOP360" s="19"/>
      <c r="AOQ360" s="19"/>
      <c r="AOR360" s="19"/>
      <c r="AOS360" s="19"/>
      <c r="AOT360" s="19"/>
      <c r="AOU360" s="19"/>
      <c r="AOV360" s="19"/>
      <c r="AOW360" s="19"/>
      <c r="AOX360" s="19"/>
      <c r="AOY360" s="19"/>
      <c r="AOZ360" s="19"/>
      <c r="APA360" s="19"/>
      <c r="APB360" s="19"/>
      <c r="APC360" s="19"/>
      <c r="APD360" s="19"/>
      <c r="APE360" s="19"/>
      <c r="APF360" s="19"/>
      <c r="APG360" s="19"/>
      <c r="APH360" s="19"/>
      <c r="API360" s="19"/>
      <c r="APJ360" s="19"/>
      <c r="APK360" s="19"/>
      <c r="APL360" s="19"/>
      <c r="APM360" s="19"/>
      <c r="APN360" s="19"/>
      <c r="APO360" s="19"/>
      <c r="APP360" s="19"/>
      <c r="APQ360" s="19"/>
      <c r="APR360" s="19"/>
      <c r="APS360" s="19"/>
      <c r="APT360" s="19"/>
      <c r="APU360" s="19"/>
      <c r="APV360" s="19"/>
      <c r="APW360" s="19"/>
      <c r="APX360" s="19"/>
      <c r="APY360" s="19"/>
      <c r="APZ360" s="19"/>
      <c r="AQA360" s="19"/>
      <c r="AQB360" s="19"/>
      <c r="AQC360" s="19"/>
      <c r="AQD360" s="19"/>
      <c r="AQE360" s="19"/>
      <c r="AQF360" s="19"/>
      <c r="AQG360" s="19"/>
      <c r="AQH360" s="19"/>
      <c r="AQI360" s="19"/>
      <c r="AQJ360" s="19"/>
      <c r="AQK360" s="19"/>
      <c r="AQL360" s="19"/>
      <c r="AQM360" s="19"/>
      <c r="AQN360" s="19"/>
      <c r="AQO360" s="19"/>
      <c r="AQP360" s="19"/>
      <c r="AQQ360" s="19"/>
      <c r="AQR360" s="19"/>
      <c r="AQS360" s="19"/>
      <c r="AQT360" s="19"/>
      <c r="AQU360" s="19"/>
      <c r="AQV360" s="19"/>
      <c r="AQW360" s="19"/>
      <c r="AQX360" s="19"/>
      <c r="AQY360" s="19"/>
      <c r="AQZ360" s="19"/>
      <c r="ARA360" s="19"/>
      <c r="ARB360" s="19"/>
      <c r="ARC360" s="19"/>
      <c r="ARD360" s="19"/>
      <c r="ARE360" s="19"/>
      <c r="ARF360" s="19"/>
      <c r="ARG360" s="19"/>
      <c r="ARH360" s="19"/>
      <c r="ARI360" s="19"/>
      <c r="ARJ360" s="19"/>
      <c r="ARK360" s="19"/>
      <c r="ARL360" s="19"/>
      <c r="ARM360" s="19"/>
      <c r="ARN360" s="19"/>
      <c r="ARO360" s="19"/>
      <c r="ARP360" s="19"/>
      <c r="ARQ360" s="19"/>
      <c r="ARR360" s="19"/>
      <c r="ARS360" s="19"/>
      <c r="ART360" s="19"/>
      <c r="ARU360" s="19"/>
      <c r="ARV360" s="19"/>
      <c r="ARW360" s="19"/>
      <c r="ARX360" s="19"/>
      <c r="ARY360" s="19"/>
      <c r="ARZ360" s="19"/>
      <c r="ASA360" s="19"/>
      <c r="ASB360" s="19"/>
      <c r="ASC360" s="19"/>
      <c r="ASD360" s="19"/>
      <c r="ASE360" s="19"/>
      <c r="ASF360" s="19"/>
      <c r="ASG360" s="19"/>
      <c r="ASH360" s="19"/>
      <c r="ASI360" s="19"/>
      <c r="ASJ360" s="19"/>
      <c r="ASK360" s="19"/>
      <c r="ASL360" s="19"/>
      <c r="ASM360" s="19"/>
      <c r="ASN360" s="19"/>
      <c r="ASO360" s="19"/>
      <c r="ASP360" s="19"/>
      <c r="ASQ360" s="19"/>
      <c r="ASR360" s="19"/>
      <c r="ASS360" s="19"/>
      <c r="AST360" s="19"/>
      <c r="ASU360" s="19"/>
      <c r="ASV360" s="19"/>
      <c r="ASW360" s="19"/>
      <c r="ASX360" s="19"/>
      <c r="ASY360" s="19"/>
      <c r="ASZ360" s="19"/>
      <c r="ATA360" s="19"/>
      <c r="ATB360" s="19"/>
      <c r="ATC360" s="19"/>
      <c r="ATD360" s="19"/>
      <c r="ATE360" s="19"/>
      <c r="ATF360" s="19"/>
      <c r="ATG360" s="19"/>
      <c r="ATH360" s="19"/>
      <c r="ATI360" s="19"/>
      <c r="ATJ360" s="19"/>
      <c r="ATK360" s="19"/>
      <c r="ATL360" s="19"/>
      <c r="ATM360" s="19"/>
      <c r="ATN360" s="19"/>
      <c r="ATO360" s="19"/>
      <c r="ATP360" s="19"/>
      <c r="ATQ360" s="19"/>
      <c r="ATR360" s="19"/>
      <c r="ATS360" s="19"/>
      <c r="ATT360" s="19"/>
      <c r="ATU360" s="19"/>
      <c r="ATV360" s="19"/>
      <c r="ATW360" s="19"/>
      <c r="ATX360" s="19"/>
      <c r="ATY360" s="19"/>
      <c r="ATZ360" s="19"/>
      <c r="AUA360" s="19"/>
      <c r="AUB360" s="19"/>
      <c r="AUC360" s="19"/>
      <c r="AUD360" s="19"/>
      <c r="AUE360" s="19"/>
      <c r="AUF360" s="19"/>
      <c r="AUG360" s="19"/>
      <c r="AUH360" s="19"/>
      <c r="AUI360" s="19"/>
      <c r="AUJ360" s="19"/>
      <c r="AUK360" s="19"/>
      <c r="AUL360" s="19"/>
      <c r="AUM360" s="19"/>
      <c r="AUN360" s="19"/>
      <c r="AUO360" s="19"/>
      <c r="AUP360" s="19"/>
      <c r="AUQ360" s="19"/>
      <c r="AUR360" s="19"/>
      <c r="AUS360" s="19"/>
      <c r="AUT360" s="19"/>
      <c r="AUU360" s="19"/>
      <c r="AUV360" s="19"/>
      <c r="AUW360" s="19"/>
      <c r="AUX360" s="19"/>
      <c r="AUY360" s="19"/>
      <c r="AUZ360" s="19"/>
      <c r="AVA360" s="19"/>
      <c r="AVB360" s="19"/>
      <c r="AVC360" s="19"/>
      <c r="AVD360" s="19"/>
      <c r="AVE360" s="19"/>
      <c r="AVF360" s="19"/>
      <c r="AVG360" s="19"/>
      <c r="AVH360" s="19"/>
      <c r="AVI360" s="19"/>
      <c r="AVJ360" s="19"/>
      <c r="AVK360" s="19"/>
      <c r="AVL360" s="19"/>
      <c r="AVM360" s="19"/>
      <c r="AVN360" s="19"/>
      <c r="AVO360" s="19"/>
      <c r="AVP360" s="19"/>
      <c r="AVQ360" s="19"/>
      <c r="AVR360" s="19"/>
      <c r="AVS360" s="19"/>
      <c r="AVT360" s="19"/>
      <c r="AVU360" s="19"/>
      <c r="AVV360" s="19"/>
      <c r="AVW360" s="19"/>
      <c r="AVX360" s="19"/>
      <c r="AVY360" s="19"/>
      <c r="AVZ360" s="19"/>
      <c r="AWA360" s="19"/>
      <c r="AWB360" s="19"/>
      <c r="AWC360" s="19"/>
      <c r="AWD360" s="19"/>
      <c r="AWE360" s="19"/>
      <c r="AWF360" s="19"/>
      <c r="AWG360" s="19"/>
      <c r="AWH360" s="19"/>
      <c r="AWI360" s="19"/>
      <c r="AWJ360" s="19"/>
      <c r="AWK360" s="19"/>
      <c r="AWL360" s="19"/>
      <c r="AWM360" s="19"/>
      <c r="AWN360" s="19"/>
      <c r="AWO360" s="19"/>
      <c r="AWP360" s="19"/>
      <c r="AWQ360" s="19"/>
      <c r="AWR360" s="19"/>
      <c r="AWS360" s="19"/>
      <c r="AWT360" s="19"/>
      <c r="AWU360" s="19"/>
      <c r="AWV360" s="19"/>
      <c r="AWW360" s="19"/>
      <c r="AWX360" s="19"/>
      <c r="AWY360" s="19"/>
      <c r="AWZ360" s="19"/>
      <c r="AXA360" s="19"/>
      <c r="AXB360" s="19"/>
      <c r="AXC360" s="19"/>
      <c r="AXD360" s="19"/>
      <c r="AXE360" s="19"/>
      <c r="AXF360" s="19"/>
      <c r="AXG360" s="19"/>
      <c r="AXH360" s="19"/>
      <c r="AXI360" s="19"/>
      <c r="AXJ360" s="19"/>
      <c r="AXK360" s="19"/>
      <c r="AXL360" s="19"/>
      <c r="AXM360" s="19"/>
      <c r="AXN360" s="19"/>
      <c r="AXO360" s="19"/>
      <c r="AXP360" s="19"/>
      <c r="AXQ360" s="19"/>
      <c r="AXR360" s="19"/>
      <c r="AXS360" s="19"/>
      <c r="AXT360" s="19"/>
      <c r="AXU360" s="19"/>
      <c r="AXV360" s="19"/>
      <c r="AXW360" s="19"/>
      <c r="AXX360" s="19"/>
      <c r="AXY360" s="19"/>
      <c r="AXZ360" s="19"/>
      <c r="AYA360" s="19"/>
      <c r="AYB360" s="19"/>
      <c r="AYC360" s="19"/>
      <c r="AYD360" s="19"/>
      <c r="AYE360" s="19"/>
      <c r="AYF360" s="19"/>
      <c r="AYG360" s="19"/>
      <c r="AYH360" s="19"/>
      <c r="AYI360" s="19"/>
      <c r="AYJ360" s="19"/>
      <c r="AYK360" s="19"/>
      <c r="AYL360" s="19"/>
      <c r="AYM360" s="19"/>
      <c r="AYN360" s="19"/>
      <c r="AYO360" s="19"/>
      <c r="AYP360" s="19"/>
      <c r="AYQ360" s="19"/>
      <c r="AYR360" s="19"/>
      <c r="AYS360" s="19"/>
      <c r="AYT360" s="19"/>
      <c r="AYU360" s="19"/>
      <c r="AYV360" s="19"/>
      <c r="AYW360" s="19"/>
      <c r="AYX360" s="19"/>
      <c r="AYY360" s="19"/>
      <c r="AYZ360" s="19"/>
      <c r="AZA360" s="19"/>
      <c r="AZB360" s="19"/>
      <c r="AZC360" s="19"/>
      <c r="AZD360" s="19"/>
      <c r="AZE360" s="19"/>
      <c r="AZF360" s="19"/>
      <c r="AZG360" s="19"/>
      <c r="AZH360" s="19"/>
      <c r="AZI360" s="19"/>
      <c r="AZJ360" s="19"/>
      <c r="AZK360" s="19"/>
      <c r="AZL360" s="19"/>
      <c r="AZM360" s="19"/>
      <c r="AZN360" s="19"/>
      <c r="AZO360" s="19"/>
      <c r="AZP360" s="19"/>
      <c r="AZQ360" s="19"/>
      <c r="AZR360" s="19"/>
      <c r="AZS360" s="19"/>
      <c r="AZT360" s="19"/>
      <c r="AZU360" s="19"/>
      <c r="AZV360" s="19"/>
      <c r="AZW360" s="19"/>
      <c r="AZX360" s="19"/>
      <c r="AZY360" s="19"/>
      <c r="AZZ360" s="19"/>
      <c r="BAA360" s="19"/>
      <c r="BAB360" s="19"/>
      <c r="BAC360" s="19"/>
      <c r="BAD360" s="19"/>
      <c r="BAE360" s="19"/>
      <c r="BAF360" s="19"/>
      <c r="BAG360" s="19"/>
      <c r="BAH360" s="19"/>
      <c r="BAI360" s="19"/>
      <c r="BAJ360" s="19"/>
      <c r="BAK360" s="19"/>
      <c r="BAL360" s="19"/>
      <c r="BAM360" s="19"/>
      <c r="BAN360" s="19"/>
      <c r="BAO360" s="19"/>
      <c r="BAP360" s="19"/>
      <c r="BAQ360" s="19"/>
      <c r="BAR360" s="19"/>
      <c r="BAS360" s="19"/>
      <c r="BAT360" s="19"/>
      <c r="BAU360" s="19"/>
      <c r="BAV360" s="19"/>
      <c r="BAW360" s="19"/>
      <c r="BAX360" s="19"/>
      <c r="BAY360" s="19"/>
      <c r="BAZ360" s="19"/>
      <c r="BBA360" s="19"/>
      <c r="BBB360" s="19"/>
      <c r="BBC360" s="19"/>
      <c r="BBD360" s="19"/>
      <c r="BBE360" s="19"/>
      <c r="BBF360" s="19"/>
      <c r="BBG360" s="19"/>
      <c r="BBH360" s="19"/>
      <c r="BBI360" s="19"/>
      <c r="BBJ360" s="19"/>
      <c r="BBK360" s="19"/>
      <c r="BBL360" s="19"/>
      <c r="BBM360" s="19"/>
      <c r="BBN360" s="19"/>
      <c r="BBO360" s="19"/>
      <c r="BBP360" s="19"/>
      <c r="BBQ360" s="19"/>
      <c r="BBR360" s="19"/>
      <c r="BBS360" s="19"/>
      <c r="BBT360" s="19"/>
      <c r="BBU360" s="19"/>
      <c r="BBV360" s="19"/>
      <c r="BBW360" s="19"/>
      <c r="BBX360" s="19"/>
      <c r="BBY360" s="19"/>
      <c r="BBZ360" s="19"/>
      <c r="BCA360" s="19"/>
      <c r="BCB360" s="19"/>
      <c r="BCC360" s="19"/>
      <c r="BCD360" s="19"/>
      <c r="BCE360" s="19"/>
      <c r="BCF360" s="19"/>
      <c r="BCG360" s="19"/>
      <c r="BCH360" s="19"/>
      <c r="BCI360" s="19"/>
      <c r="BCJ360" s="19"/>
      <c r="BCK360" s="19"/>
      <c r="BCL360" s="19"/>
      <c r="BCM360" s="19"/>
      <c r="BCN360" s="19"/>
      <c r="BCO360" s="19"/>
      <c r="BCP360" s="19"/>
      <c r="BCQ360" s="19"/>
      <c r="BCR360" s="19"/>
      <c r="BCS360" s="19"/>
      <c r="BCT360" s="19"/>
      <c r="BCU360" s="19"/>
      <c r="BCV360" s="19"/>
      <c r="BCW360" s="19"/>
      <c r="BCX360" s="19"/>
      <c r="BCY360" s="19"/>
      <c r="BCZ360" s="19"/>
      <c r="BDA360" s="19"/>
      <c r="BDB360" s="19"/>
      <c r="BDC360" s="19"/>
      <c r="BDD360" s="19"/>
      <c r="BDE360" s="19"/>
      <c r="BDF360" s="19"/>
      <c r="BDG360" s="19"/>
      <c r="BDH360" s="19"/>
      <c r="BDI360" s="19"/>
      <c r="BDJ360" s="19"/>
      <c r="BDK360" s="19"/>
      <c r="BDL360" s="19"/>
      <c r="BDM360" s="19"/>
      <c r="BDN360" s="19"/>
      <c r="BDO360" s="19"/>
      <c r="BDP360" s="19"/>
      <c r="BDQ360" s="19"/>
      <c r="BDR360" s="19"/>
      <c r="BDS360" s="19"/>
      <c r="BDT360" s="19"/>
      <c r="BDU360" s="19"/>
      <c r="BDV360" s="19"/>
      <c r="BDW360" s="19"/>
      <c r="BDX360" s="19"/>
      <c r="BDY360" s="19"/>
      <c r="BDZ360" s="19"/>
      <c r="BEA360" s="19"/>
      <c r="BEB360" s="19"/>
      <c r="BEC360" s="19"/>
      <c r="BED360" s="19"/>
      <c r="BEE360" s="19"/>
      <c r="BEF360" s="19"/>
      <c r="BEG360" s="19"/>
      <c r="BEH360" s="19"/>
      <c r="BEI360" s="19"/>
      <c r="BEJ360" s="19"/>
      <c r="BEK360" s="19"/>
      <c r="BEL360" s="19"/>
      <c r="BEM360" s="19"/>
      <c r="BEN360" s="19"/>
      <c r="BEO360" s="19"/>
      <c r="BEP360" s="19"/>
      <c r="BEQ360" s="19"/>
      <c r="BER360" s="19"/>
      <c r="BES360" s="19"/>
      <c r="BET360" s="19"/>
      <c r="BEU360" s="19"/>
      <c r="BEV360" s="19"/>
      <c r="BEW360" s="19"/>
      <c r="BEX360" s="19"/>
      <c r="BEY360" s="19"/>
      <c r="BEZ360" s="19"/>
      <c r="BFA360" s="19"/>
      <c r="BFB360" s="19"/>
      <c r="BFC360" s="19"/>
      <c r="BFD360" s="19"/>
      <c r="BFE360" s="19"/>
      <c r="BFF360" s="19"/>
      <c r="BFG360" s="19"/>
      <c r="BFH360" s="19"/>
      <c r="BFI360" s="19"/>
      <c r="BFJ360" s="19"/>
      <c r="BFK360" s="19"/>
      <c r="BFL360" s="19"/>
      <c r="BFM360" s="19"/>
      <c r="BFN360" s="19"/>
      <c r="BFO360" s="19"/>
      <c r="BFP360" s="19"/>
      <c r="BFQ360" s="19"/>
      <c r="BFR360" s="19"/>
      <c r="BFS360" s="19"/>
      <c r="BFT360" s="19"/>
      <c r="BFU360" s="19"/>
      <c r="BFV360" s="19"/>
      <c r="BFW360" s="19"/>
      <c r="BFX360" s="19"/>
      <c r="BFY360" s="19"/>
      <c r="BFZ360" s="19"/>
      <c r="BGA360" s="19"/>
      <c r="BGB360" s="19"/>
      <c r="BGC360" s="19"/>
      <c r="BGD360" s="19"/>
      <c r="BGE360" s="19"/>
      <c r="BGF360" s="19"/>
      <c r="BGG360" s="19"/>
      <c r="BGH360" s="19"/>
      <c r="BGI360" s="19"/>
      <c r="BGJ360" s="19"/>
      <c r="BGK360" s="19"/>
      <c r="BGL360" s="19"/>
      <c r="BGM360" s="19"/>
      <c r="BGN360" s="19"/>
      <c r="BGO360" s="19"/>
      <c r="BGP360" s="19"/>
      <c r="BGQ360" s="19"/>
      <c r="BGR360" s="19"/>
      <c r="BGS360" s="19"/>
      <c r="BGT360" s="19"/>
      <c r="BGU360" s="19"/>
      <c r="BGV360" s="19"/>
      <c r="BGW360" s="19"/>
      <c r="BGX360" s="19"/>
      <c r="BGY360" s="19"/>
      <c r="BGZ360" s="19"/>
      <c r="BHA360" s="19"/>
      <c r="BHB360" s="19"/>
      <c r="BHC360" s="19"/>
      <c r="BHD360" s="19"/>
      <c r="BHE360" s="19"/>
      <c r="BHF360" s="19"/>
      <c r="BHG360" s="19"/>
      <c r="BHH360" s="19"/>
      <c r="BHI360" s="19"/>
      <c r="BHJ360" s="19"/>
      <c r="BHK360" s="19"/>
      <c r="BHL360" s="19"/>
      <c r="BHM360" s="19"/>
      <c r="BHN360" s="19"/>
      <c r="BHO360" s="19"/>
      <c r="BHP360" s="19"/>
      <c r="BHQ360" s="19"/>
      <c r="BHR360" s="19"/>
      <c r="BHS360" s="19"/>
      <c r="BHT360" s="19"/>
      <c r="BHU360" s="19"/>
      <c r="BHV360" s="19"/>
      <c r="BHW360" s="19"/>
      <c r="BHX360" s="19"/>
      <c r="BHY360" s="19"/>
      <c r="BHZ360" s="19"/>
      <c r="BIA360" s="19"/>
      <c r="BIB360" s="19"/>
      <c r="BIC360" s="19"/>
      <c r="BID360" s="19"/>
      <c r="BIE360" s="19"/>
      <c r="BIF360" s="19"/>
      <c r="BIG360" s="19"/>
      <c r="BIH360" s="19"/>
      <c r="BII360" s="19"/>
      <c r="BIJ360" s="19"/>
      <c r="BIK360" s="19"/>
      <c r="BIL360" s="19"/>
      <c r="BIM360" s="19"/>
      <c r="BIN360" s="19"/>
      <c r="BIO360" s="19"/>
      <c r="BIP360" s="19"/>
      <c r="BIQ360" s="19"/>
      <c r="BIR360" s="19"/>
      <c r="BIS360" s="19"/>
      <c r="BIT360" s="19"/>
      <c r="BIU360" s="19"/>
      <c r="BIV360" s="19"/>
      <c r="BIW360" s="19"/>
      <c r="BIX360" s="19"/>
      <c r="BIY360" s="19"/>
      <c r="BIZ360" s="19"/>
      <c r="BJA360" s="19"/>
      <c r="BJB360" s="19"/>
      <c r="BJC360" s="19"/>
      <c r="BJD360" s="19"/>
      <c r="BJE360" s="19"/>
      <c r="BJF360" s="19"/>
      <c r="BJG360" s="19"/>
      <c r="BJH360" s="19"/>
      <c r="BJI360" s="19"/>
      <c r="BJJ360" s="19"/>
      <c r="BJK360" s="19"/>
      <c r="BJL360" s="19"/>
      <c r="BJM360" s="19"/>
      <c r="BJN360" s="19"/>
      <c r="BJO360" s="19"/>
      <c r="BJP360" s="19"/>
      <c r="BJQ360" s="19"/>
      <c r="BJR360" s="19"/>
      <c r="BJS360" s="19"/>
      <c r="BJT360" s="19"/>
      <c r="BJU360" s="19"/>
      <c r="BJV360" s="19"/>
      <c r="BJW360" s="19"/>
      <c r="BJX360" s="19"/>
      <c r="BJY360" s="19"/>
      <c r="BJZ360" s="19"/>
      <c r="BKA360" s="19"/>
      <c r="BKB360" s="19"/>
      <c r="BKC360" s="19"/>
      <c r="BKD360" s="19"/>
      <c r="BKE360" s="19"/>
      <c r="BKF360" s="19"/>
      <c r="BKG360" s="19"/>
      <c r="BKH360" s="19"/>
      <c r="BKI360" s="19"/>
      <c r="BKJ360" s="19"/>
      <c r="BKK360" s="19"/>
      <c r="BKL360" s="19"/>
      <c r="BKM360" s="19"/>
      <c r="BKN360" s="19"/>
      <c r="BKO360" s="19"/>
      <c r="BKP360" s="19"/>
      <c r="BKQ360" s="19"/>
      <c r="BKR360" s="19"/>
      <c r="BKS360" s="19"/>
      <c r="BKT360" s="19"/>
      <c r="BKU360" s="19"/>
      <c r="BKV360" s="19"/>
      <c r="BKW360" s="19"/>
      <c r="BKX360" s="19"/>
      <c r="BKY360" s="19"/>
      <c r="BKZ360" s="19"/>
      <c r="BLA360" s="19"/>
      <c r="BLB360" s="19"/>
      <c r="BLC360" s="19"/>
      <c r="BLD360" s="19"/>
      <c r="BLE360" s="19"/>
      <c r="BLF360" s="19"/>
      <c r="BLG360" s="19"/>
      <c r="BLH360" s="19"/>
      <c r="BLI360" s="19"/>
      <c r="BLJ360" s="19"/>
      <c r="BLK360" s="19"/>
      <c r="BLL360" s="19"/>
      <c r="BLM360" s="19"/>
      <c r="BLN360" s="19"/>
      <c r="BLO360" s="19"/>
      <c r="BLP360" s="19"/>
      <c r="BLQ360" s="19"/>
      <c r="BLR360" s="19"/>
      <c r="BLS360" s="19"/>
      <c r="BLT360" s="19"/>
      <c r="BLU360" s="19"/>
      <c r="BLV360" s="19"/>
      <c r="BLW360" s="19"/>
      <c r="BLX360" s="19"/>
      <c r="BLY360" s="19"/>
      <c r="BLZ360" s="19"/>
      <c r="BMA360" s="19"/>
      <c r="BMB360" s="19"/>
      <c r="BMC360" s="19"/>
      <c r="BMD360" s="19"/>
      <c r="BME360" s="19"/>
      <c r="BMF360" s="19"/>
      <c r="BMG360" s="3"/>
    </row>
    <row r="361" spans="1:1697" s="10" customFormat="1" x14ac:dyDescent="0.25">
      <c r="A361" s="1"/>
      <c r="B361" s="2"/>
      <c r="C361" s="2"/>
      <c r="D361" s="2"/>
      <c r="E361" s="2"/>
      <c r="F361" s="2"/>
      <c r="G361" s="2"/>
      <c r="H361" s="2"/>
      <c r="I361" s="2"/>
      <c r="J361" s="2"/>
      <c r="K361" s="2"/>
      <c r="L361" s="2"/>
      <c r="M361" s="2"/>
      <c r="N361" s="2"/>
      <c r="O361" s="2"/>
      <c r="P361" s="2"/>
      <c r="Q361" s="2"/>
      <c r="R361" s="3"/>
      <c r="S361" s="3"/>
      <c r="T361" s="4"/>
      <c r="U361" s="4"/>
      <c r="V361" s="3"/>
      <c r="W361" s="1"/>
      <c r="X361" s="335"/>
      <c r="Y361" s="335"/>
      <c r="Z361" s="5"/>
      <c r="AA361" s="5"/>
      <c r="AB361" s="6"/>
      <c r="AC361" s="336"/>
      <c r="AD361" s="336"/>
      <c r="AE361" s="336"/>
      <c r="AF361" s="336"/>
      <c r="AG361" s="337"/>
      <c r="AH361" s="337"/>
      <c r="AI361" s="337"/>
      <c r="AJ361" s="336"/>
      <c r="AK361" s="337"/>
      <c r="AL361" s="337"/>
      <c r="AM361" s="337"/>
      <c r="AN361" s="336"/>
      <c r="AO361" s="336"/>
      <c r="AP361" s="337"/>
      <c r="AQ361" s="9"/>
      <c r="AX361" s="11"/>
      <c r="AY361" s="12"/>
      <c r="AZ361" s="12"/>
      <c r="BA361" s="13"/>
      <c r="BB361" s="3"/>
      <c r="BC361" s="3"/>
      <c r="BD361" s="14"/>
      <c r="BE361" s="3"/>
      <c r="BF361" s="14"/>
      <c r="BG361" s="15"/>
      <c r="BH361" s="3"/>
      <c r="BI361" s="14"/>
      <c r="BJ361" s="14"/>
      <c r="BK361" s="14"/>
      <c r="BL361" s="14"/>
      <c r="BM361" s="3"/>
      <c r="BN361" s="16"/>
      <c r="BO361" s="16"/>
      <c r="BP361" s="17"/>
      <c r="BQ361" s="14"/>
      <c r="BR361" s="3"/>
      <c r="BS361" s="3"/>
      <c r="BT361" s="3"/>
      <c r="BU361" s="3"/>
      <c r="BV361" s="3"/>
      <c r="BW361" s="3"/>
      <c r="BX361" s="3"/>
      <c r="BY361" s="3"/>
      <c r="BZ361" s="3"/>
      <c r="CA361" s="3"/>
      <c r="CB361" s="3"/>
      <c r="CC361" s="3"/>
      <c r="CD361" s="3"/>
      <c r="CE361" s="3"/>
      <c r="CF361" s="3"/>
      <c r="CG361" s="338"/>
      <c r="CH361" s="19"/>
      <c r="CI361" s="19"/>
      <c r="CJ361" s="19"/>
      <c r="CK361" s="19"/>
      <c r="CL361" s="19"/>
      <c r="CM361" s="19"/>
      <c r="CN361" s="19"/>
      <c r="CO361" s="19"/>
      <c r="CP361" s="19"/>
      <c r="CQ361" s="19"/>
      <c r="CR361" s="19"/>
      <c r="CS361" s="19"/>
      <c r="CT361" s="19"/>
      <c r="CU361" s="19"/>
      <c r="CV361" s="19"/>
      <c r="CW361" s="19"/>
      <c r="CX361" s="19"/>
      <c r="CY361" s="19"/>
      <c r="CZ361" s="19"/>
      <c r="DA361" s="19"/>
      <c r="DB361" s="19"/>
      <c r="DC361" s="19"/>
      <c r="DD361" s="19"/>
      <c r="DE361" s="19"/>
      <c r="DF361" s="19"/>
      <c r="DG361" s="19"/>
      <c r="DH361" s="19"/>
      <c r="DI361" s="19"/>
      <c r="DJ361" s="19"/>
      <c r="DK361" s="19"/>
      <c r="DL361" s="19"/>
      <c r="DM361" s="19"/>
      <c r="DN361" s="19"/>
      <c r="DO361" s="19"/>
      <c r="DP361" s="19"/>
      <c r="DQ361" s="19"/>
      <c r="DR361" s="19"/>
      <c r="DS361" s="19"/>
      <c r="DT361" s="19"/>
      <c r="DU361" s="19"/>
      <c r="DV361" s="19"/>
      <c r="DW361" s="19"/>
      <c r="DX361" s="19"/>
      <c r="DY361" s="19"/>
      <c r="DZ361" s="19"/>
      <c r="EA361" s="19"/>
      <c r="EB361" s="19"/>
      <c r="EC361" s="19"/>
      <c r="ED361" s="19"/>
      <c r="EE361" s="19"/>
      <c r="EF361" s="19"/>
      <c r="EG361" s="19"/>
      <c r="EH361" s="19"/>
      <c r="EI361" s="19"/>
      <c r="EJ361" s="19"/>
      <c r="EK361" s="19"/>
      <c r="EL361" s="19"/>
      <c r="EM361" s="19"/>
      <c r="EN361" s="19"/>
      <c r="EO361" s="19"/>
      <c r="EP361" s="19"/>
      <c r="EQ361" s="19"/>
      <c r="ER361" s="19"/>
      <c r="ES361" s="19"/>
      <c r="ET361" s="19"/>
      <c r="EU361" s="19"/>
      <c r="EV361" s="19"/>
      <c r="EW361" s="19"/>
      <c r="EX361" s="19"/>
      <c r="EY361" s="19"/>
      <c r="EZ361" s="19"/>
      <c r="FA361" s="19"/>
      <c r="FB361" s="19"/>
      <c r="FC361" s="19"/>
      <c r="FD361" s="19"/>
      <c r="FE361" s="19"/>
      <c r="FF361" s="19"/>
      <c r="FG361" s="19"/>
      <c r="FH361" s="19"/>
      <c r="FI361" s="19"/>
      <c r="FJ361" s="19"/>
      <c r="FK361" s="19"/>
      <c r="FL361" s="19"/>
      <c r="FM361" s="19"/>
      <c r="FN361" s="19"/>
      <c r="FO361" s="19"/>
      <c r="FP361" s="19"/>
      <c r="FQ361" s="19"/>
      <c r="FR361" s="19"/>
      <c r="FS361" s="19"/>
      <c r="FT361" s="19"/>
      <c r="FU361" s="19"/>
      <c r="FV361" s="19"/>
      <c r="FW361" s="19"/>
      <c r="FX361" s="19"/>
      <c r="FY361" s="19"/>
      <c r="FZ361" s="19"/>
      <c r="GA361" s="19"/>
      <c r="GB361" s="19"/>
      <c r="GC361" s="19"/>
      <c r="GD361" s="19"/>
      <c r="GE361" s="19"/>
      <c r="GF361" s="19"/>
      <c r="GG361" s="19"/>
      <c r="GH361" s="19"/>
      <c r="GI361" s="19"/>
      <c r="GJ361" s="19"/>
      <c r="GK361" s="19"/>
      <c r="GL361" s="19"/>
      <c r="GM361" s="19"/>
      <c r="GN361" s="19"/>
      <c r="GO361" s="19"/>
      <c r="GP361" s="19"/>
      <c r="GQ361" s="19"/>
      <c r="GR361" s="19"/>
      <c r="GS361" s="19"/>
      <c r="GT361" s="19"/>
      <c r="GU361" s="19"/>
      <c r="GV361" s="19"/>
      <c r="GW361" s="19"/>
      <c r="GX361" s="19"/>
      <c r="GY361" s="19"/>
      <c r="GZ361" s="19"/>
      <c r="HA361" s="19"/>
      <c r="HB361" s="19"/>
      <c r="HC361" s="19"/>
      <c r="HD361" s="19"/>
      <c r="HE361" s="19"/>
      <c r="HF361" s="19"/>
      <c r="HG361" s="19"/>
      <c r="HH361" s="19"/>
      <c r="HI361" s="19"/>
      <c r="HJ361" s="19"/>
      <c r="HK361" s="19"/>
      <c r="HL361" s="19"/>
      <c r="HM361" s="19"/>
      <c r="HN361" s="19"/>
      <c r="HO361" s="19"/>
      <c r="HP361" s="19"/>
      <c r="HQ361" s="19"/>
      <c r="HR361" s="19"/>
      <c r="HS361" s="19"/>
      <c r="HT361" s="19"/>
      <c r="HU361" s="19"/>
      <c r="HV361" s="19"/>
      <c r="HW361" s="19"/>
      <c r="HX361" s="19"/>
      <c r="HY361" s="19"/>
      <c r="HZ361" s="19"/>
      <c r="IA361" s="19"/>
      <c r="IB361" s="19"/>
      <c r="IC361" s="19"/>
      <c r="ID361" s="19"/>
      <c r="IE361" s="19"/>
      <c r="IF361" s="19"/>
      <c r="IG361" s="19"/>
      <c r="IH361" s="19"/>
      <c r="II361" s="19"/>
      <c r="IJ361" s="19"/>
      <c r="IK361" s="19"/>
      <c r="IL361" s="19"/>
      <c r="IM361" s="19"/>
      <c r="IN361" s="19"/>
      <c r="IO361" s="19"/>
      <c r="IP361" s="19"/>
      <c r="IQ361" s="19"/>
      <c r="IR361" s="19"/>
      <c r="IS361" s="19"/>
      <c r="IT361" s="19"/>
      <c r="IU361" s="19"/>
      <c r="IV361" s="19"/>
      <c r="IW361" s="19"/>
      <c r="IX361" s="19"/>
      <c r="IY361" s="19"/>
      <c r="IZ361" s="19"/>
      <c r="JA361" s="19"/>
      <c r="JB361" s="19"/>
      <c r="JC361" s="19"/>
      <c r="JD361" s="19"/>
      <c r="JE361" s="19"/>
      <c r="JF361" s="19"/>
      <c r="JG361" s="19"/>
      <c r="JH361" s="19"/>
      <c r="JI361" s="19"/>
      <c r="JJ361" s="19"/>
      <c r="JK361" s="19"/>
      <c r="JL361" s="19"/>
      <c r="JM361" s="19"/>
      <c r="JN361" s="19"/>
      <c r="JO361" s="19"/>
      <c r="JP361" s="19"/>
      <c r="JQ361" s="19"/>
      <c r="JR361" s="19"/>
      <c r="JS361" s="19"/>
      <c r="JT361" s="19"/>
      <c r="JU361" s="19"/>
      <c r="JV361" s="19"/>
      <c r="JW361" s="19"/>
      <c r="JX361" s="19"/>
      <c r="JY361" s="19"/>
      <c r="JZ361" s="19"/>
      <c r="KA361" s="19"/>
      <c r="KB361" s="19"/>
      <c r="KC361" s="19"/>
      <c r="KD361" s="19"/>
      <c r="KE361" s="19"/>
      <c r="KF361" s="19"/>
      <c r="KG361" s="19"/>
      <c r="KH361" s="19"/>
      <c r="KI361" s="19"/>
      <c r="KJ361" s="19"/>
      <c r="KK361" s="19"/>
      <c r="KL361" s="19"/>
      <c r="KM361" s="19"/>
      <c r="KN361" s="19"/>
      <c r="KO361" s="19"/>
      <c r="KP361" s="19"/>
      <c r="KQ361" s="19"/>
      <c r="KR361" s="19"/>
      <c r="KS361" s="19"/>
      <c r="KT361" s="19"/>
      <c r="KU361" s="19"/>
      <c r="KV361" s="19"/>
      <c r="KW361" s="19"/>
      <c r="KX361" s="19"/>
      <c r="KY361" s="19"/>
      <c r="KZ361" s="19"/>
      <c r="LA361" s="19"/>
      <c r="LB361" s="19"/>
      <c r="LC361" s="19"/>
      <c r="LD361" s="19"/>
      <c r="LE361" s="19"/>
      <c r="LF361" s="19"/>
      <c r="LG361" s="19"/>
      <c r="LH361" s="19"/>
      <c r="LI361" s="19"/>
      <c r="LJ361" s="19"/>
      <c r="LK361" s="19"/>
      <c r="LL361" s="19"/>
      <c r="LM361" s="19"/>
      <c r="LN361" s="19"/>
      <c r="LO361" s="19"/>
      <c r="LP361" s="19"/>
      <c r="LQ361" s="19"/>
      <c r="LR361" s="19"/>
      <c r="LS361" s="19"/>
      <c r="LT361" s="19"/>
      <c r="LU361" s="19"/>
      <c r="LV361" s="19"/>
      <c r="LW361" s="19"/>
      <c r="LX361" s="19"/>
      <c r="LY361" s="19"/>
      <c r="LZ361" s="19"/>
      <c r="MA361" s="19"/>
      <c r="MB361" s="19"/>
      <c r="MC361" s="19"/>
      <c r="MD361" s="19"/>
      <c r="ME361" s="19"/>
      <c r="MF361" s="19"/>
      <c r="MG361" s="19"/>
      <c r="MH361" s="19"/>
      <c r="MI361" s="19"/>
      <c r="MJ361" s="19"/>
      <c r="MK361" s="19"/>
      <c r="ML361" s="19"/>
      <c r="MM361" s="19"/>
      <c r="MN361" s="19"/>
      <c r="MO361" s="19"/>
      <c r="MP361" s="19"/>
      <c r="MQ361" s="19"/>
      <c r="MR361" s="19"/>
      <c r="MS361" s="19"/>
      <c r="MT361" s="19"/>
      <c r="MU361" s="19"/>
      <c r="MV361" s="19"/>
      <c r="MW361" s="19"/>
      <c r="MX361" s="19"/>
      <c r="MY361" s="19"/>
      <c r="MZ361" s="19"/>
      <c r="NA361" s="19"/>
      <c r="NB361" s="19"/>
      <c r="NC361" s="19"/>
      <c r="ND361" s="19"/>
      <c r="NE361" s="19"/>
      <c r="NF361" s="19"/>
      <c r="NG361" s="19"/>
      <c r="NH361" s="19"/>
      <c r="NI361" s="19"/>
      <c r="NJ361" s="19"/>
      <c r="NK361" s="19"/>
      <c r="NL361" s="19"/>
      <c r="NM361" s="19"/>
      <c r="NN361" s="19"/>
      <c r="NO361" s="19"/>
      <c r="NP361" s="19"/>
      <c r="NQ361" s="19"/>
      <c r="NR361" s="19"/>
      <c r="NS361" s="19"/>
      <c r="NT361" s="19"/>
      <c r="NU361" s="19"/>
      <c r="NV361" s="19"/>
      <c r="NW361" s="19"/>
      <c r="NX361" s="19"/>
      <c r="NY361" s="19"/>
      <c r="NZ361" s="19"/>
      <c r="OA361" s="19"/>
      <c r="OB361" s="19"/>
      <c r="OC361" s="19"/>
      <c r="OD361" s="19"/>
      <c r="OE361" s="19"/>
      <c r="OF361" s="19"/>
      <c r="OG361" s="19"/>
      <c r="OH361" s="19"/>
      <c r="OI361" s="19"/>
      <c r="OJ361" s="19"/>
      <c r="OK361" s="19"/>
      <c r="OL361" s="19"/>
      <c r="OM361" s="19"/>
      <c r="ON361" s="19"/>
      <c r="OO361" s="19"/>
      <c r="OP361" s="19"/>
      <c r="OQ361" s="19"/>
      <c r="OR361" s="19"/>
      <c r="OS361" s="19"/>
      <c r="OT361" s="19"/>
      <c r="OU361" s="19"/>
      <c r="OV361" s="19"/>
      <c r="OW361" s="19"/>
      <c r="OX361" s="19"/>
      <c r="OY361" s="19"/>
      <c r="OZ361" s="19"/>
      <c r="PA361" s="19"/>
      <c r="PB361" s="19"/>
      <c r="PC361" s="19"/>
      <c r="PD361" s="19"/>
      <c r="PE361" s="19"/>
      <c r="PF361" s="19"/>
      <c r="PG361" s="19"/>
      <c r="PH361" s="19"/>
      <c r="PI361" s="19"/>
      <c r="PJ361" s="19"/>
      <c r="PK361" s="19"/>
      <c r="PL361" s="19"/>
      <c r="PM361" s="19"/>
      <c r="PN361" s="19"/>
      <c r="PO361" s="19"/>
      <c r="PP361" s="19"/>
      <c r="PQ361" s="19"/>
      <c r="PR361" s="19"/>
      <c r="PS361" s="19"/>
      <c r="PT361" s="19"/>
      <c r="PU361" s="19"/>
      <c r="PV361" s="19"/>
      <c r="PW361" s="19"/>
      <c r="PX361" s="19"/>
      <c r="PY361" s="19"/>
      <c r="PZ361" s="19"/>
      <c r="QA361" s="19"/>
      <c r="QB361" s="19"/>
      <c r="QC361" s="19"/>
      <c r="QD361" s="19"/>
      <c r="QE361" s="19"/>
      <c r="QF361" s="19"/>
      <c r="QG361" s="19"/>
      <c r="QH361" s="19"/>
      <c r="QI361" s="19"/>
      <c r="QJ361" s="19"/>
      <c r="QK361" s="19"/>
      <c r="QL361" s="19"/>
      <c r="QM361" s="19"/>
      <c r="QN361" s="19"/>
      <c r="QO361" s="19"/>
      <c r="QP361" s="19"/>
      <c r="QQ361" s="19"/>
      <c r="QR361" s="19"/>
      <c r="QS361" s="19"/>
      <c r="QT361" s="19"/>
      <c r="QU361" s="19"/>
      <c r="QV361" s="19"/>
      <c r="QW361" s="19"/>
      <c r="QX361" s="19"/>
      <c r="QY361" s="19"/>
      <c r="QZ361" s="19"/>
      <c r="RA361" s="19"/>
      <c r="RB361" s="19"/>
      <c r="RC361" s="19"/>
      <c r="RD361" s="19"/>
      <c r="RE361" s="19"/>
      <c r="RF361" s="19"/>
      <c r="RG361" s="19"/>
      <c r="RH361" s="19"/>
      <c r="RI361" s="19"/>
      <c r="RJ361" s="19"/>
      <c r="RK361" s="19"/>
      <c r="RL361" s="19"/>
      <c r="RM361" s="19"/>
      <c r="RN361" s="19"/>
      <c r="RO361" s="19"/>
      <c r="RP361" s="19"/>
      <c r="RQ361" s="19"/>
      <c r="RR361" s="19"/>
      <c r="RS361" s="19"/>
      <c r="RT361" s="19"/>
      <c r="RU361" s="19"/>
      <c r="RV361" s="19"/>
      <c r="RW361" s="19"/>
      <c r="RX361" s="19"/>
      <c r="RY361" s="19"/>
      <c r="RZ361" s="19"/>
      <c r="SA361" s="19"/>
      <c r="SB361" s="19"/>
      <c r="SC361" s="19"/>
      <c r="SD361" s="19"/>
      <c r="SE361" s="19"/>
      <c r="SF361" s="19"/>
      <c r="SG361" s="19"/>
      <c r="SH361" s="19"/>
      <c r="SI361" s="19"/>
      <c r="SJ361" s="19"/>
      <c r="SK361" s="19"/>
      <c r="SL361" s="19"/>
      <c r="SM361" s="19"/>
      <c r="SN361" s="19"/>
      <c r="SO361" s="19"/>
      <c r="SP361" s="19"/>
      <c r="SQ361" s="19"/>
      <c r="SR361" s="19"/>
      <c r="SS361" s="19"/>
      <c r="ST361" s="19"/>
      <c r="SU361" s="19"/>
      <c r="SV361" s="19"/>
      <c r="SW361" s="19"/>
      <c r="SX361" s="19"/>
      <c r="SY361" s="19"/>
      <c r="SZ361" s="19"/>
      <c r="TA361" s="19"/>
      <c r="TB361" s="19"/>
      <c r="TC361" s="19"/>
      <c r="TD361" s="19"/>
      <c r="TE361" s="19"/>
      <c r="TF361" s="19"/>
      <c r="TG361" s="19"/>
      <c r="TH361" s="19"/>
      <c r="TI361" s="19"/>
      <c r="TJ361" s="19"/>
      <c r="TK361" s="19"/>
      <c r="TL361" s="19"/>
      <c r="TM361" s="19"/>
      <c r="TN361" s="19"/>
      <c r="TO361" s="19"/>
      <c r="TP361" s="19"/>
      <c r="TQ361" s="19"/>
      <c r="TR361" s="19"/>
      <c r="TS361" s="19"/>
      <c r="TT361" s="19"/>
      <c r="TU361" s="19"/>
      <c r="TV361" s="19"/>
      <c r="TW361" s="19"/>
      <c r="TX361" s="19"/>
      <c r="TY361" s="19"/>
      <c r="TZ361" s="19"/>
      <c r="UA361" s="19"/>
      <c r="UB361" s="19"/>
      <c r="UC361" s="19"/>
      <c r="UD361" s="19"/>
      <c r="UE361" s="19"/>
      <c r="UF361" s="19"/>
      <c r="UG361" s="19"/>
      <c r="UH361" s="19"/>
      <c r="UI361" s="19"/>
      <c r="UJ361" s="19"/>
      <c r="UK361" s="19"/>
      <c r="UL361" s="19"/>
      <c r="UM361" s="19"/>
      <c r="UN361" s="19"/>
      <c r="UO361" s="19"/>
      <c r="UP361" s="19"/>
      <c r="UQ361" s="19"/>
      <c r="UR361" s="19"/>
      <c r="US361" s="19"/>
      <c r="UT361" s="19"/>
      <c r="UU361" s="19"/>
      <c r="UV361" s="19"/>
      <c r="UW361" s="19"/>
      <c r="UX361" s="19"/>
      <c r="UY361" s="19"/>
      <c r="UZ361" s="19"/>
      <c r="VA361" s="19"/>
      <c r="VB361" s="19"/>
      <c r="VC361" s="19"/>
      <c r="VD361" s="19"/>
      <c r="VE361" s="19"/>
      <c r="VF361" s="19"/>
      <c r="VG361" s="19"/>
      <c r="VH361" s="19"/>
      <c r="VI361" s="19"/>
      <c r="VJ361" s="19"/>
      <c r="VK361" s="19"/>
      <c r="VL361" s="19"/>
      <c r="VM361" s="19"/>
      <c r="VN361" s="19"/>
      <c r="VO361" s="19"/>
      <c r="VP361" s="19"/>
      <c r="VQ361" s="19"/>
      <c r="VR361" s="19"/>
      <c r="VS361" s="19"/>
      <c r="VT361" s="19"/>
      <c r="VU361" s="19"/>
      <c r="VV361" s="19"/>
      <c r="VW361" s="19"/>
      <c r="VX361" s="19"/>
      <c r="VY361" s="19"/>
      <c r="VZ361" s="19"/>
      <c r="WA361" s="19"/>
      <c r="WB361" s="19"/>
      <c r="WC361" s="19"/>
      <c r="WD361" s="19"/>
      <c r="WE361" s="19"/>
      <c r="WF361" s="19"/>
      <c r="WG361" s="19"/>
      <c r="WH361" s="19"/>
      <c r="WI361" s="19"/>
      <c r="WJ361" s="19"/>
      <c r="WK361" s="19"/>
      <c r="WL361" s="19"/>
      <c r="WM361" s="19"/>
      <c r="WN361" s="19"/>
      <c r="WO361" s="19"/>
      <c r="WP361" s="19"/>
      <c r="WQ361" s="19"/>
      <c r="WR361" s="19"/>
      <c r="WS361" s="19"/>
      <c r="WT361" s="19"/>
      <c r="WU361" s="19"/>
      <c r="WV361" s="19"/>
      <c r="WW361" s="19"/>
      <c r="WX361" s="19"/>
      <c r="WY361" s="19"/>
      <c r="WZ361" s="19"/>
      <c r="XA361" s="19"/>
      <c r="XB361" s="19"/>
      <c r="XC361" s="19"/>
      <c r="XD361" s="19"/>
      <c r="XE361" s="19"/>
      <c r="XF361" s="19"/>
      <c r="XG361" s="19"/>
      <c r="XH361" s="19"/>
      <c r="XI361" s="19"/>
      <c r="XJ361" s="19"/>
      <c r="XK361" s="19"/>
      <c r="XL361" s="19"/>
      <c r="XM361" s="19"/>
      <c r="XN361" s="19"/>
      <c r="XO361" s="19"/>
      <c r="XP361" s="19"/>
      <c r="XQ361" s="19"/>
      <c r="XR361" s="19"/>
      <c r="XS361" s="19"/>
      <c r="XT361" s="19"/>
      <c r="XU361" s="19"/>
      <c r="XV361" s="19"/>
      <c r="XW361" s="19"/>
      <c r="XX361" s="19"/>
      <c r="XY361" s="19"/>
      <c r="XZ361" s="19"/>
      <c r="YA361" s="19"/>
      <c r="YB361" s="19"/>
      <c r="YC361" s="19"/>
      <c r="YD361" s="19"/>
      <c r="YE361" s="19"/>
      <c r="YF361" s="19"/>
      <c r="YG361" s="19"/>
      <c r="YH361" s="19"/>
      <c r="YI361" s="19"/>
      <c r="YJ361" s="19"/>
      <c r="YK361" s="19"/>
      <c r="YL361" s="19"/>
      <c r="YM361" s="19"/>
      <c r="YN361" s="19"/>
      <c r="YO361" s="19"/>
      <c r="YP361" s="19"/>
      <c r="YQ361" s="19"/>
      <c r="YR361" s="19"/>
      <c r="YS361" s="19"/>
      <c r="YT361" s="19"/>
      <c r="YU361" s="19"/>
      <c r="YV361" s="19"/>
      <c r="YW361" s="19"/>
      <c r="YX361" s="19"/>
      <c r="YY361" s="19"/>
      <c r="YZ361" s="19"/>
      <c r="ZA361" s="19"/>
      <c r="ZB361" s="19"/>
      <c r="ZC361" s="19"/>
      <c r="ZD361" s="19"/>
      <c r="ZE361" s="19"/>
      <c r="ZF361" s="19"/>
      <c r="ZG361" s="19"/>
      <c r="ZH361" s="19"/>
      <c r="ZI361" s="19"/>
      <c r="ZJ361" s="19"/>
      <c r="ZK361" s="19"/>
      <c r="ZL361" s="19"/>
      <c r="ZM361" s="19"/>
      <c r="ZN361" s="19"/>
      <c r="ZO361" s="19"/>
      <c r="ZP361" s="19"/>
      <c r="ZQ361" s="19"/>
      <c r="ZR361" s="19"/>
      <c r="ZS361" s="19"/>
      <c r="ZT361" s="19"/>
      <c r="ZU361" s="19"/>
      <c r="ZV361" s="19"/>
      <c r="ZW361" s="19"/>
      <c r="ZX361" s="19"/>
      <c r="ZY361" s="19"/>
      <c r="ZZ361" s="19"/>
      <c r="AAA361" s="19"/>
      <c r="AAB361" s="19"/>
      <c r="AAC361" s="19"/>
      <c r="AAD361" s="19"/>
      <c r="AAE361" s="19"/>
      <c r="AAF361" s="19"/>
      <c r="AAG361" s="19"/>
      <c r="AAH361" s="19"/>
      <c r="AAI361" s="19"/>
      <c r="AAJ361" s="19"/>
      <c r="AAK361" s="19"/>
      <c r="AAL361" s="19"/>
      <c r="AAM361" s="19"/>
      <c r="AAN361" s="19"/>
      <c r="AAO361" s="19"/>
      <c r="AAP361" s="19"/>
      <c r="AAQ361" s="19"/>
      <c r="AAR361" s="19"/>
      <c r="AAS361" s="19"/>
      <c r="AAT361" s="19"/>
      <c r="AAU361" s="19"/>
      <c r="AAV361" s="19"/>
      <c r="AAW361" s="19"/>
      <c r="AAX361" s="19"/>
      <c r="AAY361" s="19"/>
      <c r="AAZ361" s="19"/>
      <c r="ABA361" s="19"/>
      <c r="ABB361" s="19"/>
      <c r="ABC361" s="19"/>
      <c r="ABD361" s="19"/>
      <c r="ABE361" s="19"/>
      <c r="ABF361" s="19"/>
      <c r="ABG361" s="19"/>
      <c r="ABH361" s="19"/>
      <c r="ABI361" s="19"/>
      <c r="ABJ361" s="19"/>
      <c r="ABK361" s="19"/>
      <c r="ABL361" s="19"/>
      <c r="ABM361" s="19"/>
      <c r="ABN361" s="19"/>
      <c r="ABO361" s="19"/>
      <c r="ABP361" s="19"/>
      <c r="ABQ361" s="19"/>
      <c r="ABR361" s="19"/>
      <c r="ABS361" s="19"/>
      <c r="ABT361" s="19"/>
      <c r="ABU361" s="19"/>
      <c r="ABV361" s="19"/>
      <c r="ABW361" s="19"/>
      <c r="ABX361" s="19"/>
      <c r="ABY361" s="19"/>
      <c r="ABZ361" s="19"/>
      <c r="ACA361" s="19"/>
      <c r="ACB361" s="19"/>
      <c r="ACC361" s="19"/>
      <c r="ACD361" s="19"/>
      <c r="ACE361" s="19"/>
      <c r="ACF361" s="19"/>
      <c r="ACG361" s="19"/>
      <c r="ACH361" s="19"/>
      <c r="ACI361" s="19"/>
      <c r="ACJ361" s="19"/>
      <c r="ACK361" s="19"/>
      <c r="ACL361" s="19"/>
      <c r="ACM361" s="19"/>
      <c r="ACN361" s="19"/>
      <c r="ACO361" s="19"/>
      <c r="ACP361" s="19"/>
      <c r="ACQ361" s="19"/>
      <c r="ACR361" s="19"/>
      <c r="ACS361" s="19"/>
      <c r="ACT361" s="19"/>
      <c r="ACU361" s="19"/>
      <c r="ACV361" s="19"/>
      <c r="ACW361" s="19"/>
      <c r="ACX361" s="19"/>
      <c r="ACY361" s="19"/>
      <c r="ACZ361" s="19"/>
      <c r="ADA361" s="19"/>
      <c r="ADB361" s="19"/>
      <c r="ADC361" s="19"/>
      <c r="ADD361" s="19"/>
      <c r="ADE361" s="19"/>
      <c r="ADF361" s="19"/>
      <c r="ADG361" s="19"/>
      <c r="ADH361" s="19"/>
      <c r="ADI361" s="19"/>
      <c r="ADJ361" s="19"/>
      <c r="ADK361" s="19"/>
      <c r="ADL361" s="19"/>
      <c r="ADM361" s="19"/>
      <c r="ADN361" s="19"/>
      <c r="ADO361" s="19"/>
      <c r="ADP361" s="19"/>
      <c r="ADQ361" s="19"/>
      <c r="ADR361" s="19"/>
      <c r="ADS361" s="19"/>
      <c r="ADT361" s="19"/>
      <c r="ADU361" s="19"/>
      <c r="ADV361" s="19"/>
      <c r="ADW361" s="19"/>
      <c r="ADX361" s="19"/>
      <c r="ADY361" s="19"/>
      <c r="ADZ361" s="19"/>
      <c r="AEA361" s="19"/>
      <c r="AEB361" s="19"/>
      <c r="AEC361" s="19"/>
      <c r="AED361" s="19"/>
      <c r="AEE361" s="19"/>
      <c r="AEF361" s="19"/>
      <c r="AEG361" s="19"/>
      <c r="AEH361" s="19"/>
      <c r="AEI361" s="19"/>
      <c r="AEJ361" s="19"/>
      <c r="AEK361" s="19"/>
      <c r="AEL361" s="19"/>
      <c r="AEM361" s="19"/>
      <c r="AEN361" s="19"/>
      <c r="AEO361" s="19"/>
      <c r="AEP361" s="19"/>
      <c r="AEQ361" s="19"/>
      <c r="AER361" s="19"/>
      <c r="AES361" s="19"/>
      <c r="AET361" s="19"/>
      <c r="AEU361" s="19"/>
      <c r="AEV361" s="19"/>
      <c r="AEW361" s="19"/>
      <c r="AEX361" s="19"/>
      <c r="AEY361" s="19"/>
      <c r="AEZ361" s="19"/>
      <c r="AFA361" s="19"/>
      <c r="AFB361" s="19"/>
      <c r="AFC361" s="19"/>
      <c r="AFD361" s="19"/>
      <c r="AFE361" s="19"/>
      <c r="AFF361" s="19"/>
      <c r="AFG361" s="19"/>
      <c r="AFH361" s="19"/>
      <c r="AFI361" s="19"/>
      <c r="AFJ361" s="19"/>
      <c r="AFK361" s="19"/>
      <c r="AFL361" s="19"/>
      <c r="AFM361" s="19"/>
      <c r="AFN361" s="19"/>
      <c r="AFO361" s="19"/>
      <c r="AFP361" s="19"/>
      <c r="AFQ361" s="19"/>
      <c r="AFR361" s="19"/>
      <c r="AFS361" s="19"/>
      <c r="AFT361" s="19"/>
      <c r="AFU361" s="19"/>
      <c r="AFV361" s="19"/>
      <c r="AFW361" s="19"/>
      <c r="AFX361" s="19"/>
      <c r="AFY361" s="19"/>
      <c r="AFZ361" s="19"/>
      <c r="AGA361" s="19"/>
      <c r="AGB361" s="19"/>
      <c r="AGC361" s="19"/>
      <c r="AGD361" s="19"/>
      <c r="AGE361" s="19"/>
      <c r="AGF361" s="19"/>
      <c r="AGG361" s="19"/>
      <c r="AGH361" s="19"/>
      <c r="AGI361" s="19"/>
      <c r="AGJ361" s="19"/>
      <c r="AGK361" s="19"/>
      <c r="AGL361" s="19"/>
      <c r="AGM361" s="19"/>
      <c r="AGN361" s="19"/>
      <c r="AGO361" s="19"/>
      <c r="AGP361" s="19"/>
      <c r="AGQ361" s="19"/>
      <c r="AGR361" s="19"/>
      <c r="AGS361" s="19"/>
      <c r="AGT361" s="19"/>
      <c r="AGU361" s="19"/>
      <c r="AGV361" s="19"/>
      <c r="AGW361" s="19"/>
      <c r="AGX361" s="19"/>
      <c r="AGY361" s="19"/>
      <c r="AGZ361" s="19"/>
      <c r="AHA361" s="19"/>
      <c r="AHB361" s="19"/>
      <c r="AHC361" s="19"/>
      <c r="AHD361" s="19"/>
      <c r="AHE361" s="19"/>
      <c r="AHF361" s="19"/>
      <c r="AHG361" s="19"/>
      <c r="AHH361" s="19"/>
      <c r="AHI361" s="19"/>
      <c r="AHJ361" s="19"/>
      <c r="AHK361" s="19"/>
      <c r="AHL361" s="19"/>
      <c r="AHM361" s="19"/>
      <c r="AHN361" s="19"/>
      <c r="AHO361" s="19"/>
      <c r="AHP361" s="19"/>
      <c r="AHQ361" s="19"/>
      <c r="AHR361" s="19"/>
      <c r="AHS361" s="19"/>
      <c r="AHT361" s="19"/>
      <c r="AHU361" s="19"/>
      <c r="AHV361" s="19"/>
      <c r="AHW361" s="19"/>
      <c r="AHX361" s="19"/>
      <c r="AHY361" s="19"/>
      <c r="AHZ361" s="19"/>
      <c r="AIA361" s="19"/>
      <c r="AIB361" s="19"/>
      <c r="AIC361" s="19"/>
      <c r="AID361" s="19"/>
      <c r="AIE361" s="19"/>
      <c r="AIF361" s="19"/>
      <c r="AIG361" s="19"/>
      <c r="AIH361" s="19"/>
      <c r="AII361" s="19"/>
      <c r="AIJ361" s="19"/>
      <c r="AIK361" s="19"/>
      <c r="AIL361" s="19"/>
      <c r="AIM361" s="19"/>
      <c r="AIN361" s="19"/>
      <c r="AIO361" s="19"/>
      <c r="AIP361" s="19"/>
      <c r="AIQ361" s="19"/>
      <c r="AIR361" s="19"/>
      <c r="AIS361" s="19"/>
      <c r="AIT361" s="19"/>
      <c r="AIU361" s="19"/>
      <c r="AIV361" s="19"/>
      <c r="AIW361" s="19"/>
      <c r="AIX361" s="19"/>
      <c r="AIY361" s="19"/>
      <c r="AIZ361" s="19"/>
      <c r="AJA361" s="19"/>
      <c r="AJB361" s="19"/>
      <c r="AJC361" s="19"/>
      <c r="AJD361" s="19"/>
      <c r="AJE361" s="19"/>
      <c r="AJF361" s="19"/>
      <c r="AJG361" s="19"/>
      <c r="AJH361" s="19"/>
      <c r="AJI361" s="19"/>
      <c r="AJJ361" s="19"/>
      <c r="AJK361" s="19"/>
      <c r="AJL361" s="19"/>
      <c r="AJM361" s="19"/>
      <c r="AJN361" s="19"/>
      <c r="AJO361" s="19"/>
      <c r="AJP361" s="19"/>
      <c r="AJQ361" s="19"/>
      <c r="AJR361" s="19"/>
      <c r="AJS361" s="19"/>
      <c r="AJT361" s="19"/>
      <c r="AJU361" s="19"/>
      <c r="AJV361" s="19"/>
      <c r="AJW361" s="19"/>
      <c r="AJX361" s="19"/>
      <c r="AJY361" s="19"/>
      <c r="AJZ361" s="19"/>
      <c r="AKA361" s="19"/>
      <c r="AKB361" s="19"/>
      <c r="AKC361" s="19"/>
      <c r="AKD361" s="19"/>
      <c r="AKE361" s="19"/>
      <c r="AKF361" s="19"/>
      <c r="AKG361" s="19"/>
      <c r="AKH361" s="19"/>
      <c r="AKI361" s="19"/>
      <c r="AKJ361" s="19"/>
      <c r="AKK361" s="19"/>
      <c r="AKL361" s="19"/>
      <c r="AKM361" s="19"/>
      <c r="AKN361" s="19"/>
      <c r="AKO361" s="19"/>
      <c r="AKP361" s="19"/>
      <c r="AKQ361" s="19"/>
      <c r="AKR361" s="19"/>
      <c r="AKS361" s="19"/>
      <c r="AKT361" s="19"/>
      <c r="AKU361" s="19"/>
      <c r="AKV361" s="19"/>
      <c r="AKW361" s="19"/>
      <c r="AKX361" s="19"/>
      <c r="AKY361" s="19"/>
      <c r="AKZ361" s="19"/>
      <c r="ALA361" s="19"/>
      <c r="ALB361" s="19"/>
      <c r="ALC361" s="19"/>
      <c r="ALD361" s="19"/>
      <c r="ALE361" s="19"/>
      <c r="ALF361" s="19"/>
      <c r="ALG361" s="19"/>
      <c r="ALH361" s="19"/>
      <c r="ALI361" s="19"/>
      <c r="ALJ361" s="19"/>
      <c r="ALK361" s="19"/>
      <c r="ALL361" s="19"/>
      <c r="ALM361" s="19"/>
      <c r="ALN361" s="19"/>
      <c r="ALO361" s="19"/>
      <c r="ALP361" s="19"/>
      <c r="ALQ361" s="19"/>
      <c r="ALR361" s="19"/>
      <c r="ALS361" s="19"/>
      <c r="ALT361" s="19"/>
      <c r="ALU361" s="19"/>
      <c r="ALV361" s="19"/>
      <c r="ALW361" s="19"/>
      <c r="ALX361" s="19"/>
      <c r="ALY361" s="19"/>
      <c r="ALZ361" s="19"/>
      <c r="AMA361" s="19"/>
      <c r="AMB361" s="19"/>
      <c r="AMC361" s="19"/>
      <c r="AMD361" s="19"/>
      <c r="AME361" s="19"/>
      <c r="AMF361" s="19"/>
      <c r="AMG361" s="19"/>
      <c r="AMH361" s="19"/>
      <c r="AMI361" s="19"/>
      <c r="AMJ361" s="19"/>
      <c r="AMK361" s="19"/>
      <c r="AML361" s="19"/>
      <c r="AMM361" s="19"/>
      <c r="AMN361" s="19"/>
      <c r="AMO361" s="19"/>
      <c r="AMP361" s="19"/>
      <c r="AMQ361" s="19"/>
      <c r="AMR361" s="19"/>
      <c r="AMS361" s="19"/>
      <c r="AMT361" s="19"/>
      <c r="AMU361" s="19"/>
      <c r="AMV361" s="19"/>
      <c r="AMW361" s="19"/>
      <c r="AMX361" s="19"/>
      <c r="AMY361" s="19"/>
      <c r="AMZ361" s="19"/>
      <c r="ANA361" s="19"/>
      <c r="ANB361" s="19"/>
      <c r="ANC361" s="19"/>
      <c r="AND361" s="19"/>
      <c r="ANE361" s="19"/>
      <c r="ANF361" s="19"/>
      <c r="ANG361" s="19"/>
      <c r="ANH361" s="19"/>
      <c r="ANI361" s="19"/>
      <c r="ANJ361" s="19"/>
      <c r="ANK361" s="19"/>
      <c r="ANL361" s="19"/>
      <c r="ANM361" s="19"/>
      <c r="ANN361" s="19"/>
      <c r="ANO361" s="19"/>
      <c r="ANP361" s="19"/>
      <c r="ANQ361" s="19"/>
      <c r="ANR361" s="19"/>
      <c r="ANS361" s="19"/>
      <c r="ANT361" s="19"/>
      <c r="ANU361" s="19"/>
      <c r="ANV361" s="19"/>
      <c r="ANW361" s="19"/>
      <c r="ANX361" s="19"/>
      <c r="ANY361" s="19"/>
      <c r="ANZ361" s="19"/>
      <c r="AOA361" s="19"/>
      <c r="AOB361" s="19"/>
      <c r="AOC361" s="19"/>
      <c r="AOD361" s="19"/>
      <c r="AOE361" s="19"/>
      <c r="AOF361" s="19"/>
      <c r="AOG361" s="19"/>
      <c r="AOH361" s="19"/>
      <c r="AOI361" s="19"/>
      <c r="AOJ361" s="19"/>
      <c r="AOK361" s="19"/>
      <c r="AOL361" s="19"/>
      <c r="AOM361" s="19"/>
      <c r="AON361" s="19"/>
      <c r="AOO361" s="19"/>
      <c r="AOP361" s="19"/>
      <c r="AOQ361" s="19"/>
      <c r="AOR361" s="19"/>
      <c r="AOS361" s="19"/>
      <c r="AOT361" s="19"/>
      <c r="AOU361" s="19"/>
      <c r="AOV361" s="19"/>
      <c r="AOW361" s="19"/>
      <c r="AOX361" s="19"/>
      <c r="AOY361" s="19"/>
      <c r="AOZ361" s="19"/>
      <c r="APA361" s="19"/>
      <c r="APB361" s="19"/>
      <c r="APC361" s="19"/>
      <c r="APD361" s="19"/>
      <c r="APE361" s="19"/>
      <c r="APF361" s="19"/>
      <c r="APG361" s="19"/>
      <c r="APH361" s="19"/>
      <c r="API361" s="19"/>
      <c r="APJ361" s="19"/>
      <c r="APK361" s="19"/>
      <c r="APL361" s="19"/>
      <c r="APM361" s="19"/>
      <c r="APN361" s="19"/>
      <c r="APO361" s="19"/>
      <c r="APP361" s="19"/>
      <c r="APQ361" s="19"/>
      <c r="APR361" s="19"/>
      <c r="APS361" s="19"/>
      <c r="APT361" s="19"/>
      <c r="APU361" s="19"/>
      <c r="APV361" s="19"/>
      <c r="APW361" s="19"/>
      <c r="APX361" s="19"/>
      <c r="APY361" s="19"/>
      <c r="APZ361" s="19"/>
      <c r="AQA361" s="19"/>
      <c r="AQB361" s="19"/>
      <c r="AQC361" s="19"/>
      <c r="AQD361" s="19"/>
      <c r="AQE361" s="19"/>
      <c r="AQF361" s="19"/>
      <c r="AQG361" s="19"/>
      <c r="AQH361" s="19"/>
      <c r="AQI361" s="19"/>
      <c r="AQJ361" s="19"/>
      <c r="AQK361" s="19"/>
      <c r="AQL361" s="19"/>
      <c r="AQM361" s="19"/>
      <c r="AQN361" s="19"/>
      <c r="AQO361" s="19"/>
      <c r="AQP361" s="19"/>
      <c r="AQQ361" s="19"/>
      <c r="AQR361" s="19"/>
      <c r="AQS361" s="19"/>
      <c r="AQT361" s="19"/>
      <c r="AQU361" s="19"/>
      <c r="AQV361" s="19"/>
      <c r="AQW361" s="19"/>
      <c r="AQX361" s="19"/>
      <c r="AQY361" s="19"/>
      <c r="AQZ361" s="19"/>
      <c r="ARA361" s="19"/>
      <c r="ARB361" s="19"/>
      <c r="ARC361" s="19"/>
      <c r="ARD361" s="19"/>
      <c r="ARE361" s="19"/>
      <c r="ARF361" s="19"/>
      <c r="ARG361" s="19"/>
      <c r="ARH361" s="19"/>
      <c r="ARI361" s="19"/>
      <c r="ARJ361" s="19"/>
      <c r="ARK361" s="19"/>
      <c r="ARL361" s="19"/>
      <c r="ARM361" s="19"/>
      <c r="ARN361" s="19"/>
      <c r="ARO361" s="19"/>
      <c r="ARP361" s="19"/>
      <c r="ARQ361" s="19"/>
      <c r="ARR361" s="19"/>
      <c r="ARS361" s="19"/>
      <c r="ART361" s="19"/>
      <c r="ARU361" s="19"/>
      <c r="ARV361" s="19"/>
      <c r="ARW361" s="19"/>
      <c r="ARX361" s="19"/>
      <c r="ARY361" s="19"/>
      <c r="ARZ361" s="19"/>
      <c r="ASA361" s="19"/>
      <c r="ASB361" s="19"/>
      <c r="ASC361" s="19"/>
      <c r="ASD361" s="19"/>
      <c r="ASE361" s="19"/>
      <c r="ASF361" s="19"/>
      <c r="ASG361" s="19"/>
      <c r="ASH361" s="19"/>
      <c r="ASI361" s="19"/>
      <c r="ASJ361" s="19"/>
      <c r="ASK361" s="19"/>
      <c r="ASL361" s="19"/>
      <c r="ASM361" s="19"/>
      <c r="ASN361" s="19"/>
      <c r="ASO361" s="19"/>
      <c r="ASP361" s="19"/>
      <c r="ASQ361" s="19"/>
      <c r="ASR361" s="19"/>
      <c r="ASS361" s="19"/>
      <c r="AST361" s="19"/>
      <c r="ASU361" s="19"/>
      <c r="ASV361" s="19"/>
      <c r="ASW361" s="19"/>
      <c r="ASX361" s="19"/>
      <c r="ASY361" s="19"/>
      <c r="ASZ361" s="19"/>
      <c r="ATA361" s="19"/>
      <c r="ATB361" s="19"/>
      <c r="ATC361" s="19"/>
      <c r="ATD361" s="19"/>
      <c r="ATE361" s="19"/>
      <c r="ATF361" s="19"/>
      <c r="ATG361" s="19"/>
      <c r="ATH361" s="19"/>
      <c r="ATI361" s="19"/>
      <c r="ATJ361" s="19"/>
      <c r="ATK361" s="19"/>
      <c r="ATL361" s="19"/>
      <c r="ATM361" s="19"/>
      <c r="ATN361" s="19"/>
      <c r="ATO361" s="19"/>
      <c r="ATP361" s="19"/>
      <c r="ATQ361" s="19"/>
      <c r="ATR361" s="19"/>
      <c r="ATS361" s="19"/>
      <c r="ATT361" s="19"/>
      <c r="ATU361" s="19"/>
      <c r="ATV361" s="19"/>
      <c r="ATW361" s="19"/>
      <c r="ATX361" s="19"/>
      <c r="ATY361" s="19"/>
      <c r="ATZ361" s="19"/>
      <c r="AUA361" s="19"/>
      <c r="AUB361" s="19"/>
      <c r="AUC361" s="19"/>
      <c r="AUD361" s="19"/>
      <c r="AUE361" s="19"/>
      <c r="AUF361" s="19"/>
      <c r="AUG361" s="19"/>
      <c r="AUH361" s="19"/>
      <c r="AUI361" s="19"/>
      <c r="AUJ361" s="19"/>
      <c r="AUK361" s="19"/>
      <c r="AUL361" s="19"/>
      <c r="AUM361" s="19"/>
      <c r="AUN361" s="19"/>
      <c r="AUO361" s="19"/>
      <c r="AUP361" s="19"/>
      <c r="AUQ361" s="19"/>
      <c r="AUR361" s="19"/>
      <c r="AUS361" s="19"/>
      <c r="AUT361" s="19"/>
      <c r="AUU361" s="19"/>
      <c r="AUV361" s="19"/>
      <c r="AUW361" s="19"/>
      <c r="AUX361" s="19"/>
      <c r="AUY361" s="19"/>
      <c r="AUZ361" s="19"/>
      <c r="AVA361" s="19"/>
      <c r="AVB361" s="19"/>
      <c r="AVC361" s="19"/>
      <c r="AVD361" s="19"/>
      <c r="AVE361" s="19"/>
      <c r="AVF361" s="19"/>
      <c r="AVG361" s="19"/>
      <c r="AVH361" s="19"/>
      <c r="AVI361" s="19"/>
      <c r="AVJ361" s="19"/>
      <c r="AVK361" s="19"/>
      <c r="AVL361" s="19"/>
      <c r="AVM361" s="19"/>
      <c r="AVN361" s="19"/>
      <c r="AVO361" s="19"/>
      <c r="AVP361" s="19"/>
      <c r="AVQ361" s="19"/>
      <c r="AVR361" s="19"/>
      <c r="AVS361" s="19"/>
      <c r="AVT361" s="19"/>
      <c r="AVU361" s="19"/>
      <c r="AVV361" s="19"/>
      <c r="AVW361" s="19"/>
      <c r="AVX361" s="19"/>
      <c r="AVY361" s="19"/>
      <c r="AVZ361" s="19"/>
      <c r="AWA361" s="19"/>
      <c r="AWB361" s="19"/>
      <c r="AWC361" s="19"/>
      <c r="AWD361" s="19"/>
      <c r="AWE361" s="19"/>
      <c r="AWF361" s="19"/>
      <c r="AWG361" s="19"/>
      <c r="AWH361" s="19"/>
      <c r="AWI361" s="19"/>
      <c r="AWJ361" s="19"/>
      <c r="AWK361" s="19"/>
      <c r="AWL361" s="19"/>
      <c r="AWM361" s="19"/>
      <c r="AWN361" s="19"/>
      <c r="AWO361" s="19"/>
      <c r="AWP361" s="19"/>
      <c r="AWQ361" s="19"/>
      <c r="AWR361" s="19"/>
      <c r="AWS361" s="19"/>
      <c r="AWT361" s="19"/>
      <c r="AWU361" s="19"/>
      <c r="AWV361" s="19"/>
      <c r="AWW361" s="19"/>
      <c r="AWX361" s="19"/>
      <c r="AWY361" s="19"/>
      <c r="AWZ361" s="19"/>
      <c r="AXA361" s="19"/>
      <c r="AXB361" s="19"/>
      <c r="AXC361" s="19"/>
      <c r="AXD361" s="19"/>
      <c r="AXE361" s="19"/>
      <c r="AXF361" s="19"/>
      <c r="AXG361" s="19"/>
      <c r="AXH361" s="19"/>
      <c r="AXI361" s="19"/>
      <c r="AXJ361" s="19"/>
      <c r="AXK361" s="19"/>
      <c r="AXL361" s="19"/>
      <c r="AXM361" s="19"/>
      <c r="AXN361" s="19"/>
      <c r="AXO361" s="19"/>
      <c r="AXP361" s="19"/>
      <c r="AXQ361" s="19"/>
      <c r="AXR361" s="19"/>
      <c r="AXS361" s="19"/>
      <c r="AXT361" s="19"/>
      <c r="AXU361" s="19"/>
      <c r="AXV361" s="19"/>
      <c r="AXW361" s="19"/>
      <c r="AXX361" s="19"/>
      <c r="AXY361" s="19"/>
      <c r="AXZ361" s="19"/>
      <c r="AYA361" s="19"/>
      <c r="AYB361" s="19"/>
      <c r="AYC361" s="19"/>
      <c r="AYD361" s="19"/>
      <c r="AYE361" s="19"/>
      <c r="AYF361" s="19"/>
      <c r="AYG361" s="19"/>
      <c r="AYH361" s="19"/>
      <c r="AYI361" s="19"/>
      <c r="AYJ361" s="19"/>
      <c r="AYK361" s="19"/>
      <c r="AYL361" s="19"/>
      <c r="AYM361" s="19"/>
      <c r="AYN361" s="19"/>
      <c r="AYO361" s="19"/>
      <c r="AYP361" s="19"/>
      <c r="AYQ361" s="19"/>
      <c r="AYR361" s="19"/>
      <c r="AYS361" s="19"/>
      <c r="AYT361" s="19"/>
      <c r="AYU361" s="19"/>
      <c r="AYV361" s="19"/>
      <c r="AYW361" s="19"/>
      <c r="AYX361" s="19"/>
      <c r="AYY361" s="19"/>
      <c r="AYZ361" s="19"/>
      <c r="AZA361" s="19"/>
      <c r="AZB361" s="19"/>
      <c r="AZC361" s="19"/>
      <c r="AZD361" s="19"/>
      <c r="AZE361" s="19"/>
      <c r="AZF361" s="19"/>
      <c r="AZG361" s="19"/>
      <c r="AZH361" s="19"/>
      <c r="AZI361" s="19"/>
      <c r="AZJ361" s="19"/>
      <c r="AZK361" s="19"/>
      <c r="AZL361" s="19"/>
      <c r="AZM361" s="19"/>
      <c r="AZN361" s="19"/>
      <c r="AZO361" s="19"/>
      <c r="AZP361" s="19"/>
      <c r="AZQ361" s="19"/>
      <c r="AZR361" s="19"/>
      <c r="AZS361" s="19"/>
      <c r="AZT361" s="19"/>
      <c r="AZU361" s="19"/>
      <c r="AZV361" s="19"/>
      <c r="AZW361" s="19"/>
      <c r="AZX361" s="19"/>
      <c r="AZY361" s="19"/>
      <c r="AZZ361" s="19"/>
      <c r="BAA361" s="19"/>
      <c r="BAB361" s="19"/>
      <c r="BAC361" s="19"/>
      <c r="BAD361" s="19"/>
      <c r="BAE361" s="19"/>
      <c r="BAF361" s="19"/>
      <c r="BAG361" s="19"/>
      <c r="BAH361" s="19"/>
      <c r="BAI361" s="19"/>
      <c r="BAJ361" s="19"/>
      <c r="BAK361" s="19"/>
      <c r="BAL361" s="19"/>
      <c r="BAM361" s="19"/>
      <c r="BAN361" s="19"/>
      <c r="BAO361" s="19"/>
      <c r="BAP361" s="19"/>
      <c r="BAQ361" s="19"/>
      <c r="BAR361" s="19"/>
      <c r="BAS361" s="19"/>
      <c r="BAT361" s="19"/>
      <c r="BAU361" s="19"/>
      <c r="BAV361" s="19"/>
      <c r="BAW361" s="19"/>
      <c r="BAX361" s="19"/>
      <c r="BAY361" s="19"/>
      <c r="BAZ361" s="19"/>
      <c r="BBA361" s="19"/>
      <c r="BBB361" s="19"/>
      <c r="BBC361" s="19"/>
      <c r="BBD361" s="19"/>
      <c r="BBE361" s="19"/>
      <c r="BBF361" s="19"/>
      <c r="BBG361" s="19"/>
      <c r="BBH361" s="19"/>
      <c r="BBI361" s="19"/>
      <c r="BBJ361" s="19"/>
      <c r="BBK361" s="19"/>
      <c r="BBL361" s="19"/>
      <c r="BBM361" s="19"/>
      <c r="BBN361" s="19"/>
      <c r="BBO361" s="19"/>
      <c r="BBP361" s="19"/>
      <c r="BBQ361" s="19"/>
      <c r="BBR361" s="19"/>
      <c r="BBS361" s="19"/>
      <c r="BBT361" s="19"/>
      <c r="BBU361" s="19"/>
      <c r="BBV361" s="19"/>
      <c r="BBW361" s="19"/>
      <c r="BBX361" s="19"/>
      <c r="BBY361" s="19"/>
      <c r="BBZ361" s="19"/>
      <c r="BCA361" s="19"/>
      <c r="BCB361" s="19"/>
      <c r="BCC361" s="19"/>
      <c r="BCD361" s="19"/>
      <c r="BCE361" s="19"/>
      <c r="BCF361" s="19"/>
      <c r="BCG361" s="19"/>
      <c r="BCH361" s="19"/>
      <c r="BCI361" s="19"/>
      <c r="BCJ361" s="19"/>
      <c r="BCK361" s="19"/>
      <c r="BCL361" s="19"/>
      <c r="BCM361" s="19"/>
      <c r="BCN361" s="19"/>
      <c r="BCO361" s="19"/>
      <c r="BCP361" s="19"/>
      <c r="BCQ361" s="19"/>
      <c r="BCR361" s="19"/>
      <c r="BCS361" s="19"/>
      <c r="BCT361" s="19"/>
      <c r="BCU361" s="19"/>
      <c r="BCV361" s="19"/>
      <c r="BCW361" s="19"/>
      <c r="BCX361" s="19"/>
      <c r="BCY361" s="19"/>
      <c r="BCZ361" s="19"/>
      <c r="BDA361" s="19"/>
      <c r="BDB361" s="19"/>
      <c r="BDC361" s="19"/>
      <c r="BDD361" s="19"/>
      <c r="BDE361" s="19"/>
      <c r="BDF361" s="19"/>
      <c r="BDG361" s="19"/>
      <c r="BDH361" s="19"/>
      <c r="BDI361" s="19"/>
      <c r="BDJ361" s="19"/>
      <c r="BDK361" s="19"/>
      <c r="BDL361" s="19"/>
      <c r="BDM361" s="19"/>
      <c r="BDN361" s="19"/>
      <c r="BDO361" s="19"/>
      <c r="BDP361" s="19"/>
      <c r="BDQ361" s="19"/>
      <c r="BDR361" s="19"/>
      <c r="BDS361" s="19"/>
      <c r="BDT361" s="19"/>
      <c r="BDU361" s="19"/>
      <c r="BDV361" s="19"/>
      <c r="BDW361" s="19"/>
      <c r="BDX361" s="19"/>
      <c r="BDY361" s="19"/>
      <c r="BDZ361" s="19"/>
      <c r="BEA361" s="19"/>
      <c r="BEB361" s="19"/>
      <c r="BEC361" s="19"/>
      <c r="BED361" s="19"/>
      <c r="BEE361" s="19"/>
      <c r="BEF361" s="19"/>
      <c r="BEG361" s="19"/>
      <c r="BEH361" s="19"/>
      <c r="BEI361" s="19"/>
      <c r="BEJ361" s="19"/>
      <c r="BEK361" s="19"/>
      <c r="BEL361" s="19"/>
      <c r="BEM361" s="19"/>
      <c r="BEN361" s="19"/>
      <c r="BEO361" s="19"/>
      <c r="BEP361" s="19"/>
      <c r="BEQ361" s="19"/>
      <c r="BER361" s="19"/>
      <c r="BES361" s="19"/>
      <c r="BET361" s="19"/>
      <c r="BEU361" s="19"/>
      <c r="BEV361" s="19"/>
      <c r="BEW361" s="19"/>
      <c r="BEX361" s="19"/>
      <c r="BEY361" s="19"/>
      <c r="BEZ361" s="19"/>
      <c r="BFA361" s="19"/>
      <c r="BFB361" s="19"/>
      <c r="BFC361" s="19"/>
      <c r="BFD361" s="19"/>
      <c r="BFE361" s="19"/>
      <c r="BFF361" s="19"/>
      <c r="BFG361" s="19"/>
      <c r="BFH361" s="19"/>
      <c r="BFI361" s="19"/>
      <c r="BFJ361" s="19"/>
      <c r="BFK361" s="19"/>
      <c r="BFL361" s="19"/>
      <c r="BFM361" s="19"/>
      <c r="BFN361" s="19"/>
      <c r="BFO361" s="19"/>
      <c r="BFP361" s="19"/>
      <c r="BFQ361" s="19"/>
      <c r="BFR361" s="19"/>
      <c r="BFS361" s="19"/>
      <c r="BFT361" s="19"/>
      <c r="BFU361" s="19"/>
      <c r="BFV361" s="19"/>
      <c r="BFW361" s="19"/>
      <c r="BFX361" s="19"/>
      <c r="BFY361" s="19"/>
      <c r="BFZ361" s="19"/>
      <c r="BGA361" s="19"/>
      <c r="BGB361" s="19"/>
      <c r="BGC361" s="19"/>
      <c r="BGD361" s="19"/>
      <c r="BGE361" s="19"/>
      <c r="BGF361" s="19"/>
      <c r="BGG361" s="19"/>
      <c r="BGH361" s="19"/>
      <c r="BGI361" s="19"/>
      <c r="BGJ361" s="19"/>
      <c r="BGK361" s="19"/>
      <c r="BGL361" s="19"/>
      <c r="BGM361" s="19"/>
      <c r="BGN361" s="19"/>
      <c r="BGO361" s="19"/>
      <c r="BGP361" s="19"/>
      <c r="BGQ361" s="19"/>
      <c r="BGR361" s="19"/>
      <c r="BGS361" s="19"/>
      <c r="BGT361" s="19"/>
      <c r="BGU361" s="19"/>
      <c r="BGV361" s="19"/>
      <c r="BGW361" s="19"/>
      <c r="BGX361" s="19"/>
      <c r="BGY361" s="19"/>
      <c r="BGZ361" s="19"/>
      <c r="BHA361" s="19"/>
      <c r="BHB361" s="19"/>
      <c r="BHC361" s="19"/>
      <c r="BHD361" s="19"/>
      <c r="BHE361" s="19"/>
      <c r="BHF361" s="19"/>
      <c r="BHG361" s="19"/>
      <c r="BHH361" s="19"/>
      <c r="BHI361" s="19"/>
      <c r="BHJ361" s="19"/>
      <c r="BHK361" s="19"/>
      <c r="BHL361" s="19"/>
      <c r="BHM361" s="19"/>
      <c r="BHN361" s="19"/>
      <c r="BHO361" s="19"/>
      <c r="BHP361" s="19"/>
      <c r="BHQ361" s="19"/>
      <c r="BHR361" s="19"/>
      <c r="BHS361" s="19"/>
      <c r="BHT361" s="19"/>
      <c r="BHU361" s="19"/>
      <c r="BHV361" s="19"/>
      <c r="BHW361" s="19"/>
      <c r="BHX361" s="19"/>
      <c r="BHY361" s="19"/>
      <c r="BHZ361" s="19"/>
      <c r="BIA361" s="19"/>
      <c r="BIB361" s="19"/>
      <c r="BIC361" s="19"/>
      <c r="BID361" s="19"/>
      <c r="BIE361" s="19"/>
      <c r="BIF361" s="19"/>
      <c r="BIG361" s="19"/>
      <c r="BIH361" s="19"/>
      <c r="BII361" s="19"/>
      <c r="BIJ361" s="19"/>
      <c r="BIK361" s="19"/>
      <c r="BIL361" s="19"/>
      <c r="BIM361" s="19"/>
      <c r="BIN361" s="19"/>
      <c r="BIO361" s="19"/>
      <c r="BIP361" s="19"/>
      <c r="BIQ361" s="19"/>
      <c r="BIR361" s="19"/>
      <c r="BIS361" s="19"/>
      <c r="BIT361" s="19"/>
      <c r="BIU361" s="19"/>
      <c r="BIV361" s="19"/>
      <c r="BIW361" s="19"/>
      <c r="BIX361" s="19"/>
      <c r="BIY361" s="19"/>
      <c r="BIZ361" s="19"/>
      <c r="BJA361" s="19"/>
      <c r="BJB361" s="19"/>
      <c r="BJC361" s="19"/>
      <c r="BJD361" s="19"/>
      <c r="BJE361" s="19"/>
      <c r="BJF361" s="19"/>
      <c r="BJG361" s="19"/>
      <c r="BJH361" s="19"/>
      <c r="BJI361" s="19"/>
      <c r="BJJ361" s="19"/>
      <c r="BJK361" s="19"/>
      <c r="BJL361" s="19"/>
      <c r="BJM361" s="19"/>
      <c r="BJN361" s="19"/>
      <c r="BJO361" s="19"/>
      <c r="BJP361" s="19"/>
      <c r="BJQ361" s="19"/>
      <c r="BJR361" s="19"/>
      <c r="BJS361" s="19"/>
      <c r="BJT361" s="19"/>
      <c r="BJU361" s="19"/>
      <c r="BJV361" s="19"/>
      <c r="BJW361" s="19"/>
      <c r="BJX361" s="19"/>
      <c r="BJY361" s="19"/>
      <c r="BJZ361" s="19"/>
      <c r="BKA361" s="19"/>
      <c r="BKB361" s="19"/>
      <c r="BKC361" s="19"/>
      <c r="BKD361" s="19"/>
      <c r="BKE361" s="19"/>
      <c r="BKF361" s="19"/>
      <c r="BKG361" s="19"/>
      <c r="BKH361" s="19"/>
      <c r="BKI361" s="19"/>
      <c r="BKJ361" s="19"/>
      <c r="BKK361" s="19"/>
      <c r="BKL361" s="19"/>
      <c r="BKM361" s="19"/>
      <c r="BKN361" s="19"/>
      <c r="BKO361" s="19"/>
      <c r="BKP361" s="19"/>
      <c r="BKQ361" s="19"/>
      <c r="BKR361" s="19"/>
      <c r="BKS361" s="19"/>
      <c r="BKT361" s="19"/>
      <c r="BKU361" s="19"/>
      <c r="BKV361" s="19"/>
      <c r="BKW361" s="19"/>
      <c r="BKX361" s="19"/>
      <c r="BKY361" s="19"/>
      <c r="BKZ361" s="19"/>
      <c r="BLA361" s="19"/>
      <c r="BLB361" s="19"/>
      <c r="BLC361" s="19"/>
      <c r="BLD361" s="19"/>
      <c r="BLE361" s="19"/>
      <c r="BLF361" s="19"/>
      <c r="BLG361" s="19"/>
      <c r="BLH361" s="19"/>
      <c r="BLI361" s="19"/>
      <c r="BLJ361" s="19"/>
      <c r="BLK361" s="19"/>
      <c r="BLL361" s="19"/>
      <c r="BLM361" s="19"/>
      <c r="BLN361" s="19"/>
      <c r="BLO361" s="19"/>
      <c r="BLP361" s="19"/>
      <c r="BLQ361" s="19"/>
      <c r="BLR361" s="19"/>
      <c r="BLS361" s="19"/>
      <c r="BLT361" s="19"/>
      <c r="BLU361" s="19"/>
      <c r="BLV361" s="19"/>
      <c r="BLW361" s="19"/>
      <c r="BLX361" s="19"/>
      <c r="BLY361" s="19"/>
      <c r="BLZ361" s="19"/>
      <c r="BMA361" s="19"/>
      <c r="BMB361" s="19"/>
      <c r="BMC361" s="19"/>
      <c r="BMD361" s="19"/>
      <c r="BME361" s="19"/>
      <c r="BMF361" s="19"/>
      <c r="BMG361" s="3"/>
    </row>
    <row r="362" spans="1:1697" s="10" customFormat="1" x14ac:dyDescent="0.25">
      <c r="A362" s="1"/>
      <c r="B362" s="2"/>
      <c r="C362" s="2"/>
      <c r="D362" s="2"/>
      <c r="E362" s="2"/>
      <c r="F362" s="2"/>
      <c r="G362" s="2"/>
      <c r="H362" s="2"/>
      <c r="I362" s="2"/>
      <c r="J362" s="2"/>
      <c r="K362" s="2"/>
      <c r="L362" s="2"/>
      <c r="M362" s="2"/>
      <c r="N362" s="2"/>
      <c r="O362" s="2"/>
      <c r="P362" s="2"/>
      <c r="Q362" s="2"/>
      <c r="R362" s="3"/>
      <c r="S362" s="3"/>
      <c r="T362" s="4"/>
      <c r="U362" s="4"/>
      <c r="V362" s="3"/>
      <c r="W362" s="1"/>
      <c r="X362" s="335"/>
      <c r="Y362" s="335"/>
      <c r="Z362" s="5"/>
      <c r="AA362" s="5"/>
      <c r="AB362" s="6"/>
      <c r="AC362" s="336"/>
      <c r="AD362" s="336"/>
      <c r="AE362" s="336"/>
      <c r="AF362" s="336"/>
      <c r="AG362" s="337"/>
      <c r="AH362" s="337"/>
      <c r="AI362" s="337"/>
      <c r="AJ362" s="336"/>
      <c r="AK362" s="337"/>
      <c r="AL362" s="337"/>
      <c r="AM362" s="337"/>
      <c r="AN362" s="336"/>
      <c r="AO362" s="336"/>
      <c r="AP362" s="337"/>
      <c r="AQ362" s="9"/>
      <c r="AX362" s="11"/>
      <c r="AY362" s="12"/>
      <c r="AZ362" s="12"/>
      <c r="BA362" s="13"/>
      <c r="BB362" s="3"/>
      <c r="BC362" s="3"/>
      <c r="BD362" s="14"/>
      <c r="BE362" s="3"/>
      <c r="BF362" s="14"/>
      <c r="BG362" s="15"/>
      <c r="BH362" s="3"/>
      <c r="BI362" s="14"/>
      <c r="BJ362" s="14"/>
      <c r="BK362" s="14"/>
      <c r="BL362" s="14"/>
      <c r="BM362" s="3"/>
      <c r="BN362" s="16"/>
      <c r="BO362" s="16"/>
      <c r="BP362" s="17"/>
      <c r="BQ362" s="14"/>
      <c r="BR362" s="3"/>
      <c r="BS362" s="3"/>
      <c r="BT362" s="3"/>
      <c r="BU362" s="3"/>
      <c r="BV362" s="3"/>
      <c r="BW362" s="3"/>
      <c r="BX362" s="3"/>
      <c r="BY362" s="3"/>
      <c r="BZ362" s="3"/>
      <c r="CA362" s="3"/>
      <c r="CB362" s="3"/>
      <c r="CC362" s="3"/>
      <c r="CD362" s="3"/>
      <c r="CE362" s="3"/>
      <c r="CF362" s="3"/>
      <c r="CG362" s="338"/>
      <c r="CH362" s="19"/>
      <c r="CI362" s="19"/>
      <c r="CJ362" s="19"/>
      <c r="CK362" s="19"/>
      <c r="CL362" s="19"/>
      <c r="CM362" s="19"/>
      <c r="CN362" s="19"/>
      <c r="CO362" s="19"/>
      <c r="CP362" s="19"/>
      <c r="CQ362" s="19"/>
      <c r="CR362" s="19"/>
      <c r="CS362" s="19"/>
      <c r="CT362" s="19"/>
      <c r="CU362" s="19"/>
      <c r="CV362" s="19"/>
      <c r="CW362" s="19"/>
      <c r="CX362" s="19"/>
      <c r="CY362" s="19"/>
      <c r="CZ362" s="19"/>
      <c r="DA362" s="19"/>
      <c r="DB362" s="19"/>
      <c r="DC362" s="19"/>
      <c r="DD362" s="19"/>
      <c r="DE362" s="19"/>
      <c r="DF362" s="19"/>
      <c r="DG362" s="19"/>
      <c r="DH362" s="19"/>
      <c r="DI362" s="19"/>
      <c r="DJ362" s="19"/>
      <c r="DK362" s="19"/>
      <c r="DL362" s="19"/>
      <c r="DM362" s="19"/>
      <c r="DN362" s="19"/>
      <c r="DO362" s="19"/>
      <c r="DP362" s="19"/>
      <c r="DQ362" s="19"/>
      <c r="DR362" s="19"/>
      <c r="DS362" s="19"/>
      <c r="DT362" s="19"/>
      <c r="DU362" s="19"/>
      <c r="DV362" s="19"/>
      <c r="DW362" s="19"/>
      <c r="DX362" s="19"/>
      <c r="DY362" s="19"/>
      <c r="DZ362" s="19"/>
      <c r="EA362" s="19"/>
      <c r="EB362" s="19"/>
      <c r="EC362" s="19"/>
      <c r="ED362" s="19"/>
      <c r="EE362" s="19"/>
      <c r="EF362" s="19"/>
      <c r="EG362" s="19"/>
      <c r="EH362" s="19"/>
      <c r="EI362" s="19"/>
      <c r="EJ362" s="19"/>
      <c r="EK362" s="19"/>
      <c r="EL362" s="19"/>
      <c r="EM362" s="19"/>
      <c r="EN362" s="19"/>
      <c r="EO362" s="19"/>
      <c r="EP362" s="19"/>
      <c r="EQ362" s="19"/>
      <c r="ER362" s="19"/>
      <c r="ES362" s="19"/>
      <c r="ET362" s="19"/>
      <c r="EU362" s="19"/>
      <c r="EV362" s="19"/>
      <c r="EW362" s="19"/>
      <c r="EX362" s="19"/>
      <c r="EY362" s="19"/>
      <c r="EZ362" s="19"/>
      <c r="FA362" s="19"/>
      <c r="FB362" s="19"/>
      <c r="FC362" s="19"/>
      <c r="FD362" s="19"/>
      <c r="FE362" s="19"/>
      <c r="FF362" s="19"/>
      <c r="FG362" s="19"/>
      <c r="FH362" s="19"/>
      <c r="FI362" s="19"/>
      <c r="FJ362" s="19"/>
      <c r="FK362" s="19"/>
      <c r="FL362" s="19"/>
      <c r="FM362" s="19"/>
      <c r="FN362" s="19"/>
      <c r="FO362" s="19"/>
      <c r="FP362" s="19"/>
      <c r="FQ362" s="19"/>
      <c r="FR362" s="19"/>
      <c r="FS362" s="19"/>
      <c r="FT362" s="19"/>
      <c r="FU362" s="19"/>
      <c r="FV362" s="19"/>
      <c r="FW362" s="19"/>
      <c r="FX362" s="19"/>
      <c r="FY362" s="19"/>
      <c r="FZ362" s="19"/>
      <c r="GA362" s="19"/>
      <c r="GB362" s="19"/>
      <c r="GC362" s="19"/>
      <c r="GD362" s="19"/>
      <c r="GE362" s="19"/>
      <c r="GF362" s="19"/>
      <c r="GG362" s="19"/>
      <c r="GH362" s="19"/>
      <c r="GI362" s="19"/>
      <c r="GJ362" s="19"/>
      <c r="GK362" s="19"/>
      <c r="GL362" s="19"/>
      <c r="GM362" s="19"/>
      <c r="GN362" s="19"/>
      <c r="GO362" s="19"/>
      <c r="GP362" s="19"/>
      <c r="GQ362" s="19"/>
      <c r="GR362" s="19"/>
      <c r="GS362" s="19"/>
      <c r="GT362" s="19"/>
      <c r="GU362" s="19"/>
      <c r="GV362" s="19"/>
      <c r="GW362" s="19"/>
      <c r="GX362" s="19"/>
      <c r="GY362" s="19"/>
      <c r="GZ362" s="19"/>
      <c r="HA362" s="19"/>
      <c r="HB362" s="19"/>
      <c r="HC362" s="19"/>
      <c r="HD362" s="19"/>
      <c r="HE362" s="19"/>
      <c r="HF362" s="19"/>
      <c r="HG362" s="19"/>
      <c r="HH362" s="19"/>
      <c r="HI362" s="19"/>
      <c r="HJ362" s="19"/>
      <c r="HK362" s="19"/>
      <c r="HL362" s="19"/>
      <c r="HM362" s="19"/>
      <c r="HN362" s="19"/>
      <c r="HO362" s="19"/>
      <c r="HP362" s="19"/>
      <c r="HQ362" s="19"/>
      <c r="HR362" s="19"/>
      <c r="HS362" s="19"/>
      <c r="HT362" s="19"/>
      <c r="HU362" s="19"/>
      <c r="HV362" s="19"/>
      <c r="HW362" s="19"/>
      <c r="HX362" s="19"/>
      <c r="HY362" s="19"/>
      <c r="HZ362" s="19"/>
      <c r="IA362" s="19"/>
      <c r="IB362" s="19"/>
      <c r="IC362" s="19"/>
      <c r="ID362" s="19"/>
      <c r="IE362" s="19"/>
      <c r="IF362" s="19"/>
      <c r="IG362" s="19"/>
      <c r="IH362" s="19"/>
      <c r="II362" s="19"/>
      <c r="IJ362" s="19"/>
      <c r="IK362" s="19"/>
      <c r="IL362" s="19"/>
      <c r="IM362" s="19"/>
      <c r="IN362" s="19"/>
      <c r="IO362" s="19"/>
      <c r="IP362" s="19"/>
      <c r="IQ362" s="19"/>
      <c r="IR362" s="19"/>
      <c r="IS362" s="19"/>
      <c r="IT362" s="19"/>
      <c r="IU362" s="19"/>
      <c r="IV362" s="19"/>
      <c r="IW362" s="19"/>
      <c r="IX362" s="19"/>
      <c r="IY362" s="19"/>
      <c r="IZ362" s="19"/>
      <c r="JA362" s="19"/>
      <c r="JB362" s="19"/>
      <c r="JC362" s="19"/>
      <c r="JD362" s="19"/>
      <c r="JE362" s="19"/>
      <c r="JF362" s="19"/>
      <c r="JG362" s="19"/>
      <c r="JH362" s="19"/>
      <c r="JI362" s="19"/>
      <c r="JJ362" s="19"/>
      <c r="JK362" s="19"/>
      <c r="JL362" s="19"/>
      <c r="JM362" s="19"/>
      <c r="JN362" s="19"/>
      <c r="JO362" s="19"/>
      <c r="JP362" s="19"/>
      <c r="JQ362" s="19"/>
      <c r="JR362" s="19"/>
      <c r="JS362" s="19"/>
      <c r="JT362" s="19"/>
      <c r="JU362" s="19"/>
      <c r="JV362" s="19"/>
      <c r="JW362" s="19"/>
      <c r="JX362" s="19"/>
      <c r="JY362" s="19"/>
      <c r="JZ362" s="19"/>
      <c r="KA362" s="19"/>
      <c r="KB362" s="19"/>
      <c r="KC362" s="19"/>
      <c r="KD362" s="19"/>
      <c r="KE362" s="19"/>
      <c r="KF362" s="19"/>
      <c r="KG362" s="19"/>
      <c r="KH362" s="19"/>
      <c r="KI362" s="19"/>
      <c r="KJ362" s="19"/>
      <c r="KK362" s="19"/>
      <c r="KL362" s="19"/>
      <c r="KM362" s="19"/>
      <c r="KN362" s="19"/>
      <c r="KO362" s="19"/>
      <c r="KP362" s="19"/>
      <c r="KQ362" s="19"/>
      <c r="KR362" s="19"/>
      <c r="KS362" s="19"/>
      <c r="KT362" s="19"/>
      <c r="KU362" s="19"/>
      <c r="KV362" s="19"/>
      <c r="KW362" s="19"/>
      <c r="KX362" s="19"/>
      <c r="KY362" s="19"/>
      <c r="KZ362" s="19"/>
      <c r="LA362" s="19"/>
      <c r="LB362" s="19"/>
      <c r="LC362" s="19"/>
      <c r="LD362" s="19"/>
      <c r="LE362" s="19"/>
      <c r="LF362" s="19"/>
      <c r="LG362" s="19"/>
      <c r="LH362" s="19"/>
      <c r="LI362" s="19"/>
      <c r="LJ362" s="19"/>
      <c r="LK362" s="19"/>
      <c r="LL362" s="19"/>
      <c r="LM362" s="19"/>
      <c r="LN362" s="19"/>
      <c r="LO362" s="19"/>
      <c r="LP362" s="19"/>
      <c r="LQ362" s="19"/>
      <c r="LR362" s="19"/>
      <c r="LS362" s="19"/>
      <c r="LT362" s="19"/>
      <c r="LU362" s="19"/>
      <c r="LV362" s="19"/>
      <c r="LW362" s="19"/>
      <c r="LX362" s="19"/>
      <c r="LY362" s="19"/>
      <c r="LZ362" s="19"/>
      <c r="MA362" s="19"/>
      <c r="MB362" s="19"/>
      <c r="MC362" s="19"/>
      <c r="MD362" s="19"/>
      <c r="ME362" s="19"/>
      <c r="MF362" s="19"/>
      <c r="MG362" s="19"/>
      <c r="MH362" s="19"/>
      <c r="MI362" s="19"/>
      <c r="MJ362" s="19"/>
      <c r="MK362" s="19"/>
      <c r="ML362" s="19"/>
      <c r="MM362" s="19"/>
      <c r="MN362" s="19"/>
      <c r="MO362" s="19"/>
      <c r="MP362" s="19"/>
      <c r="MQ362" s="19"/>
      <c r="MR362" s="19"/>
      <c r="MS362" s="19"/>
      <c r="MT362" s="19"/>
      <c r="MU362" s="19"/>
      <c r="MV362" s="19"/>
      <c r="MW362" s="19"/>
      <c r="MX362" s="19"/>
      <c r="MY362" s="19"/>
      <c r="MZ362" s="19"/>
      <c r="NA362" s="19"/>
      <c r="NB362" s="19"/>
      <c r="NC362" s="19"/>
      <c r="ND362" s="19"/>
      <c r="NE362" s="19"/>
      <c r="NF362" s="19"/>
      <c r="NG362" s="19"/>
      <c r="NH362" s="19"/>
      <c r="NI362" s="19"/>
      <c r="NJ362" s="19"/>
      <c r="NK362" s="19"/>
      <c r="NL362" s="19"/>
      <c r="NM362" s="19"/>
      <c r="NN362" s="19"/>
      <c r="NO362" s="19"/>
      <c r="NP362" s="19"/>
      <c r="NQ362" s="19"/>
      <c r="NR362" s="19"/>
      <c r="NS362" s="19"/>
      <c r="NT362" s="19"/>
      <c r="NU362" s="19"/>
      <c r="NV362" s="19"/>
      <c r="NW362" s="19"/>
      <c r="NX362" s="19"/>
      <c r="NY362" s="19"/>
      <c r="NZ362" s="19"/>
      <c r="OA362" s="19"/>
      <c r="OB362" s="19"/>
      <c r="OC362" s="19"/>
      <c r="OD362" s="19"/>
      <c r="OE362" s="19"/>
      <c r="OF362" s="19"/>
      <c r="OG362" s="19"/>
      <c r="OH362" s="19"/>
      <c r="OI362" s="19"/>
      <c r="OJ362" s="19"/>
      <c r="OK362" s="19"/>
      <c r="OL362" s="19"/>
      <c r="OM362" s="19"/>
      <c r="ON362" s="19"/>
      <c r="OO362" s="19"/>
      <c r="OP362" s="19"/>
      <c r="OQ362" s="19"/>
      <c r="OR362" s="19"/>
      <c r="OS362" s="19"/>
      <c r="OT362" s="19"/>
      <c r="OU362" s="19"/>
      <c r="OV362" s="19"/>
      <c r="OW362" s="19"/>
      <c r="OX362" s="19"/>
      <c r="OY362" s="19"/>
      <c r="OZ362" s="19"/>
      <c r="PA362" s="19"/>
      <c r="PB362" s="19"/>
      <c r="PC362" s="19"/>
      <c r="PD362" s="19"/>
      <c r="PE362" s="19"/>
      <c r="PF362" s="19"/>
      <c r="PG362" s="19"/>
      <c r="PH362" s="19"/>
      <c r="PI362" s="19"/>
      <c r="PJ362" s="19"/>
      <c r="PK362" s="19"/>
      <c r="PL362" s="19"/>
      <c r="PM362" s="19"/>
      <c r="PN362" s="19"/>
      <c r="PO362" s="19"/>
      <c r="PP362" s="19"/>
      <c r="PQ362" s="19"/>
      <c r="PR362" s="19"/>
      <c r="PS362" s="19"/>
      <c r="PT362" s="19"/>
      <c r="PU362" s="19"/>
      <c r="PV362" s="19"/>
      <c r="PW362" s="19"/>
      <c r="PX362" s="19"/>
      <c r="PY362" s="19"/>
      <c r="PZ362" s="19"/>
      <c r="QA362" s="19"/>
      <c r="QB362" s="19"/>
      <c r="QC362" s="19"/>
      <c r="QD362" s="19"/>
      <c r="QE362" s="19"/>
      <c r="QF362" s="19"/>
      <c r="QG362" s="19"/>
      <c r="QH362" s="19"/>
      <c r="QI362" s="19"/>
      <c r="QJ362" s="19"/>
      <c r="QK362" s="19"/>
      <c r="QL362" s="19"/>
      <c r="QM362" s="19"/>
      <c r="QN362" s="19"/>
      <c r="QO362" s="19"/>
      <c r="QP362" s="19"/>
      <c r="QQ362" s="19"/>
      <c r="QR362" s="19"/>
      <c r="QS362" s="19"/>
      <c r="QT362" s="19"/>
      <c r="QU362" s="19"/>
      <c r="QV362" s="19"/>
      <c r="QW362" s="19"/>
      <c r="QX362" s="19"/>
      <c r="QY362" s="19"/>
      <c r="QZ362" s="19"/>
      <c r="RA362" s="19"/>
      <c r="RB362" s="19"/>
      <c r="RC362" s="19"/>
      <c r="RD362" s="19"/>
      <c r="RE362" s="19"/>
      <c r="RF362" s="19"/>
      <c r="RG362" s="19"/>
      <c r="RH362" s="19"/>
      <c r="RI362" s="19"/>
      <c r="RJ362" s="19"/>
      <c r="RK362" s="19"/>
      <c r="RL362" s="19"/>
      <c r="RM362" s="19"/>
      <c r="RN362" s="19"/>
      <c r="RO362" s="19"/>
      <c r="RP362" s="19"/>
      <c r="RQ362" s="19"/>
      <c r="RR362" s="19"/>
      <c r="RS362" s="19"/>
      <c r="RT362" s="19"/>
      <c r="RU362" s="19"/>
      <c r="RV362" s="19"/>
      <c r="RW362" s="19"/>
      <c r="RX362" s="19"/>
      <c r="RY362" s="19"/>
      <c r="RZ362" s="19"/>
      <c r="SA362" s="19"/>
      <c r="SB362" s="19"/>
      <c r="SC362" s="19"/>
      <c r="SD362" s="19"/>
      <c r="SE362" s="19"/>
      <c r="SF362" s="19"/>
      <c r="SG362" s="19"/>
      <c r="SH362" s="19"/>
      <c r="SI362" s="19"/>
      <c r="SJ362" s="19"/>
      <c r="SK362" s="19"/>
      <c r="SL362" s="19"/>
      <c r="SM362" s="19"/>
      <c r="SN362" s="19"/>
      <c r="SO362" s="19"/>
      <c r="SP362" s="19"/>
      <c r="SQ362" s="19"/>
      <c r="SR362" s="19"/>
      <c r="SS362" s="19"/>
      <c r="ST362" s="19"/>
      <c r="SU362" s="19"/>
      <c r="SV362" s="19"/>
      <c r="SW362" s="19"/>
      <c r="SX362" s="19"/>
      <c r="SY362" s="19"/>
      <c r="SZ362" s="19"/>
      <c r="TA362" s="19"/>
      <c r="TB362" s="19"/>
      <c r="TC362" s="19"/>
      <c r="TD362" s="19"/>
      <c r="TE362" s="19"/>
      <c r="TF362" s="19"/>
      <c r="TG362" s="19"/>
      <c r="TH362" s="19"/>
      <c r="TI362" s="19"/>
      <c r="TJ362" s="19"/>
      <c r="TK362" s="19"/>
      <c r="TL362" s="19"/>
      <c r="TM362" s="19"/>
      <c r="TN362" s="19"/>
      <c r="TO362" s="19"/>
      <c r="TP362" s="19"/>
      <c r="TQ362" s="19"/>
      <c r="TR362" s="19"/>
      <c r="TS362" s="19"/>
      <c r="TT362" s="19"/>
      <c r="TU362" s="19"/>
      <c r="TV362" s="19"/>
      <c r="TW362" s="19"/>
      <c r="TX362" s="19"/>
      <c r="TY362" s="19"/>
      <c r="TZ362" s="19"/>
      <c r="UA362" s="19"/>
      <c r="UB362" s="19"/>
      <c r="UC362" s="19"/>
      <c r="UD362" s="19"/>
      <c r="UE362" s="19"/>
      <c r="UF362" s="19"/>
      <c r="UG362" s="19"/>
      <c r="UH362" s="19"/>
      <c r="UI362" s="19"/>
      <c r="UJ362" s="19"/>
      <c r="UK362" s="19"/>
      <c r="UL362" s="19"/>
      <c r="UM362" s="19"/>
      <c r="UN362" s="19"/>
      <c r="UO362" s="19"/>
      <c r="UP362" s="19"/>
      <c r="UQ362" s="19"/>
      <c r="UR362" s="19"/>
      <c r="US362" s="19"/>
      <c r="UT362" s="19"/>
      <c r="UU362" s="19"/>
      <c r="UV362" s="19"/>
      <c r="UW362" s="19"/>
      <c r="UX362" s="19"/>
      <c r="UY362" s="19"/>
      <c r="UZ362" s="19"/>
      <c r="VA362" s="19"/>
      <c r="VB362" s="19"/>
      <c r="VC362" s="19"/>
      <c r="VD362" s="19"/>
      <c r="VE362" s="19"/>
      <c r="VF362" s="19"/>
      <c r="VG362" s="19"/>
      <c r="VH362" s="19"/>
      <c r="VI362" s="19"/>
      <c r="VJ362" s="19"/>
      <c r="VK362" s="19"/>
      <c r="VL362" s="19"/>
      <c r="VM362" s="19"/>
      <c r="VN362" s="19"/>
      <c r="VO362" s="19"/>
      <c r="VP362" s="19"/>
      <c r="VQ362" s="19"/>
      <c r="VR362" s="19"/>
      <c r="VS362" s="19"/>
      <c r="VT362" s="19"/>
      <c r="VU362" s="19"/>
      <c r="VV362" s="19"/>
      <c r="VW362" s="19"/>
      <c r="VX362" s="19"/>
      <c r="VY362" s="19"/>
      <c r="VZ362" s="19"/>
      <c r="WA362" s="19"/>
      <c r="WB362" s="19"/>
      <c r="WC362" s="19"/>
      <c r="WD362" s="19"/>
      <c r="WE362" s="19"/>
      <c r="WF362" s="19"/>
      <c r="WG362" s="19"/>
      <c r="WH362" s="19"/>
      <c r="WI362" s="19"/>
      <c r="WJ362" s="19"/>
      <c r="WK362" s="19"/>
      <c r="WL362" s="19"/>
      <c r="WM362" s="19"/>
      <c r="WN362" s="19"/>
      <c r="WO362" s="19"/>
      <c r="WP362" s="19"/>
      <c r="WQ362" s="19"/>
      <c r="WR362" s="19"/>
      <c r="WS362" s="19"/>
      <c r="WT362" s="19"/>
      <c r="WU362" s="19"/>
      <c r="WV362" s="19"/>
      <c r="WW362" s="19"/>
      <c r="WX362" s="19"/>
      <c r="WY362" s="19"/>
      <c r="WZ362" s="19"/>
      <c r="XA362" s="19"/>
      <c r="XB362" s="19"/>
      <c r="XC362" s="19"/>
      <c r="XD362" s="19"/>
      <c r="XE362" s="19"/>
      <c r="XF362" s="19"/>
      <c r="XG362" s="19"/>
      <c r="XH362" s="19"/>
      <c r="XI362" s="19"/>
      <c r="XJ362" s="19"/>
      <c r="XK362" s="19"/>
      <c r="XL362" s="19"/>
      <c r="XM362" s="19"/>
      <c r="XN362" s="19"/>
      <c r="XO362" s="19"/>
      <c r="XP362" s="19"/>
      <c r="XQ362" s="19"/>
      <c r="XR362" s="19"/>
      <c r="XS362" s="19"/>
      <c r="XT362" s="19"/>
      <c r="XU362" s="19"/>
      <c r="XV362" s="19"/>
      <c r="XW362" s="19"/>
      <c r="XX362" s="19"/>
      <c r="XY362" s="19"/>
      <c r="XZ362" s="19"/>
      <c r="YA362" s="19"/>
      <c r="YB362" s="19"/>
      <c r="YC362" s="19"/>
      <c r="YD362" s="19"/>
      <c r="YE362" s="19"/>
      <c r="YF362" s="19"/>
      <c r="YG362" s="19"/>
      <c r="YH362" s="19"/>
      <c r="YI362" s="19"/>
      <c r="YJ362" s="19"/>
      <c r="YK362" s="19"/>
      <c r="YL362" s="19"/>
      <c r="YM362" s="19"/>
      <c r="YN362" s="19"/>
      <c r="YO362" s="19"/>
      <c r="YP362" s="19"/>
      <c r="YQ362" s="19"/>
      <c r="YR362" s="19"/>
      <c r="YS362" s="19"/>
      <c r="YT362" s="19"/>
      <c r="YU362" s="19"/>
      <c r="YV362" s="19"/>
      <c r="YW362" s="19"/>
      <c r="YX362" s="19"/>
      <c r="YY362" s="19"/>
      <c r="YZ362" s="19"/>
      <c r="ZA362" s="19"/>
      <c r="ZB362" s="19"/>
      <c r="ZC362" s="19"/>
      <c r="ZD362" s="19"/>
      <c r="ZE362" s="19"/>
      <c r="ZF362" s="19"/>
      <c r="ZG362" s="19"/>
      <c r="ZH362" s="19"/>
      <c r="ZI362" s="19"/>
      <c r="ZJ362" s="19"/>
      <c r="ZK362" s="19"/>
      <c r="ZL362" s="19"/>
      <c r="ZM362" s="19"/>
      <c r="ZN362" s="19"/>
      <c r="ZO362" s="19"/>
      <c r="ZP362" s="19"/>
      <c r="ZQ362" s="19"/>
      <c r="ZR362" s="19"/>
      <c r="ZS362" s="19"/>
      <c r="ZT362" s="19"/>
      <c r="ZU362" s="19"/>
      <c r="ZV362" s="19"/>
      <c r="ZW362" s="19"/>
      <c r="ZX362" s="19"/>
      <c r="ZY362" s="19"/>
      <c r="ZZ362" s="19"/>
      <c r="AAA362" s="19"/>
      <c r="AAB362" s="19"/>
      <c r="AAC362" s="19"/>
      <c r="AAD362" s="19"/>
      <c r="AAE362" s="19"/>
      <c r="AAF362" s="19"/>
      <c r="AAG362" s="19"/>
      <c r="AAH362" s="19"/>
      <c r="AAI362" s="19"/>
      <c r="AAJ362" s="19"/>
      <c r="AAK362" s="19"/>
      <c r="AAL362" s="19"/>
      <c r="AAM362" s="19"/>
      <c r="AAN362" s="19"/>
      <c r="AAO362" s="19"/>
      <c r="AAP362" s="19"/>
      <c r="AAQ362" s="19"/>
      <c r="AAR362" s="19"/>
      <c r="AAS362" s="19"/>
      <c r="AAT362" s="19"/>
      <c r="AAU362" s="19"/>
      <c r="AAV362" s="19"/>
      <c r="AAW362" s="19"/>
      <c r="AAX362" s="19"/>
      <c r="AAY362" s="19"/>
      <c r="AAZ362" s="19"/>
      <c r="ABA362" s="19"/>
      <c r="ABB362" s="19"/>
      <c r="ABC362" s="19"/>
      <c r="ABD362" s="19"/>
      <c r="ABE362" s="19"/>
      <c r="ABF362" s="19"/>
      <c r="ABG362" s="19"/>
      <c r="ABH362" s="19"/>
      <c r="ABI362" s="19"/>
      <c r="ABJ362" s="19"/>
      <c r="ABK362" s="19"/>
      <c r="ABL362" s="19"/>
      <c r="ABM362" s="19"/>
      <c r="ABN362" s="19"/>
      <c r="ABO362" s="19"/>
      <c r="ABP362" s="19"/>
      <c r="ABQ362" s="19"/>
      <c r="ABR362" s="19"/>
      <c r="ABS362" s="19"/>
      <c r="ABT362" s="19"/>
      <c r="ABU362" s="19"/>
      <c r="ABV362" s="19"/>
      <c r="ABW362" s="19"/>
      <c r="ABX362" s="19"/>
      <c r="ABY362" s="19"/>
      <c r="ABZ362" s="19"/>
      <c r="ACA362" s="19"/>
      <c r="ACB362" s="19"/>
      <c r="ACC362" s="19"/>
      <c r="ACD362" s="19"/>
      <c r="ACE362" s="19"/>
      <c r="ACF362" s="19"/>
      <c r="ACG362" s="19"/>
      <c r="ACH362" s="19"/>
      <c r="ACI362" s="19"/>
      <c r="ACJ362" s="19"/>
      <c r="ACK362" s="19"/>
      <c r="ACL362" s="19"/>
      <c r="ACM362" s="19"/>
      <c r="ACN362" s="19"/>
      <c r="ACO362" s="19"/>
      <c r="ACP362" s="19"/>
      <c r="ACQ362" s="19"/>
      <c r="ACR362" s="19"/>
      <c r="ACS362" s="19"/>
      <c r="ACT362" s="19"/>
      <c r="ACU362" s="19"/>
      <c r="ACV362" s="19"/>
      <c r="ACW362" s="19"/>
      <c r="ACX362" s="19"/>
      <c r="ACY362" s="19"/>
      <c r="ACZ362" s="19"/>
      <c r="ADA362" s="19"/>
      <c r="ADB362" s="19"/>
      <c r="ADC362" s="19"/>
      <c r="ADD362" s="19"/>
      <c r="ADE362" s="19"/>
      <c r="ADF362" s="19"/>
      <c r="ADG362" s="19"/>
      <c r="ADH362" s="19"/>
      <c r="ADI362" s="19"/>
      <c r="ADJ362" s="19"/>
      <c r="ADK362" s="19"/>
      <c r="ADL362" s="19"/>
      <c r="ADM362" s="19"/>
      <c r="ADN362" s="19"/>
      <c r="ADO362" s="19"/>
      <c r="ADP362" s="19"/>
      <c r="ADQ362" s="19"/>
      <c r="ADR362" s="19"/>
      <c r="ADS362" s="19"/>
      <c r="ADT362" s="19"/>
      <c r="ADU362" s="19"/>
      <c r="ADV362" s="19"/>
      <c r="ADW362" s="19"/>
      <c r="ADX362" s="19"/>
      <c r="ADY362" s="19"/>
      <c r="ADZ362" s="19"/>
      <c r="AEA362" s="19"/>
      <c r="AEB362" s="19"/>
      <c r="AEC362" s="19"/>
      <c r="AED362" s="19"/>
      <c r="AEE362" s="19"/>
      <c r="AEF362" s="19"/>
      <c r="AEG362" s="19"/>
      <c r="AEH362" s="19"/>
      <c r="AEI362" s="19"/>
      <c r="AEJ362" s="19"/>
      <c r="AEK362" s="19"/>
      <c r="AEL362" s="19"/>
      <c r="AEM362" s="19"/>
      <c r="AEN362" s="19"/>
      <c r="AEO362" s="19"/>
      <c r="AEP362" s="19"/>
      <c r="AEQ362" s="19"/>
      <c r="AER362" s="19"/>
      <c r="AES362" s="19"/>
      <c r="AET362" s="19"/>
      <c r="AEU362" s="19"/>
      <c r="AEV362" s="19"/>
      <c r="AEW362" s="19"/>
      <c r="AEX362" s="19"/>
      <c r="AEY362" s="19"/>
      <c r="AEZ362" s="19"/>
      <c r="AFA362" s="19"/>
      <c r="AFB362" s="19"/>
      <c r="AFC362" s="19"/>
      <c r="AFD362" s="19"/>
      <c r="AFE362" s="19"/>
      <c r="AFF362" s="19"/>
      <c r="AFG362" s="19"/>
      <c r="AFH362" s="19"/>
      <c r="AFI362" s="19"/>
      <c r="AFJ362" s="19"/>
      <c r="AFK362" s="19"/>
      <c r="AFL362" s="19"/>
      <c r="AFM362" s="19"/>
      <c r="AFN362" s="19"/>
      <c r="AFO362" s="19"/>
      <c r="AFP362" s="19"/>
      <c r="AFQ362" s="19"/>
      <c r="AFR362" s="19"/>
      <c r="AFS362" s="19"/>
      <c r="AFT362" s="19"/>
      <c r="AFU362" s="19"/>
      <c r="AFV362" s="19"/>
      <c r="AFW362" s="19"/>
      <c r="AFX362" s="19"/>
      <c r="AFY362" s="19"/>
      <c r="AFZ362" s="19"/>
      <c r="AGA362" s="19"/>
      <c r="AGB362" s="19"/>
      <c r="AGC362" s="19"/>
      <c r="AGD362" s="19"/>
      <c r="AGE362" s="19"/>
      <c r="AGF362" s="19"/>
      <c r="AGG362" s="19"/>
      <c r="AGH362" s="19"/>
      <c r="AGI362" s="19"/>
      <c r="AGJ362" s="19"/>
      <c r="AGK362" s="19"/>
      <c r="AGL362" s="19"/>
      <c r="AGM362" s="19"/>
      <c r="AGN362" s="19"/>
      <c r="AGO362" s="19"/>
      <c r="AGP362" s="19"/>
      <c r="AGQ362" s="19"/>
      <c r="AGR362" s="19"/>
      <c r="AGS362" s="19"/>
      <c r="AGT362" s="19"/>
      <c r="AGU362" s="19"/>
      <c r="AGV362" s="19"/>
      <c r="AGW362" s="19"/>
      <c r="AGX362" s="19"/>
      <c r="AGY362" s="19"/>
      <c r="AGZ362" s="19"/>
      <c r="AHA362" s="19"/>
      <c r="AHB362" s="19"/>
      <c r="AHC362" s="19"/>
      <c r="AHD362" s="19"/>
      <c r="AHE362" s="19"/>
      <c r="AHF362" s="19"/>
      <c r="AHG362" s="19"/>
      <c r="AHH362" s="19"/>
      <c r="AHI362" s="19"/>
      <c r="AHJ362" s="19"/>
      <c r="AHK362" s="19"/>
      <c r="AHL362" s="19"/>
      <c r="AHM362" s="19"/>
      <c r="AHN362" s="19"/>
      <c r="AHO362" s="19"/>
      <c r="AHP362" s="19"/>
      <c r="AHQ362" s="19"/>
      <c r="AHR362" s="19"/>
      <c r="AHS362" s="19"/>
      <c r="AHT362" s="19"/>
      <c r="AHU362" s="19"/>
      <c r="AHV362" s="19"/>
      <c r="AHW362" s="19"/>
      <c r="AHX362" s="19"/>
      <c r="AHY362" s="19"/>
      <c r="AHZ362" s="19"/>
      <c r="AIA362" s="19"/>
      <c r="AIB362" s="19"/>
      <c r="AIC362" s="19"/>
      <c r="AID362" s="19"/>
      <c r="AIE362" s="19"/>
      <c r="AIF362" s="19"/>
      <c r="AIG362" s="19"/>
      <c r="AIH362" s="19"/>
      <c r="AII362" s="19"/>
      <c r="AIJ362" s="19"/>
      <c r="AIK362" s="19"/>
      <c r="AIL362" s="19"/>
      <c r="AIM362" s="19"/>
      <c r="AIN362" s="19"/>
      <c r="AIO362" s="19"/>
      <c r="AIP362" s="19"/>
      <c r="AIQ362" s="19"/>
      <c r="AIR362" s="19"/>
      <c r="AIS362" s="19"/>
      <c r="AIT362" s="19"/>
      <c r="AIU362" s="19"/>
      <c r="AIV362" s="19"/>
      <c r="AIW362" s="19"/>
      <c r="AIX362" s="19"/>
      <c r="AIY362" s="19"/>
      <c r="AIZ362" s="19"/>
      <c r="AJA362" s="19"/>
      <c r="AJB362" s="19"/>
      <c r="AJC362" s="19"/>
      <c r="AJD362" s="19"/>
      <c r="AJE362" s="19"/>
      <c r="AJF362" s="19"/>
      <c r="AJG362" s="19"/>
      <c r="AJH362" s="19"/>
      <c r="AJI362" s="19"/>
      <c r="AJJ362" s="19"/>
      <c r="AJK362" s="19"/>
      <c r="AJL362" s="19"/>
      <c r="AJM362" s="19"/>
      <c r="AJN362" s="19"/>
      <c r="AJO362" s="19"/>
      <c r="AJP362" s="19"/>
      <c r="AJQ362" s="19"/>
      <c r="AJR362" s="19"/>
      <c r="AJS362" s="19"/>
      <c r="AJT362" s="19"/>
      <c r="AJU362" s="19"/>
      <c r="AJV362" s="19"/>
      <c r="AJW362" s="19"/>
      <c r="AJX362" s="19"/>
      <c r="AJY362" s="19"/>
      <c r="AJZ362" s="19"/>
      <c r="AKA362" s="19"/>
      <c r="AKB362" s="19"/>
      <c r="AKC362" s="19"/>
      <c r="AKD362" s="19"/>
      <c r="AKE362" s="19"/>
      <c r="AKF362" s="19"/>
      <c r="AKG362" s="19"/>
      <c r="AKH362" s="19"/>
      <c r="AKI362" s="19"/>
      <c r="AKJ362" s="19"/>
      <c r="AKK362" s="19"/>
      <c r="AKL362" s="19"/>
      <c r="AKM362" s="19"/>
      <c r="AKN362" s="19"/>
      <c r="AKO362" s="19"/>
      <c r="AKP362" s="19"/>
      <c r="AKQ362" s="19"/>
      <c r="AKR362" s="19"/>
      <c r="AKS362" s="19"/>
      <c r="AKT362" s="19"/>
      <c r="AKU362" s="19"/>
      <c r="AKV362" s="19"/>
      <c r="AKW362" s="19"/>
      <c r="AKX362" s="19"/>
      <c r="AKY362" s="19"/>
      <c r="AKZ362" s="19"/>
      <c r="ALA362" s="19"/>
      <c r="ALB362" s="19"/>
      <c r="ALC362" s="19"/>
      <c r="ALD362" s="19"/>
      <c r="ALE362" s="19"/>
      <c r="ALF362" s="19"/>
      <c r="ALG362" s="19"/>
      <c r="ALH362" s="19"/>
      <c r="ALI362" s="19"/>
      <c r="ALJ362" s="19"/>
      <c r="ALK362" s="19"/>
      <c r="ALL362" s="19"/>
      <c r="ALM362" s="19"/>
      <c r="ALN362" s="19"/>
      <c r="ALO362" s="19"/>
      <c r="ALP362" s="19"/>
      <c r="ALQ362" s="19"/>
      <c r="ALR362" s="19"/>
      <c r="ALS362" s="19"/>
      <c r="ALT362" s="19"/>
      <c r="ALU362" s="19"/>
      <c r="ALV362" s="19"/>
      <c r="ALW362" s="19"/>
      <c r="ALX362" s="19"/>
      <c r="ALY362" s="19"/>
      <c r="ALZ362" s="19"/>
      <c r="AMA362" s="19"/>
      <c r="AMB362" s="19"/>
      <c r="AMC362" s="19"/>
      <c r="AMD362" s="19"/>
      <c r="AME362" s="19"/>
      <c r="AMF362" s="19"/>
      <c r="AMG362" s="19"/>
      <c r="AMH362" s="19"/>
      <c r="AMI362" s="19"/>
      <c r="AMJ362" s="19"/>
      <c r="AMK362" s="19"/>
      <c r="AML362" s="19"/>
      <c r="AMM362" s="19"/>
      <c r="AMN362" s="19"/>
      <c r="AMO362" s="19"/>
      <c r="AMP362" s="19"/>
      <c r="AMQ362" s="19"/>
      <c r="AMR362" s="19"/>
      <c r="AMS362" s="19"/>
      <c r="AMT362" s="19"/>
      <c r="AMU362" s="19"/>
      <c r="AMV362" s="19"/>
      <c r="AMW362" s="19"/>
      <c r="AMX362" s="19"/>
      <c r="AMY362" s="19"/>
      <c r="AMZ362" s="19"/>
      <c r="ANA362" s="19"/>
      <c r="ANB362" s="19"/>
      <c r="ANC362" s="19"/>
      <c r="AND362" s="19"/>
      <c r="ANE362" s="19"/>
      <c r="ANF362" s="19"/>
      <c r="ANG362" s="19"/>
      <c r="ANH362" s="19"/>
      <c r="ANI362" s="19"/>
      <c r="ANJ362" s="19"/>
      <c r="ANK362" s="19"/>
      <c r="ANL362" s="19"/>
      <c r="ANM362" s="19"/>
      <c r="ANN362" s="19"/>
      <c r="ANO362" s="19"/>
      <c r="ANP362" s="19"/>
      <c r="ANQ362" s="19"/>
      <c r="ANR362" s="19"/>
      <c r="ANS362" s="19"/>
      <c r="ANT362" s="19"/>
      <c r="ANU362" s="19"/>
      <c r="ANV362" s="19"/>
      <c r="ANW362" s="19"/>
      <c r="ANX362" s="19"/>
      <c r="ANY362" s="19"/>
      <c r="ANZ362" s="19"/>
      <c r="AOA362" s="19"/>
      <c r="AOB362" s="19"/>
      <c r="AOC362" s="19"/>
      <c r="AOD362" s="19"/>
      <c r="AOE362" s="19"/>
      <c r="AOF362" s="19"/>
      <c r="AOG362" s="19"/>
      <c r="AOH362" s="19"/>
      <c r="AOI362" s="19"/>
      <c r="AOJ362" s="19"/>
      <c r="AOK362" s="19"/>
      <c r="AOL362" s="19"/>
      <c r="AOM362" s="19"/>
      <c r="AON362" s="19"/>
      <c r="AOO362" s="19"/>
      <c r="AOP362" s="19"/>
      <c r="AOQ362" s="19"/>
      <c r="AOR362" s="19"/>
      <c r="AOS362" s="19"/>
      <c r="AOT362" s="19"/>
      <c r="AOU362" s="19"/>
      <c r="AOV362" s="19"/>
      <c r="AOW362" s="19"/>
      <c r="AOX362" s="19"/>
      <c r="AOY362" s="19"/>
      <c r="AOZ362" s="19"/>
      <c r="APA362" s="19"/>
      <c r="APB362" s="19"/>
      <c r="APC362" s="19"/>
      <c r="APD362" s="19"/>
      <c r="APE362" s="19"/>
      <c r="APF362" s="19"/>
      <c r="APG362" s="19"/>
      <c r="APH362" s="19"/>
      <c r="API362" s="19"/>
      <c r="APJ362" s="19"/>
      <c r="APK362" s="19"/>
      <c r="APL362" s="19"/>
      <c r="APM362" s="19"/>
      <c r="APN362" s="19"/>
      <c r="APO362" s="19"/>
      <c r="APP362" s="19"/>
      <c r="APQ362" s="19"/>
      <c r="APR362" s="19"/>
      <c r="APS362" s="19"/>
      <c r="APT362" s="19"/>
      <c r="APU362" s="19"/>
      <c r="APV362" s="19"/>
      <c r="APW362" s="19"/>
      <c r="APX362" s="19"/>
      <c r="APY362" s="19"/>
      <c r="APZ362" s="19"/>
      <c r="AQA362" s="19"/>
      <c r="AQB362" s="19"/>
      <c r="AQC362" s="19"/>
      <c r="AQD362" s="19"/>
      <c r="AQE362" s="19"/>
      <c r="AQF362" s="19"/>
      <c r="AQG362" s="19"/>
      <c r="AQH362" s="19"/>
      <c r="AQI362" s="19"/>
      <c r="AQJ362" s="19"/>
      <c r="AQK362" s="19"/>
      <c r="AQL362" s="19"/>
      <c r="AQM362" s="19"/>
      <c r="AQN362" s="19"/>
      <c r="AQO362" s="19"/>
      <c r="AQP362" s="19"/>
      <c r="AQQ362" s="19"/>
      <c r="AQR362" s="19"/>
      <c r="AQS362" s="19"/>
      <c r="AQT362" s="19"/>
      <c r="AQU362" s="19"/>
      <c r="AQV362" s="19"/>
      <c r="AQW362" s="19"/>
      <c r="AQX362" s="19"/>
      <c r="AQY362" s="19"/>
      <c r="AQZ362" s="19"/>
      <c r="ARA362" s="19"/>
      <c r="ARB362" s="19"/>
      <c r="ARC362" s="19"/>
      <c r="ARD362" s="19"/>
      <c r="ARE362" s="19"/>
      <c r="ARF362" s="19"/>
      <c r="ARG362" s="19"/>
      <c r="ARH362" s="19"/>
      <c r="ARI362" s="19"/>
      <c r="ARJ362" s="19"/>
      <c r="ARK362" s="19"/>
      <c r="ARL362" s="19"/>
      <c r="ARM362" s="19"/>
      <c r="ARN362" s="19"/>
      <c r="ARO362" s="19"/>
      <c r="ARP362" s="19"/>
      <c r="ARQ362" s="19"/>
      <c r="ARR362" s="19"/>
      <c r="ARS362" s="19"/>
      <c r="ART362" s="19"/>
      <c r="ARU362" s="19"/>
      <c r="ARV362" s="19"/>
      <c r="ARW362" s="19"/>
      <c r="ARX362" s="19"/>
      <c r="ARY362" s="19"/>
      <c r="ARZ362" s="19"/>
      <c r="ASA362" s="19"/>
      <c r="ASB362" s="19"/>
      <c r="ASC362" s="19"/>
      <c r="ASD362" s="19"/>
      <c r="ASE362" s="19"/>
      <c r="ASF362" s="19"/>
      <c r="ASG362" s="19"/>
      <c r="ASH362" s="19"/>
      <c r="ASI362" s="19"/>
      <c r="ASJ362" s="19"/>
      <c r="ASK362" s="19"/>
      <c r="ASL362" s="19"/>
      <c r="ASM362" s="19"/>
      <c r="ASN362" s="19"/>
      <c r="ASO362" s="19"/>
      <c r="ASP362" s="19"/>
      <c r="ASQ362" s="19"/>
      <c r="ASR362" s="19"/>
      <c r="ASS362" s="19"/>
      <c r="AST362" s="19"/>
      <c r="ASU362" s="19"/>
      <c r="ASV362" s="19"/>
      <c r="ASW362" s="19"/>
      <c r="ASX362" s="19"/>
      <c r="ASY362" s="19"/>
      <c r="ASZ362" s="19"/>
      <c r="ATA362" s="19"/>
      <c r="ATB362" s="19"/>
      <c r="ATC362" s="19"/>
      <c r="ATD362" s="19"/>
      <c r="ATE362" s="19"/>
      <c r="ATF362" s="19"/>
      <c r="ATG362" s="19"/>
      <c r="ATH362" s="19"/>
      <c r="ATI362" s="19"/>
      <c r="ATJ362" s="19"/>
      <c r="ATK362" s="19"/>
      <c r="ATL362" s="19"/>
      <c r="ATM362" s="19"/>
      <c r="ATN362" s="19"/>
      <c r="ATO362" s="19"/>
      <c r="ATP362" s="19"/>
      <c r="ATQ362" s="19"/>
      <c r="ATR362" s="19"/>
      <c r="ATS362" s="19"/>
      <c r="ATT362" s="19"/>
      <c r="ATU362" s="19"/>
      <c r="ATV362" s="19"/>
      <c r="ATW362" s="19"/>
      <c r="ATX362" s="19"/>
      <c r="ATY362" s="19"/>
      <c r="ATZ362" s="19"/>
      <c r="AUA362" s="19"/>
      <c r="AUB362" s="19"/>
      <c r="AUC362" s="19"/>
      <c r="AUD362" s="19"/>
      <c r="AUE362" s="19"/>
      <c r="AUF362" s="19"/>
      <c r="AUG362" s="19"/>
      <c r="AUH362" s="19"/>
      <c r="AUI362" s="19"/>
      <c r="AUJ362" s="19"/>
      <c r="AUK362" s="19"/>
      <c r="AUL362" s="19"/>
      <c r="AUM362" s="19"/>
      <c r="AUN362" s="19"/>
      <c r="AUO362" s="19"/>
      <c r="AUP362" s="19"/>
      <c r="AUQ362" s="19"/>
      <c r="AUR362" s="19"/>
      <c r="AUS362" s="19"/>
      <c r="AUT362" s="19"/>
      <c r="AUU362" s="19"/>
      <c r="AUV362" s="19"/>
      <c r="AUW362" s="19"/>
      <c r="AUX362" s="19"/>
      <c r="AUY362" s="19"/>
      <c r="AUZ362" s="19"/>
      <c r="AVA362" s="19"/>
      <c r="AVB362" s="19"/>
      <c r="AVC362" s="19"/>
      <c r="AVD362" s="19"/>
      <c r="AVE362" s="19"/>
      <c r="AVF362" s="19"/>
      <c r="AVG362" s="19"/>
      <c r="AVH362" s="19"/>
      <c r="AVI362" s="19"/>
      <c r="AVJ362" s="19"/>
      <c r="AVK362" s="19"/>
      <c r="AVL362" s="19"/>
      <c r="AVM362" s="19"/>
      <c r="AVN362" s="19"/>
      <c r="AVO362" s="19"/>
      <c r="AVP362" s="19"/>
      <c r="AVQ362" s="19"/>
      <c r="AVR362" s="19"/>
      <c r="AVS362" s="19"/>
      <c r="AVT362" s="19"/>
      <c r="AVU362" s="19"/>
      <c r="AVV362" s="19"/>
      <c r="AVW362" s="19"/>
      <c r="AVX362" s="19"/>
      <c r="AVY362" s="19"/>
      <c r="AVZ362" s="19"/>
      <c r="AWA362" s="19"/>
      <c r="AWB362" s="19"/>
      <c r="AWC362" s="19"/>
      <c r="AWD362" s="19"/>
      <c r="AWE362" s="19"/>
      <c r="AWF362" s="19"/>
      <c r="AWG362" s="19"/>
      <c r="AWH362" s="19"/>
      <c r="AWI362" s="19"/>
      <c r="AWJ362" s="19"/>
      <c r="AWK362" s="19"/>
      <c r="AWL362" s="19"/>
      <c r="AWM362" s="19"/>
      <c r="AWN362" s="19"/>
      <c r="AWO362" s="19"/>
      <c r="AWP362" s="19"/>
      <c r="AWQ362" s="19"/>
      <c r="AWR362" s="19"/>
      <c r="AWS362" s="19"/>
      <c r="AWT362" s="19"/>
      <c r="AWU362" s="19"/>
      <c r="AWV362" s="19"/>
      <c r="AWW362" s="19"/>
      <c r="AWX362" s="19"/>
      <c r="AWY362" s="19"/>
      <c r="AWZ362" s="19"/>
      <c r="AXA362" s="19"/>
      <c r="AXB362" s="19"/>
      <c r="AXC362" s="19"/>
      <c r="AXD362" s="19"/>
      <c r="AXE362" s="19"/>
      <c r="AXF362" s="19"/>
      <c r="AXG362" s="19"/>
      <c r="AXH362" s="19"/>
      <c r="AXI362" s="19"/>
      <c r="AXJ362" s="19"/>
      <c r="AXK362" s="19"/>
      <c r="AXL362" s="19"/>
      <c r="AXM362" s="19"/>
      <c r="AXN362" s="19"/>
      <c r="AXO362" s="19"/>
      <c r="AXP362" s="19"/>
      <c r="AXQ362" s="19"/>
      <c r="AXR362" s="19"/>
      <c r="AXS362" s="19"/>
      <c r="AXT362" s="19"/>
      <c r="AXU362" s="19"/>
      <c r="AXV362" s="19"/>
      <c r="AXW362" s="19"/>
      <c r="AXX362" s="19"/>
      <c r="AXY362" s="19"/>
      <c r="AXZ362" s="19"/>
      <c r="AYA362" s="19"/>
      <c r="AYB362" s="19"/>
      <c r="AYC362" s="19"/>
      <c r="AYD362" s="19"/>
      <c r="AYE362" s="19"/>
      <c r="AYF362" s="19"/>
      <c r="AYG362" s="19"/>
      <c r="AYH362" s="19"/>
      <c r="AYI362" s="19"/>
      <c r="AYJ362" s="19"/>
      <c r="AYK362" s="19"/>
      <c r="AYL362" s="19"/>
      <c r="AYM362" s="19"/>
      <c r="AYN362" s="19"/>
      <c r="AYO362" s="19"/>
      <c r="AYP362" s="19"/>
      <c r="AYQ362" s="19"/>
      <c r="AYR362" s="19"/>
      <c r="AYS362" s="19"/>
      <c r="AYT362" s="19"/>
      <c r="AYU362" s="19"/>
      <c r="AYV362" s="19"/>
      <c r="AYW362" s="19"/>
      <c r="AYX362" s="19"/>
      <c r="AYY362" s="19"/>
      <c r="AYZ362" s="19"/>
      <c r="AZA362" s="19"/>
      <c r="AZB362" s="19"/>
      <c r="AZC362" s="19"/>
      <c r="AZD362" s="19"/>
      <c r="AZE362" s="19"/>
      <c r="AZF362" s="19"/>
      <c r="AZG362" s="19"/>
      <c r="AZH362" s="19"/>
      <c r="AZI362" s="19"/>
      <c r="AZJ362" s="19"/>
      <c r="AZK362" s="19"/>
      <c r="AZL362" s="19"/>
      <c r="AZM362" s="19"/>
      <c r="AZN362" s="19"/>
      <c r="AZO362" s="19"/>
      <c r="AZP362" s="19"/>
      <c r="AZQ362" s="19"/>
      <c r="AZR362" s="19"/>
      <c r="AZS362" s="19"/>
      <c r="AZT362" s="19"/>
      <c r="AZU362" s="19"/>
      <c r="AZV362" s="19"/>
      <c r="AZW362" s="19"/>
      <c r="AZX362" s="19"/>
      <c r="AZY362" s="19"/>
      <c r="AZZ362" s="19"/>
      <c r="BAA362" s="19"/>
      <c r="BAB362" s="19"/>
      <c r="BAC362" s="19"/>
      <c r="BAD362" s="19"/>
      <c r="BAE362" s="19"/>
      <c r="BAF362" s="19"/>
      <c r="BAG362" s="19"/>
      <c r="BAH362" s="19"/>
      <c r="BAI362" s="19"/>
      <c r="BAJ362" s="19"/>
      <c r="BAK362" s="19"/>
      <c r="BAL362" s="19"/>
      <c r="BAM362" s="19"/>
      <c r="BAN362" s="19"/>
      <c r="BAO362" s="19"/>
      <c r="BAP362" s="19"/>
      <c r="BAQ362" s="19"/>
      <c r="BAR362" s="19"/>
      <c r="BAS362" s="19"/>
      <c r="BAT362" s="19"/>
      <c r="BAU362" s="19"/>
      <c r="BAV362" s="19"/>
      <c r="BAW362" s="19"/>
      <c r="BAX362" s="19"/>
      <c r="BAY362" s="19"/>
      <c r="BAZ362" s="19"/>
      <c r="BBA362" s="19"/>
      <c r="BBB362" s="19"/>
      <c r="BBC362" s="19"/>
      <c r="BBD362" s="19"/>
      <c r="BBE362" s="19"/>
      <c r="BBF362" s="19"/>
      <c r="BBG362" s="19"/>
      <c r="BBH362" s="19"/>
      <c r="BBI362" s="19"/>
      <c r="BBJ362" s="19"/>
      <c r="BBK362" s="19"/>
      <c r="BBL362" s="19"/>
      <c r="BBM362" s="19"/>
      <c r="BBN362" s="19"/>
      <c r="BBO362" s="19"/>
      <c r="BBP362" s="19"/>
      <c r="BBQ362" s="19"/>
      <c r="BBR362" s="19"/>
      <c r="BBS362" s="19"/>
      <c r="BBT362" s="19"/>
      <c r="BBU362" s="19"/>
      <c r="BBV362" s="19"/>
      <c r="BBW362" s="19"/>
      <c r="BBX362" s="19"/>
      <c r="BBY362" s="19"/>
      <c r="BBZ362" s="19"/>
      <c r="BCA362" s="19"/>
      <c r="BCB362" s="19"/>
      <c r="BCC362" s="19"/>
      <c r="BCD362" s="19"/>
      <c r="BCE362" s="19"/>
      <c r="BCF362" s="19"/>
      <c r="BCG362" s="19"/>
      <c r="BCH362" s="19"/>
      <c r="BCI362" s="19"/>
      <c r="BCJ362" s="19"/>
      <c r="BCK362" s="19"/>
      <c r="BCL362" s="19"/>
      <c r="BCM362" s="19"/>
      <c r="BCN362" s="19"/>
      <c r="BCO362" s="19"/>
      <c r="BCP362" s="19"/>
      <c r="BCQ362" s="19"/>
      <c r="BCR362" s="19"/>
      <c r="BCS362" s="19"/>
      <c r="BCT362" s="19"/>
      <c r="BCU362" s="19"/>
      <c r="BCV362" s="19"/>
      <c r="BCW362" s="19"/>
      <c r="BCX362" s="19"/>
      <c r="BCY362" s="19"/>
      <c r="BCZ362" s="19"/>
      <c r="BDA362" s="19"/>
      <c r="BDB362" s="19"/>
      <c r="BDC362" s="19"/>
      <c r="BDD362" s="19"/>
      <c r="BDE362" s="19"/>
      <c r="BDF362" s="19"/>
      <c r="BDG362" s="19"/>
      <c r="BDH362" s="19"/>
      <c r="BDI362" s="19"/>
      <c r="BDJ362" s="19"/>
      <c r="BDK362" s="19"/>
      <c r="BDL362" s="19"/>
      <c r="BDM362" s="19"/>
      <c r="BDN362" s="19"/>
      <c r="BDO362" s="19"/>
      <c r="BDP362" s="19"/>
      <c r="BDQ362" s="19"/>
      <c r="BDR362" s="19"/>
      <c r="BDS362" s="19"/>
      <c r="BDT362" s="19"/>
      <c r="BDU362" s="19"/>
      <c r="BDV362" s="19"/>
      <c r="BDW362" s="19"/>
      <c r="BDX362" s="19"/>
      <c r="BDY362" s="19"/>
      <c r="BDZ362" s="19"/>
      <c r="BEA362" s="19"/>
      <c r="BEB362" s="19"/>
      <c r="BEC362" s="19"/>
      <c r="BED362" s="19"/>
      <c r="BEE362" s="19"/>
      <c r="BEF362" s="19"/>
      <c r="BEG362" s="19"/>
      <c r="BEH362" s="19"/>
      <c r="BEI362" s="19"/>
      <c r="BEJ362" s="19"/>
      <c r="BEK362" s="19"/>
      <c r="BEL362" s="19"/>
      <c r="BEM362" s="19"/>
      <c r="BEN362" s="19"/>
      <c r="BEO362" s="19"/>
      <c r="BEP362" s="19"/>
      <c r="BEQ362" s="19"/>
      <c r="BER362" s="19"/>
      <c r="BES362" s="19"/>
      <c r="BET362" s="19"/>
      <c r="BEU362" s="19"/>
      <c r="BEV362" s="19"/>
      <c r="BEW362" s="19"/>
      <c r="BEX362" s="19"/>
      <c r="BEY362" s="19"/>
      <c r="BEZ362" s="19"/>
      <c r="BFA362" s="19"/>
      <c r="BFB362" s="19"/>
      <c r="BFC362" s="19"/>
      <c r="BFD362" s="19"/>
      <c r="BFE362" s="19"/>
      <c r="BFF362" s="19"/>
      <c r="BFG362" s="19"/>
      <c r="BFH362" s="19"/>
      <c r="BFI362" s="19"/>
      <c r="BFJ362" s="19"/>
      <c r="BFK362" s="19"/>
      <c r="BFL362" s="19"/>
      <c r="BFM362" s="19"/>
      <c r="BFN362" s="19"/>
      <c r="BFO362" s="19"/>
      <c r="BFP362" s="19"/>
      <c r="BFQ362" s="19"/>
      <c r="BFR362" s="19"/>
      <c r="BFS362" s="19"/>
      <c r="BFT362" s="19"/>
      <c r="BFU362" s="19"/>
      <c r="BFV362" s="19"/>
      <c r="BFW362" s="19"/>
      <c r="BFX362" s="19"/>
      <c r="BFY362" s="19"/>
      <c r="BFZ362" s="19"/>
      <c r="BGA362" s="19"/>
      <c r="BGB362" s="19"/>
      <c r="BGC362" s="19"/>
      <c r="BGD362" s="19"/>
      <c r="BGE362" s="19"/>
      <c r="BGF362" s="19"/>
      <c r="BGG362" s="19"/>
      <c r="BGH362" s="19"/>
      <c r="BGI362" s="19"/>
      <c r="BGJ362" s="19"/>
      <c r="BGK362" s="19"/>
      <c r="BGL362" s="19"/>
      <c r="BGM362" s="19"/>
      <c r="BGN362" s="19"/>
      <c r="BGO362" s="19"/>
      <c r="BGP362" s="19"/>
      <c r="BGQ362" s="19"/>
      <c r="BGR362" s="19"/>
      <c r="BGS362" s="19"/>
      <c r="BGT362" s="19"/>
      <c r="BGU362" s="19"/>
      <c r="BGV362" s="19"/>
      <c r="BGW362" s="19"/>
      <c r="BGX362" s="19"/>
      <c r="BGY362" s="19"/>
      <c r="BGZ362" s="19"/>
      <c r="BHA362" s="19"/>
      <c r="BHB362" s="19"/>
      <c r="BHC362" s="19"/>
      <c r="BHD362" s="19"/>
      <c r="BHE362" s="19"/>
      <c r="BHF362" s="19"/>
      <c r="BHG362" s="19"/>
      <c r="BHH362" s="19"/>
      <c r="BHI362" s="19"/>
      <c r="BHJ362" s="19"/>
      <c r="BHK362" s="19"/>
      <c r="BHL362" s="19"/>
      <c r="BHM362" s="19"/>
      <c r="BHN362" s="19"/>
      <c r="BHO362" s="19"/>
      <c r="BHP362" s="19"/>
      <c r="BHQ362" s="19"/>
      <c r="BHR362" s="19"/>
      <c r="BHS362" s="19"/>
      <c r="BHT362" s="19"/>
      <c r="BHU362" s="19"/>
      <c r="BHV362" s="19"/>
      <c r="BHW362" s="19"/>
      <c r="BHX362" s="19"/>
      <c r="BHY362" s="19"/>
      <c r="BHZ362" s="19"/>
      <c r="BIA362" s="19"/>
      <c r="BIB362" s="19"/>
      <c r="BIC362" s="19"/>
      <c r="BID362" s="19"/>
      <c r="BIE362" s="19"/>
      <c r="BIF362" s="19"/>
      <c r="BIG362" s="19"/>
      <c r="BIH362" s="19"/>
      <c r="BII362" s="19"/>
      <c r="BIJ362" s="19"/>
      <c r="BIK362" s="19"/>
      <c r="BIL362" s="19"/>
      <c r="BIM362" s="19"/>
      <c r="BIN362" s="19"/>
      <c r="BIO362" s="19"/>
      <c r="BIP362" s="19"/>
      <c r="BIQ362" s="19"/>
      <c r="BIR362" s="19"/>
      <c r="BIS362" s="19"/>
      <c r="BIT362" s="19"/>
      <c r="BIU362" s="19"/>
      <c r="BIV362" s="19"/>
      <c r="BIW362" s="19"/>
      <c r="BIX362" s="19"/>
      <c r="BIY362" s="19"/>
      <c r="BIZ362" s="19"/>
      <c r="BJA362" s="19"/>
      <c r="BJB362" s="19"/>
      <c r="BJC362" s="19"/>
      <c r="BJD362" s="19"/>
      <c r="BJE362" s="19"/>
      <c r="BJF362" s="19"/>
      <c r="BJG362" s="19"/>
      <c r="BJH362" s="19"/>
      <c r="BJI362" s="19"/>
      <c r="BJJ362" s="19"/>
      <c r="BJK362" s="19"/>
      <c r="BJL362" s="19"/>
      <c r="BJM362" s="19"/>
      <c r="BJN362" s="19"/>
      <c r="BJO362" s="19"/>
      <c r="BJP362" s="19"/>
      <c r="BJQ362" s="19"/>
      <c r="BJR362" s="19"/>
      <c r="BJS362" s="19"/>
      <c r="BJT362" s="19"/>
      <c r="BJU362" s="19"/>
      <c r="BJV362" s="19"/>
      <c r="BJW362" s="19"/>
      <c r="BJX362" s="19"/>
      <c r="BJY362" s="19"/>
      <c r="BJZ362" s="19"/>
      <c r="BKA362" s="19"/>
      <c r="BKB362" s="19"/>
      <c r="BKC362" s="19"/>
      <c r="BKD362" s="19"/>
      <c r="BKE362" s="19"/>
      <c r="BKF362" s="19"/>
      <c r="BKG362" s="19"/>
      <c r="BKH362" s="19"/>
      <c r="BKI362" s="19"/>
      <c r="BKJ362" s="19"/>
      <c r="BKK362" s="19"/>
      <c r="BKL362" s="19"/>
      <c r="BKM362" s="19"/>
      <c r="BKN362" s="19"/>
      <c r="BKO362" s="19"/>
      <c r="BKP362" s="19"/>
      <c r="BKQ362" s="19"/>
      <c r="BKR362" s="19"/>
      <c r="BKS362" s="19"/>
      <c r="BKT362" s="19"/>
      <c r="BKU362" s="19"/>
      <c r="BKV362" s="19"/>
      <c r="BKW362" s="19"/>
      <c r="BKX362" s="19"/>
      <c r="BKY362" s="19"/>
      <c r="BKZ362" s="19"/>
      <c r="BLA362" s="19"/>
      <c r="BLB362" s="19"/>
      <c r="BLC362" s="19"/>
      <c r="BLD362" s="19"/>
      <c r="BLE362" s="19"/>
      <c r="BLF362" s="19"/>
      <c r="BLG362" s="19"/>
      <c r="BLH362" s="19"/>
      <c r="BLI362" s="19"/>
      <c r="BLJ362" s="19"/>
      <c r="BLK362" s="19"/>
      <c r="BLL362" s="19"/>
      <c r="BLM362" s="19"/>
      <c r="BLN362" s="19"/>
      <c r="BLO362" s="19"/>
      <c r="BLP362" s="19"/>
      <c r="BLQ362" s="19"/>
      <c r="BLR362" s="19"/>
      <c r="BLS362" s="19"/>
      <c r="BLT362" s="19"/>
      <c r="BLU362" s="19"/>
      <c r="BLV362" s="19"/>
      <c r="BLW362" s="19"/>
      <c r="BLX362" s="19"/>
      <c r="BLY362" s="19"/>
      <c r="BLZ362" s="19"/>
      <c r="BMA362" s="19"/>
      <c r="BMB362" s="19"/>
      <c r="BMC362" s="19"/>
      <c r="BMD362" s="19"/>
      <c r="BME362" s="19"/>
      <c r="BMF362" s="19"/>
      <c r="BMG362" s="3"/>
    </row>
    <row r="363" spans="1:1697" s="10" customFormat="1" x14ac:dyDescent="0.25">
      <c r="A363" s="1"/>
      <c r="B363" s="2"/>
      <c r="C363" s="2"/>
      <c r="D363" s="2"/>
      <c r="E363" s="2"/>
      <c r="F363" s="2"/>
      <c r="G363" s="2"/>
      <c r="H363" s="2"/>
      <c r="I363" s="2"/>
      <c r="J363" s="2"/>
      <c r="K363" s="2"/>
      <c r="L363" s="2"/>
      <c r="M363" s="2"/>
      <c r="N363" s="2"/>
      <c r="O363" s="2"/>
      <c r="P363" s="2"/>
      <c r="Q363" s="2"/>
      <c r="R363" s="3"/>
      <c r="S363" s="3"/>
      <c r="T363" s="4"/>
      <c r="U363" s="4"/>
      <c r="V363" s="3"/>
      <c r="W363" s="1"/>
      <c r="X363" s="335"/>
      <c r="Y363" s="335"/>
      <c r="Z363" s="5"/>
      <c r="AA363" s="5"/>
      <c r="AB363" s="6"/>
      <c r="AC363" s="336"/>
      <c r="AD363" s="336"/>
      <c r="AE363" s="336"/>
      <c r="AF363" s="336"/>
      <c r="AG363" s="337"/>
      <c r="AH363" s="337"/>
      <c r="AI363" s="337"/>
      <c r="AJ363" s="336"/>
      <c r="AK363" s="337"/>
      <c r="AL363" s="337"/>
      <c r="AM363" s="337"/>
      <c r="AN363" s="336"/>
      <c r="AO363" s="336"/>
      <c r="AP363" s="337"/>
      <c r="AQ363" s="9"/>
      <c r="AX363" s="11"/>
      <c r="AY363" s="12"/>
      <c r="AZ363" s="12"/>
      <c r="BA363" s="13"/>
      <c r="BB363" s="3"/>
      <c r="BC363" s="3"/>
      <c r="BD363" s="14"/>
      <c r="BE363" s="3"/>
      <c r="BF363" s="14"/>
      <c r="BG363" s="15"/>
      <c r="BH363" s="3"/>
      <c r="BI363" s="14"/>
      <c r="BJ363" s="14"/>
      <c r="BK363" s="14"/>
      <c r="BL363" s="14"/>
      <c r="BM363" s="3"/>
      <c r="BN363" s="16"/>
      <c r="BO363" s="16"/>
      <c r="BP363" s="17"/>
      <c r="BQ363" s="14"/>
      <c r="BR363" s="3"/>
      <c r="BS363" s="3"/>
      <c r="BT363" s="3"/>
      <c r="BU363" s="3"/>
      <c r="BV363" s="3"/>
      <c r="BW363" s="3"/>
      <c r="BX363" s="3"/>
      <c r="BY363" s="3"/>
      <c r="BZ363" s="3"/>
      <c r="CA363" s="3"/>
      <c r="CB363" s="3"/>
      <c r="CC363" s="3"/>
      <c r="CD363" s="3"/>
      <c r="CE363" s="3"/>
      <c r="CF363" s="3"/>
      <c r="CG363" s="338"/>
      <c r="CH363" s="19"/>
      <c r="CI363" s="19"/>
      <c r="CJ363" s="19"/>
      <c r="CK363" s="19"/>
      <c r="CL363" s="19"/>
      <c r="CM363" s="19"/>
      <c r="CN363" s="19"/>
      <c r="CO363" s="19"/>
      <c r="CP363" s="19"/>
      <c r="CQ363" s="19"/>
      <c r="CR363" s="19"/>
      <c r="CS363" s="19"/>
      <c r="CT363" s="19"/>
      <c r="CU363" s="19"/>
      <c r="CV363" s="19"/>
      <c r="CW363" s="19"/>
      <c r="CX363" s="19"/>
      <c r="CY363" s="19"/>
      <c r="CZ363" s="19"/>
      <c r="DA363" s="19"/>
      <c r="DB363" s="19"/>
      <c r="DC363" s="19"/>
      <c r="DD363" s="19"/>
      <c r="DE363" s="19"/>
      <c r="DF363" s="19"/>
      <c r="DG363" s="19"/>
      <c r="DH363" s="19"/>
      <c r="DI363" s="19"/>
      <c r="DJ363" s="19"/>
      <c r="DK363" s="19"/>
      <c r="DL363" s="19"/>
      <c r="DM363" s="19"/>
      <c r="DN363" s="19"/>
      <c r="DO363" s="19"/>
      <c r="DP363" s="19"/>
      <c r="DQ363" s="19"/>
      <c r="DR363" s="19"/>
      <c r="DS363" s="19"/>
      <c r="DT363" s="19"/>
      <c r="DU363" s="19"/>
      <c r="DV363" s="19"/>
      <c r="DW363" s="19"/>
      <c r="DX363" s="19"/>
      <c r="DY363" s="19"/>
      <c r="DZ363" s="19"/>
      <c r="EA363" s="19"/>
      <c r="EB363" s="19"/>
      <c r="EC363" s="19"/>
      <c r="ED363" s="19"/>
      <c r="EE363" s="19"/>
      <c r="EF363" s="19"/>
      <c r="EG363" s="19"/>
      <c r="EH363" s="19"/>
      <c r="EI363" s="19"/>
      <c r="EJ363" s="19"/>
      <c r="EK363" s="19"/>
      <c r="EL363" s="19"/>
      <c r="EM363" s="19"/>
      <c r="EN363" s="19"/>
      <c r="EO363" s="19"/>
      <c r="EP363" s="19"/>
      <c r="EQ363" s="19"/>
      <c r="ER363" s="19"/>
      <c r="ES363" s="19"/>
      <c r="ET363" s="19"/>
      <c r="EU363" s="19"/>
      <c r="EV363" s="19"/>
      <c r="EW363" s="19"/>
      <c r="EX363" s="19"/>
      <c r="EY363" s="19"/>
      <c r="EZ363" s="19"/>
      <c r="FA363" s="19"/>
      <c r="FB363" s="19"/>
      <c r="FC363" s="19"/>
      <c r="FD363" s="19"/>
      <c r="FE363" s="19"/>
      <c r="FF363" s="19"/>
      <c r="FG363" s="19"/>
      <c r="FH363" s="19"/>
      <c r="FI363" s="19"/>
      <c r="FJ363" s="19"/>
      <c r="FK363" s="19"/>
      <c r="FL363" s="19"/>
      <c r="FM363" s="19"/>
      <c r="FN363" s="19"/>
      <c r="FO363" s="19"/>
      <c r="FP363" s="19"/>
      <c r="FQ363" s="19"/>
      <c r="FR363" s="19"/>
      <c r="FS363" s="19"/>
      <c r="FT363" s="19"/>
      <c r="FU363" s="19"/>
      <c r="FV363" s="19"/>
      <c r="FW363" s="19"/>
      <c r="FX363" s="19"/>
      <c r="FY363" s="19"/>
      <c r="FZ363" s="19"/>
      <c r="GA363" s="19"/>
      <c r="GB363" s="19"/>
      <c r="GC363" s="19"/>
      <c r="GD363" s="19"/>
      <c r="GE363" s="19"/>
      <c r="GF363" s="19"/>
      <c r="GG363" s="19"/>
      <c r="GH363" s="19"/>
      <c r="GI363" s="19"/>
      <c r="GJ363" s="19"/>
      <c r="GK363" s="19"/>
      <c r="GL363" s="19"/>
      <c r="GM363" s="19"/>
      <c r="GN363" s="19"/>
      <c r="GO363" s="19"/>
      <c r="GP363" s="19"/>
      <c r="GQ363" s="19"/>
      <c r="GR363" s="19"/>
      <c r="GS363" s="19"/>
      <c r="GT363" s="19"/>
      <c r="GU363" s="19"/>
      <c r="GV363" s="19"/>
      <c r="GW363" s="19"/>
      <c r="GX363" s="19"/>
      <c r="GY363" s="19"/>
      <c r="GZ363" s="19"/>
      <c r="HA363" s="19"/>
      <c r="HB363" s="19"/>
      <c r="HC363" s="19"/>
      <c r="HD363" s="19"/>
      <c r="HE363" s="19"/>
      <c r="HF363" s="19"/>
      <c r="HG363" s="19"/>
      <c r="HH363" s="19"/>
      <c r="HI363" s="19"/>
      <c r="HJ363" s="19"/>
      <c r="HK363" s="19"/>
      <c r="HL363" s="19"/>
      <c r="HM363" s="19"/>
      <c r="HN363" s="19"/>
      <c r="HO363" s="19"/>
      <c r="HP363" s="19"/>
      <c r="HQ363" s="19"/>
      <c r="HR363" s="19"/>
      <c r="HS363" s="19"/>
      <c r="HT363" s="19"/>
      <c r="HU363" s="19"/>
      <c r="HV363" s="19"/>
      <c r="HW363" s="19"/>
      <c r="HX363" s="19"/>
      <c r="HY363" s="19"/>
      <c r="HZ363" s="19"/>
      <c r="IA363" s="19"/>
      <c r="IB363" s="19"/>
      <c r="IC363" s="19"/>
      <c r="ID363" s="19"/>
      <c r="IE363" s="19"/>
      <c r="IF363" s="19"/>
      <c r="IG363" s="19"/>
      <c r="IH363" s="19"/>
      <c r="II363" s="19"/>
      <c r="IJ363" s="19"/>
      <c r="IK363" s="19"/>
      <c r="IL363" s="19"/>
      <c r="IM363" s="19"/>
      <c r="IN363" s="19"/>
      <c r="IO363" s="19"/>
      <c r="IP363" s="19"/>
      <c r="IQ363" s="19"/>
      <c r="IR363" s="19"/>
      <c r="IS363" s="19"/>
      <c r="IT363" s="19"/>
      <c r="IU363" s="19"/>
      <c r="IV363" s="19"/>
      <c r="IW363" s="19"/>
      <c r="IX363" s="19"/>
      <c r="IY363" s="19"/>
      <c r="IZ363" s="19"/>
      <c r="JA363" s="19"/>
      <c r="JB363" s="19"/>
      <c r="JC363" s="19"/>
      <c r="JD363" s="19"/>
      <c r="JE363" s="19"/>
      <c r="JF363" s="19"/>
      <c r="JG363" s="19"/>
      <c r="JH363" s="19"/>
      <c r="JI363" s="19"/>
      <c r="JJ363" s="19"/>
      <c r="JK363" s="19"/>
      <c r="JL363" s="19"/>
      <c r="JM363" s="19"/>
      <c r="JN363" s="19"/>
      <c r="JO363" s="19"/>
      <c r="JP363" s="19"/>
      <c r="JQ363" s="19"/>
      <c r="JR363" s="19"/>
      <c r="JS363" s="19"/>
      <c r="JT363" s="19"/>
      <c r="JU363" s="19"/>
      <c r="JV363" s="19"/>
      <c r="JW363" s="19"/>
      <c r="JX363" s="19"/>
      <c r="JY363" s="19"/>
      <c r="JZ363" s="19"/>
      <c r="KA363" s="19"/>
      <c r="KB363" s="19"/>
      <c r="KC363" s="19"/>
      <c r="KD363" s="19"/>
      <c r="KE363" s="19"/>
      <c r="KF363" s="19"/>
      <c r="KG363" s="19"/>
      <c r="KH363" s="19"/>
      <c r="KI363" s="19"/>
      <c r="KJ363" s="19"/>
      <c r="KK363" s="19"/>
      <c r="KL363" s="19"/>
      <c r="KM363" s="19"/>
      <c r="KN363" s="19"/>
      <c r="KO363" s="19"/>
      <c r="KP363" s="19"/>
      <c r="KQ363" s="19"/>
      <c r="KR363" s="19"/>
      <c r="KS363" s="19"/>
      <c r="KT363" s="19"/>
      <c r="KU363" s="19"/>
      <c r="KV363" s="19"/>
      <c r="KW363" s="19"/>
      <c r="KX363" s="19"/>
      <c r="KY363" s="19"/>
      <c r="KZ363" s="19"/>
      <c r="LA363" s="19"/>
      <c r="LB363" s="19"/>
      <c r="LC363" s="19"/>
      <c r="LD363" s="19"/>
      <c r="LE363" s="19"/>
      <c r="LF363" s="19"/>
      <c r="LG363" s="19"/>
      <c r="LH363" s="19"/>
      <c r="LI363" s="19"/>
      <c r="LJ363" s="19"/>
      <c r="LK363" s="19"/>
      <c r="LL363" s="19"/>
      <c r="LM363" s="19"/>
      <c r="LN363" s="19"/>
      <c r="LO363" s="19"/>
      <c r="LP363" s="19"/>
      <c r="LQ363" s="19"/>
      <c r="LR363" s="19"/>
      <c r="LS363" s="19"/>
      <c r="LT363" s="19"/>
      <c r="LU363" s="19"/>
      <c r="LV363" s="19"/>
      <c r="LW363" s="19"/>
      <c r="LX363" s="19"/>
      <c r="LY363" s="19"/>
      <c r="LZ363" s="19"/>
      <c r="MA363" s="19"/>
      <c r="MB363" s="19"/>
      <c r="MC363" s="19"/>
      <c r="MD363" s="19"/>
      <c r="ME363" s="19"/>
      <c r="MF363" s="19"/>
      <c r="MG363" s="19"/>
      <c r="MH363" s="19"/>
      <c r="MI363" s="19"/>
      <c r="MJ363" s="19"/>
      <c r="MK363" s="19"/>
      <c r="ML363" s="19"/>
      <c r="MM363" s="19"/>
      <c r="MN363" s="19"/>
      <c r="MO363" s="19"/>
      <c r="MP363" s="19"/>
      <c r="MQ363" s="19"/>
      <c r="MR363" s="19"/>
      <c r="MS363" s="19"/>
      <c r="MT363" s="19"/>
      <c r="MU363" s="19"/>
      <c r="MV363" s="19"/>
      <c r="MW363" s="19"/>
      <c r="MX363" s="19"/>
      <c r="MY363" s="19"/>
      <c r="MZ363" s="19"/>
      <c r="NA363" s="19"/>
      <c r="NB363" s="19"/>
      <c r="NC363" s="19"/>
      <c r="ND363" s="19"/>
      <c r="NE363" s="19"/>
      <c r="NF363" s="19"/>
      <c r="NG363" s="19"/>
      <c r="NH363" s="19"/>
      <c r="NI363" s="19"/>
      <c r="NJ363" s="19"/>
      <c r="NK363" s="19"/>
      <c r="NL363" s="19"/>
      <c r="NM363" s="19"/>
      <c r="NN363" s="19"/>
      <c r="NO363" s="19"/>
      <c r="NP363" s="19"/>
      <c r="NQ363" s="19"/>
      <c r="NR363" s="19"/>
      <c r="NS363" s="19"/>
      <c r="NT363" s="19"/>
      <c r="NU363" s="19"/>
      <c r="NV363" s="19"/>
      <c r="NW363" s="19"/>
      <c r="NX363" s="19"/>
      <c r="NY363" s="19"/>
      <c r="NZ363" s="19"/>
      <c r="OA363" s="19"/>
      <c r="OB363" s="19"/>
      <c r="OC363" s="19"/>
      <c r="OD363" s="19"/>
      <c r="OE363" s="19"/>
      <c r="OF363" s="19"/>
      <c r="OG363" s="19"/>
      <c r="OH363" s="19"/>
      <c r="OI363" s="19"/>
      <c r="OJ363" s="19"/>
      <c r="OK363" s="19"/>
      <c r="OL363" s="19"/>
      <c r="OM363" s="19"/>
      <c r="ON363" s="19"/>
      <c r="OO363" s="19"/>
      <c r="OP363" s="19"/>
      <c r="OQ363" s="19"/>
      <c r="OR363" s="19"/>
      <c r="OS363" s="19"/>
      <c r="OT363" s="19"/>
      <c r="OU363" s="19"/>
      <c r="OV363" s="19"/>
      <c r="OW363" s="19"/>
      <c r="OX363" s="19"/>
      <c r="OY363" s="19"/>
      <c r="OZ363" s="19"/>
      <c r="PA363" s="19"/>
      <c r="PB363" s="19"/>
      <c r="PC363" s="19"/>
      <c r="PD363" s="19"/>
      <c r="PE363" s="19"/>
      <c r="PF363" s="19"/>
      <c r="PG363" s="19"/>
      <c r="PH363" s="19"/>
      <c r="PI363" s="19"/>
      <c r="PJ363" s="19"/>
      <c r="PK363" s="19"/>
      <c r="PL363" s="19"/>
      <c r="PM363" s="19"/>
      <c r="PN363" s="19"/>
      <c r="PO363" s="19"/>
      <c r="PP363" s="19"/>
      <c r="PQ363" s="19"/>
      <c r="PR363" s="19"/>
      <c r="PS363" s="19"/>
      <c r="PT363" s="19"/>
      <c r="PU363" s="19"/>
      <c r="PV363" s="19"/>
      <c r="PW363" s="19"/>
      <c r="PX363" s="19"/>
      <c r="PY363" s="19"/>
      <c r="PZ363" s="19"/>
      <c r="QA363" s="19"/>
      <c r="QB363" s="19"/>
      <c r="QC363" s="19"/>
      <c r="QD363" s="19"/>
      <c r="QE363" s="19"/>
      <c r="QF363" s="19"/>
      <c r="QG363" s="19"/>
      <c r="QH363" s="19"/>
      <c r="QI363" s="19"/>
      <c r="QJ363" s="19"/>
      <c r="QK363" s="19"/>
      <c r="QL363" s="19"/>
      <c r="QM363" s="19"/>
      <c r="QN363" s="19"/>
      <c r="QO363" s="19"/>
      <c r="QP363" s="19"/>
      <c r="QQ363" s="19"/>
      <c r="QR363" s="19"/>
      <c r="QS363" s="19"/>
      <c r="QT363" s="19"/>
      <c r="QU363" s="19"/>
      <c r="QV363" s="19"/>
      <c r="QW363" s="19"/>
      <c r="QX363" s="19"/>
      <c r="QY363" s="19"/>
      <c r="QZ363" s="19"/>
      <c r="RA363" s="19"/>
      <c r="RB363" s="19"/>
      <c r="RC363" s="19"/>
      <c r="RD363" s="19"/>
      <c r="RE363" s="19"/>
      <c r="RF363" s="19"/>
      <c r="RG363" s="19"/>
      <c r="RH363" s="19"/>
      <c r="RI363" s="19"/>
      <c r="RJ363" s="19"/>
      <c r="RK363" s="19"/>
      <c r="RL363" s="19"/>
      <c r="RM363" s="19"/>
      <c r="RN363" s="19"/>
      <c r="RO363" s="19"/>
      <c r="RP363" s="19"/>
      <c r="RQ363" s="19"/>
      <c r="RR363" s="19"/>
      <c r="RS363" s="19"/>
      <c r="RT363" s="19"/>
      <c r="RU363" s="19"/>
      <c r="RV363" s="19"/>
      <c r="RW363" s="19"/>
      <c r="RX363" s="19"/>
      <c r="RY363" s="19"/>
      <c r="RZ363" s="19"/>
      <c r="SA363" s="19"/>
      <c r="SB363" s="19"/>
      <c r="SC363" s="19"/>
      <c r="SD363" s="19"/>
      <c r="SE363" s="19"/>
      <c r="SF363" s="19"/>
      <c r="SG363" s="19"/>
      <c r="SH363" s="19"/>
      <c r="SI363" s="19"/>
      <c r="SJ363" s="19"/>
      <c r="SK363" s="19"/>
      <c r="SL363" s="19"/>
      <c r="SM363" s="19"/>
      <c r="SN363" s="19"/>
      <c r="SO363" s="19"/>
      <c r="SP363" s="19"/>
      <c r="SQ363" s="19"/>
      <c r="SR363" s="19"/>
      <c r="SS363" s="19"/>
      <c r="ST363" s="19"/>
      <c r="SU363" s="19"/>
      <c r="SV363" s="19"/>
      <c r="SW363" s="19"/>
      <c r="SX363" s="19"/>
      <c r="SY363" s="19"/>
      <c r="SZ363" s="19"/>
      <c r="TA363" s="19"/>
      <c r="TB363" s="19"/>
      <c r="TC363" s="19"/>
      <c r="TD363" s="19"/>
      <c r="TE363" s="19"/>
      <c r="TF363" s="19"/>
      <c r="TG363" s="19"/>
      <c r="TH363" s="19"/>
      <c r="TI363" s="19"/>
      <c r="TJ363" s="19"/>
      <c r="TK363" s="19"/>
      <c r="TL363" s="19"/>
      <c r="TM363" s="19"/>
      <c r="TN363" s="19"/>
      <c r="TO363" s="19"/>
      <c r="TP363" s="19"/>
      <c r="TQ363" s="19"/>
      <c r="TR363" s="19"/>
      <c r="TS363" s="19"/>
      <c r="TT363" s="19"/>
      <c r="TU363" s="19"/>
      <c r="TV363" s="19"/>
      <c r="TW363" s="19"/>
      <c r="TX363" s="19"/>
      <c r="TY363" s="19"/>
      <c r="TZ363" s="19"/>
      <c r="UA363" s="19"/>
      <c r="UB363" s="19"/>
      <c r="UC363" s="19"/>
      <c r="UD363" s="19"/>
      <c r="UE363" s="19"/>
      <c r="UF363" s="19"/>
      <c r="UG363" s="19"/>
      <c r="UH363" s="19"/>
      <c r="UI363" s="19"/>
      <c r="UJ363" s="19"/>
      <c r="UK363" s="19"/>
      <c r="UL363" s="19"/>
      <c r="UM363" s="19"/>
      <c r="UN363" s="19"/>
      <c r="UO363" s="19"/>
      <c r="UP363" s="19"/>
      <c r="UQ363" s="19"/>
      <c r="UR363" s="19"/>
      <c r="US363" s="19"/>
      <c r="UT363" s="19"/>
      <c r="UU363" s="19"/>
      <c r="UV363" s="19"/>
      <c r="UW363" s="19"/>
      <c r="UX363" s="19"/>
      <c r="UY363" s="19"/>
      <c r="UZ363" s="19"/>
      <c r="VA363" s="19"/>
      <c r="VB363" s="19"/>
      <c r="VC363" s="19"/>
      <c r="VD363" s="19"/>
      <c r="VE363" s="19"/>
      <c r="VF363" s="19"/>
      <c r="VG363" s="19"/>
      <c r="VH363" s="19"/>
      <c r="VI363" s="19"/>
      <c r="VJ363" s="19"/>
      <c r="VK363" s="19"/>
      <c r="VL363" s="19"/>
      <c r="VM363" s="19"/>
      <c r="VN363" s="19"/>
      <c r="VO363" s="19"/>
      <c r="VP363" s="19"/>
      <c r="VQ363" s="19"/>
      <c r="VR363" s="19"/>
      <c r="VS363" s="19"/>
      <c r="VT363" s="19"/>
      <c r="VU363" s="19"/>
      <c r="VV363" s="19"/>
      <c r="VW363" s="19"/>
      <c r="VX363" s="19"/>
      <c r="VY363" s="19"/>
      <c r="VZ363" s="19"/>
      <c r="WA363" s="19"/>
      <c r="WB363" s="19"/>
      <c r="WC363" s="19"/>
      <c r="WD363" s="19"/>
      <c r="WE363" s="19"/>
      <c r="WF363" s="19"/>
      <c r="WG363" s="19"/>
      <c r="WH363" s="19"/>
      <c r="WI363" s="19"/>
      <c r="WJ363" s="19"/>
      <c r="WK363" s="19"/>
      <c r="WL363" s="19"/>
      <c r="WM363" s="19"/>
      <c r="WN363" s="19"/>
      <c r="WO363" s="19"/>
      <c r="WP363" s="19"/>
      <c r="WQ363" s="19"/>
      <c r="WR363" s="19"/>
      <c r="WS363" s="19"/>
      <c r="WT363" s="19"/>
      <c r="WU363" s="19"/>
      <c r="WV363" s="19"/>
      <c r="WW363" s="19"/>
      <c r="WX363" s="19"/>
      <c r="WY363" s="19"/>
      <c r="WZ363" s="19"/>
      <c r="XA363" s="19"/>
      <c r="XB363" s="19"/>
      <c r="XC363" s="19"/>
      <c r="XD363" s="19"/>
      <c r="XE363" s="19"/>
      <c r="XF363" s="19"/>
      <c r="XG363" s="19"/>
      <c r="XH363" s="19"/>
      <c r="XI363" s="19"/>
      <c r="XJ363" s="19"/>
      <c r="XK363" s="19"/>
      <c r="XL363" s="19"/>
      <c r="XM363" s="19"/>
      <c r="XN363" s="19"/>
      <c r="XO363" s="19"/>
      <c r="XP363" s="19"/>
      <c r="XQ363" s="19"/>
      <c r="XR363" s="19"/>
      <c r="XS363" s="19"/>
      <c r="XT363" s="19"/>
      <c r="XU363" s="19"/>
      <c r="XV363" s="19"/>
      <c r="XW363" s="19"/>
      <c r="XX363" s="19"/>
      <c r="XY363" s="19"/>
      <c r="XZ363" s="19"/>
      <c r="YA363" s="19"/>
      <c r="YB363" s="19"/>
      <c r="YC363" s="19"/>
      <c r="YD363" s="19"/>
      <c r="YE363" s="19"/>
      <c r="YF363" s="19"/>
      <c r="YG363" s="19"/>
      <c r="YH363" s="19"/>
      <c r="YI363" s="19"/>
      <c r="YJ363" s="19"/>
      <c r="YK363" s="19"/>
      <c r="YL363" s="19"/>
      <c r="YM363" s="19"/>
      <c r="YN363" s="19"/>
      <c r="YO363" s="19"/>
      <c r="YP363" s="19"/>
      <c r="YQ363" s="19"/>
      <c r="YR363" s="19"/>
      <c r="YS363" s="19"/>
      <c r="YT363" s="19"/>
      <c r="YU363" s="19"/>
      <c r="YV363" s="19"/>
      <c r="YW363" s="19"/>
      <c r="YX363" s="19"/>
      <c r="YY363" s="19"/>
      <c r="YZ363" s="19"/>
      <c r="ZA363" s="19"/>
      <c r="ZB363" s="19"/>
      <c r="ZC363" s="19"/>
      <c r="ZD363" s="19"/>
      <c r="ZE363" s="19"/>
      <c r="ZF363" s="19"/>
      <c r="ZG363" s="19"/>
      <c r="ZH363" s="19"/>
      <c r="ZI363" s="19"/>
      <c r="ZJ363" s="19"/>
      <c r="ZK363" s="19"/>
      <c r="ZL363" s="19"/>
      <c r="ZM363" s="19"/>
      <c r="ZN363" s="19"/>
      <c r="ZO363" s="19"/>
      <c r="ZP363" s="19"/>
      <c r="ZQ363" s="19"/>
      <c r="ZR363" s="19"/>
      <c r="ZS363" s="19"/>
      <c r="ZT363" s="19"/>
      <c r="ZU363" s="19"/>
      <c r="ZV363" s="19"/>
      <c r="ZW363" s="19"/>
      <c r="ZX363" s="19"/>
      <c r="ZY363" s="19"/>
      <c r="ZZ363" s="19"/>
      <c r="AAA363" s="19"/>
      <c r="AAB363" s="19"/>
      <c r="AAC363" s="19"/>
      <c r="AAD363" s="19"/>
      <c r="AAE363" s="19"/>
      <c r="AAF363" s="19"/>
      <c r="AAG363" s="19"/>
      <c r="AAH363" s="19"/>
      <c r="AAI363" s="19"/>
      <c r="AAJ363" s="19"/>
      <c r="AAK363" s="19"/>
      <c r="AAL363" s="19"/>
      <c r="AAM363" s="19"/>
      <c r="AAN363" s="19"/>
      <c r="AAO363" s="19"/>
      <c r="AAP363" s="19"/>
      <c r="AAQ363" s="19"/>
      <c r="AAR363" s="19"/>
      <c r="AAS363" s="19"/>
      <c r="AAT363" s="19"/>
      <c r="AAU363" s="19"/>
      <c r="AAV363" s="19"/>
      <c r="AAW363" s="19"/>
      <c r="AAX363" s="19"/>
      <c r="AAY363" s="19"/>
      <c r="AAZ363" s="19"/>
      <c r="ABA363" s="19"/>
      <c r="ABB363" s="19"/>
      <c r="ABC363" s="19"/>
      <c r="ABD363" s="19"/>
      <c r="ABE363" s="19"/>
      <c r="ABF363" s="19"/>
      <c r="ABG363" s="19"/>
      <c r="ABH363" s="19"/>
      <c r="ABI363" s="19"/>
      <c r="ABJ363" s="19"/>
      <c r="ABK363" s="19"/>
      <c r="ABL363" s="19"/>
      <c r="ABM363" s="19"/>
      <c r="ABN363" s="19"/>
      <c r="ABO363" s="19"/>
      <c r="ABP363" s="19"/>
      <c r="ABQ363" s="19"/>
      <c r="ABR363" s="19"/>
      <c r="ABS363" s="19"/>
      <c r="ABT363" s="19"/>
      <c r="ABU363" s="19"/>
      <c r="ABV363" s="19"/>
      <c r="ABW363" s="19"/>
      <c r="ABX363" s="19"/>
      <c r="ABY363" s="19"/>
      <c r="ABZ363" s="19"/>
      <c r="ACA363" s="19"/>
      <c r="ACB363" s="19"/>
      <c r="ACC363" s="19"/>
      <c r="ACD363" s="19"/>
      <c r="ACE363" s="19"/>
      <c r="ACF363" s="19"/>
      <c r="ACG363" s="19"/>
      <c r="ACH363" s="19"/>
      <c r="ACI363" s="19"/>
      <c r="ACJ363" s="19"/>
      <c r="ACK363" s="19"/>
      <c r="ACL363" s="19"/>
      <c r="ACM363" s="19"/>
      <c r="ACN363" s="19"/>
      <c r="ACO363" s="19"/>
      <c r="ACP363" s="19"/>
      <c r="ACQ363" s="19"/>
      <c r="ACR363" s="19"/>
      <c r="ACS363" s="19"/>
      <c r="ACT363" s="19"/>
      <c r="ACU363" s="19"/>
      <c r="ACV363" s="19"/>
      <c r="ACW363" s="19"/>
      <c r="ACX363" s="19"/>
      <c r="ACY363" s="19"/>
      <c r="ACZ363" s="19"/>
      <c r="ADA363" s="19"/>
      <c r="ADB363" s="19"/>
      <c r="ADC363" s="19"/>
      <c r="ADD363" s="19"/>
      <c r="ADE363" s="19"/>
      <c r="ADF363" s="19"/>
      <c r="ADG363" s="19"/>
      <c r="ADH363" s="19"/>
      <c r="ADI363" s="19"/>
      <c r="ADJ363" s="19"/>
      <c r="ADK363" s="19"/>
      <c r="ADL363" s="19"/>
      <c r="ADM363" s="19"/>
      <c r="ADN363" s="19"/>
      <c r="ADO363" s="19"/>
      <c r="ADP363" s="19"/>
      <c r="ADQ363" s="19"/>
      <c r="ADR363" s="19"/>
      <c r="ADS363" s="19"/>
      <c r="ADT363" s="19"/>
      <c r="ADU363" s="19"/>
      <c r="ADV363" s="19"/>
      <c r="ADW363" s="19"/>
      <c r="ADX363" s="19"/>
      <c r="ADY363" s="19"/>
      <c r="ADZ363" s="19"/>
      <c r="AEA363" s="19"/>
      <c r="AEB363" s="19"/>
      <c r="AEC363" s="19"/>
      <c r="AED363" s="19"/>
      <c r="AEE363" s="19"/>
      <c r="AEF363" s="19"/>
      <c r="AEG363" s="19"/>
      <c r="AEH363" s="19"/>
      <c r="AEI363" s="19"/>
      <c r="AEJ363" s="19"/>
      <c r="AEK363" s="19"/>
      <c r="AEL363" s="19"/>
      <c r="AEM363" s="19"/>
      <c r="AEN363" s="19"/>
      <c r="AEO363" s="19"/>
      <c r="AEP363" s="19"/>
      <c r="AEQ363" s="19"/>
      <c r="AER363" s="19"/>
      <c r="AES363" s="19"/>
      <c r="AET363" s="19"/>
      <c r="AEU363" s="19"/>
      <c r="AEV363" s="19"/>
      <c r="AEW363" s="19"/>
      <c r="AEX363" s="19"/>
      <c r="AEY363" s="19"/>
      <c r="AEZ363" s="19"/>
      <c r="AFA363" s="19"/>
      <c r="AFB363" s="19"/>
      <c r="AFC363" s="19"/>
      <c r="AFD363" s="19"/>
      <c r="AFE363" s="19"/>
      <c r="AFF363" s="19"/>
      <c r="AFG363" s="19"/>
      <c r="AFH363" s="19"/>
      <c r="AFI363" s="19"/>
      <c r="AFJ363" s="19"/>
      <c r="AFK363" s="19"/>
      <c r="AFL363" s="19"/>
      <c r="AFM363" s="19"/>
      <c r="AFN363" s="19"/>
      <c r="AFO363" s="19"/>
      <c r="AFP363" s="19"/>
      <c r="AFQ363" s="19"/>
      <c r="AFR363" s="19"/>
      <c r="AFS363" s="19"/>
      <c r="AFT363" s="19"/>
      <c r="AFU363" s="19"/>
      <c r="AFV363" s="19"/>
      <c r="AFW363" s="19"/>
      <c r="AFX363" s="19"/>
      <c r="AFY363" s="19"/>
      <c r="AFZ363" s="19"/>
      <c r="AGA363" s="19"/>
      <c r="AGB363" s="19"/>
      <c r="AGC363" s="19"/>
      <c r="AGD363" s="19"/>
      <c r="AGE363" s="19"/>
      <c r="AGF363" s="19"/>
      <c r="AGG363" s="19"/>
      <c r="AGH363" s="19"/>
      <c r="AGI363" s="19"/>
      <c r="AGJ363" s="19"/>
      <c r="AGK363" s="19"/>
      <c r="AGL363" s="19"/>
      <c r="AGM363" s="19"/>
      <c r="AGN363" s="19"/>
      <c r="AGO363" s="19"/>
      <c r="AGP363" s="19"/>
      <c r="AGQ363" s="19"/>
      <c r="AGR363" s="19"/>
      <c r="AGS363" s="19"/>
      <c r="AGT363" s="19"/>
      <c r="AGU363" s="19"/>
      <c r="AGV363" s="19"/>
      <c r="AGW363" s="19"/>
      <c r="AGX363" s="19"/>
      <c r="AGY363" s="19"/>
      <c r="AGZ363" s="19"/>
      <c r="AHA363" s="19"/>
      <c r="AHB363" s="19"/>
      <c r="AHC363" s="19"/>
      <c r="AHD363" s="19"/>
      <c r="AHE363" s="19"/>
      <c r="AHF363" s="19"/>
      <c r="AHG363" s="19"/>
      <c r="AHH363" s="19"/>
      <c r="AHI363" s="19"/>
      <c r="AHJ363" s="19"/>
      <c r="AHK363" s="19"/>
      <c r="AHL363" s="19"/>
      <c r="AHM363" s="19"/>
      <c r="AHN363" s="19"/>
      <c r="AHO363" s="19"/>
      <c r="AHP363" s="19"/>
      <c r="AHQ363" s="19"/>
      <c r="AHR363" s="19"/>
      <c r="AHS363" s="19"/>
      <c r="AHT363" s="19"/>
      <c r="AHU363" s="19"/>
      <c r="AHV363" s="19"/>
      <c r="AHW363" s="19"/>
      <c r="AHX363" s="19"/>
      <c r="AHY363" s="19"/>
      <c r="AHZ363" s="19"/>
      <c r="AIA363" s="19"/>
      <c r="AIB363" s="19"/>
      <c r="AIC363" s="19"/>
      <c r="AID363" s="19"/>
      <c r="AIE363" s="19"/>
      <c r="AIF363" s="19"/>
      <c r="AIG363" s="19"/>
      <c r="AIH363" s="19"/>
      <c r="AII363" s="19"/>
      <c r="AIJ363" s="19"/>
      <c r="AIK363" s="19"/>
      <c r="AIL363" s="19"/>
      <c r="AIM363" s="19"/>
      <c r="AIN363" s="19"/>
      <c r="AIO363" s="19"/>
      <c r="AIP363" s="19"/>
      <c r="AIQ363" s="19"/>
      <c r="AIR363" s="19"/>
      <c r="AIS363" s="19"/>
      <c r="AIT363" s="19"/>
      <c r="AIU363" s="19"/>
      <c r="AIV363" s="19"/>
      <c r="AIW363" s="19"/>
      <c r="AIX363" s="19"/>
      <c r="AIY363" s="19"/>
      <c r="AIZ363" s="19"/>
      <c r="AJA363" s="19"/>
      <c r="AJB363" s="19"/>
      <c r="AJC363" s="19"/>
      <c r="AJD363" s="19"/>
      <c r="AJE363" s="19"/>
      <c r="AJF363" s="19"/>
      <c r="AJG363" s="19"/>
      <c r="AJH363" s="19"/>
      <c r="AJI363" s="19"/>
      <c r="AJJ363" s="19"/>
      <c r="AJK363" s="19"/>
      <c r="AJL363" s="19"/>
      <c r="AJM363" s="19"/>
      <c r="AJN363" s="19"/>
      <c r="AJO363" s="19"/>
      <c r="AJP363" s="19"/>
      <c r="AJQ363" s="19"/>
      <c r="AJR363" s="19"/>
      <c r="AJS363" s="19"/>
      <c r="AJT363" s="19"/>
      <c r="AJU363" s="19"/>
      <c r="AJV363" s="19"/>
      <c r="AJW363" s="19"/>
      <c r="AJX363" s="19"/>
      <c r="AJY363" s="19"/>
      <c r="AJZ363" s="19"/>
      <c r="AKA363" s="19"/>
      <c r="AKB363" s="19"/>
      <c r="AKC363" s="19"/>
      <c r="AKD363" s="19"/>
      <c r="AKE363" s="19"/>
      <c r="AKF363" s="19"/>
      <c r="AKG363" s="19"/>
      <c r="AKH363" s="19"/>
      <c r="AKI363" s="19"/>
      <c r="AKJ363" s="19"/>
      <c r="AKK363" s="19"/>
      <c r="AKL363" s="19"/>
      <c r="AKM363" s="19"/>
      <c r="AKN363" s="19"/>
      <c r="AKO363" s="19"/>
      <c r="AKP363" s="19"/>
      <c r="AKQ363" s="19"/>
      <c r="AKR363" s="19"/>
      <c r="AKS363" s="19"/>
      <c r="AKT363" s="19"/>
      <c r="AKU363" s="19"/>
      <c r="AKV363" s="19"/>
      <c r="AKW363" s="19"/>
      <c r="AKX363" s="19"/>
      <c r="AKY363" s="19"/>
      <c r="AKZ363" s="19"/>
      <c r="ALA363" s="19"/>
      <c r="ALB363" s="19"/>
      <c r="ALC363" s="19"/>
      <c r="ALD363" s="19"/>
      <c r="ALE363" s="19"/>
      <c r="ALF363" s="19"/>
      <c r="ALG363" s="19"/>
      <c r="ALH363" s="19"/>
      <c r="ALI363" s="19"/>
      <c r="ALJ363" s="19"/>
      <c r="ALK363" s="19"/>
      <c r="ALL363" s="19"/>
      <c r="ALM363" s="19"/>
      <c r="ALN363" s="19"/>
      <c r="ALO363" s="19"/>
      <c r="ALP363" s="19"/>
      <c r="ALQ363" s="19"/>
      <c r="ALR363" s="19"/>
      <c r="ALS363" s="19"/>
      <c r="ALT363" s="19"/>
      <c r="ALU363" s="19"/>
      <c r="ALV363" s="19"/>
      <c r="ALW363" s="19"/>
      <c r="ALX363" s="19"/>
      <c r="ALY363" s="19"/>
      <c r="ALZ363" s="19"/>
      <c r="AMA363" s="19"/>
      <c r="AMB363" s="19"/>
      <c r="AMC363" s="19"/>
      <c r="AMD363" s="19"/>
      <c r="AME363" s="19"/>
      <c r="AMF363" s="19"/>
      <c r="AMG363" s="19"/>
      <c r="AMH363" s="19"/>
      <c r="AMI363" s="19"/>
      <c r="AMJ363" s="19"/>
      <c r="AMK363" s="19"/>
      <c r="AML363" s="19"/>
      <c r="AMM363" s="19"/>
      <c r="AMN363" s="19"/>
      <c r="AMO363" s="19"/>
      <c r="AMP363" s="19"/>
      <c r="AMQ363" s="19"/>
      <c r="AMR363" s="19"/>
      <c r="AMS363" s="19"/>
      <c r="AMT363" s="19"/>
      <c r="AMU363" s="19"/>
      <c r="AMV363" s="19"/>
      <c r="AMW363" s="19"/>
      <c r="AMX363" s="19"/>
      <c r="AMY363" s="19"/>
      <c r="AMZ363" s="19"/>
      <c r="ANA363" s="19"/>
      <c r="ANB363" s="19"/>
      <c r="ANC363" s="19"/>
      <c r="AND363" s="19"/>
      <c r="ANE363" s="19"/>
      <c r="ANF363" s="19"/>
      <c r="ANG363" s="19"/>
      <c r="ANH363" s="19"/>
      <c r="ANI363" s="19"/>
      <c r="ANJ363" s="19"/>
      <c r="ANK363" s="19"/>
      <c r="ANL363" s="19"/>
      <c r="ANM363" s="19"/>
      <c r="ANN363" s="19"/>
      <c r="ANO363" s="19"/>
      <c r="ANP363" s="19"/>
      <c r="ANQ363" s="19"/>
      <c r="ANR363" s="19"/>
      <c r="ANS363" s="19"/>
      <c r="ANT363" s="19"/>
      <c r="ANU363" s="19"/>
      <c r="ANV363" s="19"/>
      <c r="ANW363" s="19"/>
      <c r="ANX363" s="19"/>
      <c r="ANY363" s="19"/>
      <c r="ANZ363" s="19"/>
      <c r="AOA363" s="19"/>
      <c r="AOB363" s="19"/>
      <c r="AOC363" s="19"/>
      <c r="AOD363" s="19"/>
      <c r="AOE363" s="19"/>
      <c r="AOF363" s="19"/>
      <c r="AOG363" s="19"/>
      <c r="AOH363" s="19"/>
      <c r="AOI363" s="19"/>
      <c r="AOJ363" s="19"/>
      <c r="AOK363" s="19"/>
      <c r="AOL363" s="19"/>
      <c r="AOM363" s="19"/>
      <c r="AON363" s="19"/>
      <c r="AOO363" s="19"/>
      <c r="AOP363" s="19"/>
      <c r="AOQ363" s="19"/>
      <c r="AOR363" s="19"/>
      <c r="AOS363" s="19"/>
      <c r="AOT363" s="19"/>
      <c r="AOU363" s="19"/>
      <c r="AOV363" s="19"/>
      <c r="AOW363" s="19"/>
      <c r="AOX363" s="19"/>
      <c r="AOY363" s="19"/>
      <c r="AOZ363" s="19"/>
      <c r="APA363" s="19"/>
      <c r="APB363" s="19"/>
      <c r="APC363" s="19"/>
      <c r="APD363" s="19"/>
      <c r="APE363" s="19"/>
      <c r="APF363" s="19"/>
      <c r="APG363" s="19"/>
      <c r="APH363" s="19"/>
      <c r="API363" s="19"/>
      <c r="APJ363" s="19"/>
      <c r="APK363" s="19"/>
      <c r="APL363" s="19"/>
      <c r="APM363" s="19"/>
      <c r="APN363" s="19"/>
      <c r="APO363" s="19"/>
      <c r="APP363" s="19"/>
      <c r="APQ363" s="19"/>
      <c r="APR363" s="19"/>
      <c r="APS363" s="19"/>
      <c r="APT363" s="19"/>
      <c r="APU363" s="19"/>
      <c r="APV363" s="19"/>
      <c r="APW363" s="19"/>
      <c r="APX363" s="19"/>
      <c r="APY363" s="19"/>
      <c r="APZ363" s="19"/>
      <c r="AQA363" s="19"/>
      <c r="AQB363" s="19"/>
      <c r="AQC363" s="19"/>
      <c r="AQD363" s="19"/>
      <c r="AQE363" s="19"/>
      <c r="AQF363" s="19"/>
      <c r="AQG363" s="19"/>
      <c r="AQH363" s="19"/>
      <c r="AQI363" s="19"/>
      <c r="AQJ363" s="19"/>
      <c r="AQK363" s="19"/>
      <c r="AQL363" s="19"/>
      <c r="AQM363" s="19"/>
      <c r="AQN363" s="19"/>
      <c r="AQO363" s="19"/>
      <c r="AQP363" s="19"/>
      <c r="AQQ363" s="19"/>
      <c r="AQR363" s="19"/>
      <c r="AQS363" s="19"/>
      <c r="AQT363" s="19"/>
      <c r="AQU363" s="19"/>
      <c r="AQV363" s="19"/>
      <c r="AQW363" s="19"/>
      <c r="AQX363" s="19"/>
      <c r="AQY363" s="19"/>
      <c r="AQZ363" s="19"/>
      <c r="ARA363" s="19"/>
      <c r="ARB363" s="19"/>
      <c r="ARC363" s="19"/>
      <c r="ARD363" s="19"/>
      <c r="ARE363" s="19"/>
      <c r="ARF363" s="19"/>
      <c r="ARG363" s="19"/>
      <c r="ARH363" s="19"/>
      <c r="ARI363" s="19"/>
      <c r="ARJ363" s="19"/>
      <c r="ARK363" s="19"/>
      <c r="ARL363" s="19"/>
      <c r="ARM363" s="19"/>
      <c r="ARN363" s="19"/>
      <c r="ARO363" s="19"/>
      <c r="ARP363" s="19"/>
      <c r="ARQ363" s="19"/>
      <c r="ARR363" s="19"/>
      <c r="ARS363" s="19"/>
      <c r="ART363" s="19"/>
      <c r="ARU363" s="19"/>
      <c r="ARV363" s="19"/>
      <c r="ARW363" s="19"/>
      <c r="ARX363" s="19"/>
      <c r="ARY363" s="19"/>
      <c r="ARZ363" s="19"/>
      <c r="ASA363" s="19"/>
      <c r="ASB363" s="19"/>
      <c r="ASC363" s="19"/>
      <c r="ASD363" s="19"/>
      <c r="ASE363" s="19"/>
      <c r="ASF363" s="19"/>
      <c r="ASG363" s="19"/>
      <c r="ASH363" s="19"/>
      <c r="ASI363" s="19"/>
      <c r="ASJ363" s="19"/>
      <c r="ASK363" s="19"/>
      <c r="ASL363" s="19"/>
      <c r="ASM363" s="19"/>
      <c r="ASN363" s="19"/>
      <c r="ASO363" s="19"/>
      <c r="ASP363" s="19"/>
      <c r="ASQ363" s="19"/>
      <c r="ASR363" s="19"/>
      <c r="ASS363" s="19"/>
      <c r="AST363" s="19"/>
      <c r="ASU363" s="19"/>
      <c r="ASV363" s="19"/>
      <c r="ASW363" s="19"/>
      <c r="ASX363" s="19"/>
      <c r="ASY363" s="19"/>
      <c r="ASZ363" s="19"/>
      <c r="ATA363" s="19"/>
      <c r="ATB363" s="19"/>
      <c r="ATC363" s="19"/>
      <c r="ATD363" s="19"/>
      <c r="ATE363" s="19"/>
      <c r="ATF363" s="19"/>
      <c r="ATG363" s="19"/>
      <c r="ATH363" s="19"/>
      <c r="ATI363" s="19"/>
      <c r="ATJ363" s="19"/>
      <c r="ATK363" s="19"/>
      <c r="ATL363" s="19"/>
      <c r="ATM363" s="19"/>
      <c r="ATN363" s="19"/>
      <c r="ATO363" s="19"/>
      <c r="ATP363" s="19"/>
      <c r="ATQ363" s="19"/>
      <c r="ATR363" s="19"/>
      <c r="ATS363" s="19"/>
      <c r="ATT363" s="19"/>
      <c r="ATU363" s="19"/>
      <c r="ATV363" s="19"/>
      <c r="ATW363" s="19"/>
      <c r="ATX363" s="19"/>
      <c r="ATY363" s="19"/>
      <c r="ATZ363" s="19"/>
      <c r="AUA363" s="19"/>
      <c r="AUB363" s="19"/>
      <c r="AUC363" s="19"/>
      <c r="AUD363" s="19"/>
      <c r="AUE363" s="19"/>
      <c r="AUF363" s="19"/>
      <c r="AUG363" s="19"/>
      <c r="AUH363" s="19"/>
      <c r="AUI363" s="19"/>
      <c r="AUJ363" s="19"/>
      <c r="AUK363" s="19"/>
      <c r="AUL363" s="19"/>
      <c r="AUM363" s="19"/>
      <c r="AUN363" s="19"/>
      <c r="AUO363" s="19"/>
      <c r="AUP363" s="19"/>
      <c r="AUQ363" s="19"/>
      <c r="AUR363" s="19"/>
      <c r="AUS363" s="19"/>
      <c r="AUT363" s="19"/>
      <c r="AUU363" s="19"/>
      <c r="AUV363" s="19"/>
      <c r="AUW363" s="19"/>
      <c r="AUX363" s="19"/>
      <c r="AUY363" s="19"/>
      <c r="AUZ363" s="19"/>
      <c r="AVA363" s="19"/>
      <c r="AVB363" s="19"/>
      <c r="AVC363" s="19"/>
      <c r="AVD363" s="19"/>
      <c r="AVE363" s="19"/>
      <c r="AVF363" s="19"/>
      <c r="AVG363" s="19"/>
      <c r="AVH363" s="19"/>
      <c r="AVI363" s="19"/>
      <c r="AVJ363" s="19"/>
      <c r="AVK363" s="19"/>
      <c r="AVL363" s="19"/>
      <c r="AVM363" s="19"/>
      <c r="AVN363" s="19"/>
      <c r="AVO363" s="19"/>
      <c r="AVP363" s="19"/>
      <c r="AVQ363" s="19"/>
      <c r="AVR363" s="19"/>
      <c r="AVS363" s="19"/>
      <c r="AVT363" s="19"/>
      <c r="AVU363" s="19"/>
      <c r="AVV363" s="19"/>
      <c r="AVW363" s="19"/>
      <c r="AVX363" s="19"/>
      <c r="AVY363" s="19"/>
      <c r="AVZ363" s="19"/>
      <c r="AWA363" s="19"/>
      <c r="AWB363" s="19"/>
      <c r="AWC363" s="19"/>
      <c r="AWD363" s="19"/>
      <c r="AWE363" s="19"/>
      <c r="AWF363" s="19"/>
      <c r="AWG363" s="19"/>
      <c r="AWH363" s="19"/>
      <c r="AWI363" s="19"/>
      <c r="AWJ363" s="19"/>
      <c r="AWK363" s="19"/>
      <c r="AWL363" s="19"/>
      <c r="AWM363" s="19"/>
      <c r="AWN363" s="19"/>
      <c r="AWO363" s="19"/>
      <c r="AWP363" s="19"/>
      <c r="AWQ363" s="19"/>
      <c r="AWR363" s="19"/>
      <c r="AWS363" s="19"/>
      <c r="AWT363" s="19"/>
      <c r="AWU363" s="19"/>
      <c r="AWV363" s="19"/>
      <c r="AWW363" s="19"/>
      <c r="AWX363" s="19"/>
      <c r="AWY363" s="19"/>
      <c r="AWZ363" s="19"/>
      <c r="AXA363" s="19"/>
      <c r="AXB363" s="19"/>
      <c r="AXC363" s="19"/>
      <c r="AXD363" s="19"/>
      <c r="AXE363" s="19"/>
      <c r="AXF363" s="19"/>
      <c r="AXG363" s="19"/>
      <c r="AXH363" s="19"/>
      <c r="AXI363" s="19"/>
      <c r="AXJ363" s="19"/>
      <c r="AXK363" s="19"/>
      <c r="AXL363" s="19"/>
      <c r="AXM363" s="19"/>
      <c r="AXN363" s="19"/>
      <c r="AXO363" s="19"/>
      <c r="AXP363" s="19"/>
      <c r="AXQ363" s="19"/>
      <c r="AXR363" s="19"/>
      <c r="AXS363" s="19"/>
      <c r="AXT363" s="19"/>
      <c r="AXU363" s="19"/>
      <c r="AXV363" s="19"/>
      <c r="AXW363" s="19"/>
      <c r="AXX363" s="19"/>
      <c r="AXY363" s="19"/>
      <c r="AXZ363" s="19"/>
      <c r="AYA363" s="19"/>
      <c r="AYB363" s="19"/>
      <c r="AYC363" s="19"/>
      <c r="AYD363" s="19"/>
      <c r="AYE363" s="19"/>
      <c r="AYF363" s="19"/>
      <c r="AYG363" s="19"/>
      <c r="AYH363" s="19"/>
      <c r="AYI363" s="19"/>
      <c r="AYJ363" s="19"/>
      <c r="AYK363" s="19"/>
      <c r="AYL363" s="19"/>
      <c r="AYM363" s="19"/>
      <c r="AYN363" s="19"/>
      <c r="AYO363" s="19"/>
      <c r="AYP363" s="19"/>
      <c r="AYQ363" s="19"/>
      <c r="AYR363" s="19"/>
      <c r="AYS363" s="19"/>
      <c r="AYT363" s="19"/>
      <c r="AYU363" s="19"/>
      <c r="AYV363" s="19"/>
      <c r="AYW363" s="19"/>
      <c r="AYX363" s="19"/>
      <c r="AYY363" s="19"/>
      <c r="AYZ363" s="19"/>
      <c r="AZA363" s="19"/>
      <c r="AZB363" s="19"/>
      <c r="AZC363" s="19"/>
      <c r="AZD363" s="19"/>
      <c r="AZE363" s="19"/>
      <c r="AZF363" s="19"/>
      <c r="AZG363" s="19"/>
      <c r="AZH363" s="19"/>
      <c r="AZI363" s="19"/>
      <c r="AZJ363" s="19"/>
      <c r="AZK363" s="19"/>
      <c r="AZL363" s="19"/>
      <c r="AZM363" s="19"/>
      <c r="AZN363" s="19"/>
      <c r="AZO363" s="19"/>
      <c r="AZP363" s="19"/>
      <c r="AZQ363" s="19"/>
      <c r="AZR363" s="19"/>
      <c r="AZS363" s="19"/>
      <c r="AZT363" s="19"/>
      <c r="AZU363" s="19"/>
      <c r="AZV363" s="19"/>
      <c r="AZW363" s="19"/>
      <c r="AZX363" s="19"/>
      <c r="AZY363" s="19"/>
      <c r="AZZ363" s="19"/>
      <c r="BAA363" s="19"/>
      <c r="BAB363" s="19"/>
      <c r="BAC363" s="19"/>
      <c r="BAD363" s="19"/>
      <c r="BAE363" s="19"/>
      <c r="BAF363" s="19"/>
      <c r="BAG363" s="19"/>
      <c r="BAH363" s="19"/>
      <c r="BAI363" s="19"/>
      <c r="BAJ363" s="19"/>
      <c r="BAK363" s="19"/>
      <c r="BAL363" s="19"/>
      <c r="BAM363" s="19"/>
      <c r="BAN363" s="19"/>
      <c r="BAO363" s="19"/>
      <c r="BAP363" s="19"/>
      <c r="BAQ363" s="19"/>
      <c r="BAR363" s="19"/>
      <c r="BAS363" s="19"/>
      <c r="BAT363" s="19"/>
      <c r="BAU363" s="19"/>
      <c r="BAV363" s="19"/>
      <c r="BAW363" s="19"/>
      <c r="BAX363" s="19"/>
      <c r="BAY363" s="19"/>
      <c r="BAZ363" s="19"/>
      <c r="BBA363" s="19"/>
      <c r="BBB363" s="19"/>
      <c r="BBC363" s="19"/>
      <c r="BBD363" s="19"/>
      <c r="BBE363" s="19"/>
      <c r="BBF363" s="19"/>
      <c r="BBG363" s="19"/>
      <c r="BBH363" s="19"/>
      <c r="BBI363" s="19"/>
      <c r="BBJ363" s="19"/>
      <c r="BBK363" s="19"/>
      <c r="BBL363" s="19"/>
      <c r="BBM363" s="19"/>
      <c r="BBN363" s="19"/>
      <c r="BBO363" s="19"/>
      <c r="BBP363" s="19"/>
      <c r="BBQ363" s="19"/>
      <c r="BBR363" s="19"/>
      <c r="BBS363" s="19"/>
      <c r="BBT363" s="19"/>
      <c r="BBU363" s="19"/>
      <c r="BBV363" s="19"/>
      <c r="BBW363" s="19"/>
      <c r="BBX363" s="19"/>
      <c r="BBY363" s="19"/>
      <c r="BBZ363" s="19"/>
      <c r="BCA363" s="19"/>
      <c r="BCB363" s="19"/>
      <c r="BCC363" s="19"/>
      <c r="BCD363" s="19"/>
      <c r="BCE363" s="19"/>
      <c r="BCF363" s="19"/>
      <c r="BCG363" s="19"/>
      <c r="BCH363" s="19"/>
      <c r="BCI363" s="19"/>
      <c r="BCJ363" s="19"/>
      <c r="BCK363" s="19"/>
      <c r="BCL363" s="19"/>
      <c r="BCM363" s="19"/>
      <c r="BCN363" s="19"/>
      <c r="BCO363" s="19"/>
      <c r="BCP363" s="19"/>
      <c r="BCQ363" s="19"/>
      <c r="BCR363" s="19"/>
      <c r="BCS363" s="19"/>
      <c r="BCT363" s="19"/>
      <c r="BCU363" s="19"/>
      <c r="BCV363" s="19"/>
      <c r="BCW363" s="19"/>
      <c r="BCX363" s="19"/>
      <c r="BCY363" s="19"/>
      <c r="BCZ363" s="19"/>
      <c r="BDA363" s="19"/>
      <c r="BDB363" s="19"/>
      <c r="BDC363" s="19"/>
      <c r="BDD363" s="19"/>
      <c r="BDE363" s="19"/>
      <c r="BDF363" s="19"/>
      <c r="BDG363" s="19"/>
      <c r="BDH363" s="19"/>
      <c r="BDI363" s="19"/>
      <c r="BDJ363" s="19"/>
      <c r="BDK363" s="19"/>
      <c r="BDL363" s="19"/>
      <c r="BDM363" s="19"/>
      <c r="BDN363" s="19"/>
      <c r="BDO363" s="19"/>
      <c r="BDP363" s="19"/>
      <c r="BDQ363" s="19"/>
      <c r="BDR363" s="19"/>
      <c r="BDS363" s="19"/>
      <c r="BDT363" s="19"/>
      <c r="BDU363" s="19"/>
      <c r="BDV363" s="19"/>
      <c r="BDW363" s="19"/>
      <c r="BDX363" s="19"/>
      <c r="BDY363" s="19"/>
      <c r="BDZ363" s="19"/>
      <c r="BEA363" s="19"/>
      <c r="BEB363" s="19"/>
      <c r="BEC363" s="19"/>
      <c r="BED363" s="19"/>
      <c r="BEE363" s="19"/>
      <c r="BEF363" s="19"/>
      <c r="BEG363" s="19"/>
      <c r="BEH363" s="19"/>
      <c r="BEI363" s="19"/>
      <c r="BEJ363" s="19"/>
      <c r="BEK363" s="19"/>
      <c r="BEL363" s="19"/>
      <c r="BEM363" s="19"/>
      <c r="BEN363" s="19"/>
      <c r="BEO363" s="19"/>
      <c r="BEP363" s="19"/>
      <c r="BEQ363" s="19"/>
      <c r="BER363" s="19"/>
      <c r="BES363" s="19"/>
      <c r="BET363" s="19"/>
      <c r="BEU363" s="19"/>
      <c r="BEV363" s="19"/>
      <c r="BEW363" s="19"/>
      <c r="BEX363" s="19"/>
      <c r="BEY363" s="19"/>
      <c r="BEZ363" s="19"/>
      <c r="BFA363" s="19"/>
      <c r="BFB363" s="19"/>
      <c r="BFC363" s="19"/>
      <c r="BFD363" s="19"/>
      <c r="BFE363" s="19"/>
      <c r="BFF363" s="19"/>
      <c r="BFG363" s="19"/>
      <c r="BFH363" s="19"/>
      <c r="BFI363" s="19"/>
      <c r="BFJ363" s="19"/>
      <c r="BFK363" s="19"/>
      <c r="BFL363" s="19"/>
      <c r="BFM363" s="19"/>
      <c r="BFN363" s="19"/>
      <c r="BFO363" s="19"/>
      <c r="BFP363" s="19"/>
      <c r="BFQ363" s="19"/>
      <c r="BFR363" s="19"/>
      <c r="BFS363" s="19"/>
      <c r="BFT363" s="19"/>
      <c r="BFU363" s="19"/>
      <c r="BFV363" s="19"/>
      <c r="BFW363" s="19"/>
      <c r="BFX363" s="19"/>
      <c r="BFY363" s="19"/>
      <c r="BFZ363" s="19"/>
      <c r="BGA363" s="19"/>
      <c r="BGB363" s="19"/>
      <c r="BGC363" s="19"/>
      <c r="BGD363" s="19"/>
      <c r="BGE363" s="19"/>
      <c r="BGF363" s="19"/>
      <c r="BGG363" s="19"/>
      <c r="BGH363" s="19"/>
      <c r="BGI363" s="19"/>
      <c r="BGJ363" s="19"/>
      <c r="BGK363" s="19"/>
      <c r="BGL363" s="19"/>
      <c r="BGM363" s="19"/>
      <c r="BGN363" s="19"/>
      <c r="BGO363" s="19"/>
      <c r="BGP363" s="19"/>
      <c r="BGQ363" s="19"/>
      <c r="BGR363" s="19"/>
      <c r="BGS363" s="19"/>
      <c r="BGT363" s="19"/>
      <c r="BGU363" s="19"/>
      <c r="BGV363" s="19"/>
      <c r="BGW363" s="19"/>
      <c r="BGX363" s="19"/>
      <c r="BGY363" s="19"/>
      <c r="BGZ363" s="19"/>
      <c r="BHA363" s="19"/>
      <c r="BHB363" s="19"/>
      <c r="BHC363" s="19"/>
      <c r="BHD363" s="19"/>
      <c r="BHE363" s="19"/>
      <c r="BHF363" s="19"/>
      <c r="BHG363" s="19"/>
      <c r="BHH363" s="19"/>
      <c r="BHI363" s="19"/>
      <c r="BHJ363" s="19"/>
      <c r="BHK363" s="19"/>
      <c r="BHL363" s="19"/>
      <c r="BHM363" s="19"/>
      <c r="BHN363" s="19"/>
      <c r="BHO363" s="19"/>
      <c r="BHP363" s="19"/>
      <c r="BHQ363" s="19"/>
      <c r="BHR363" s="19"/>
      <c r="BHS363" s="19"/>
      <c r="BHT363" s="19"/>
      <c r="BHU363" s="19"/>
      <c r="BHV363" s="19"/>
      <c r="BHW363" s="19"/>
      <c r="BHX363" s="19"/>
      <c r="BHY363" s="19"/>
      <c r="BHZ363" s="19"/>
      <c r="BIA363" s="19"/>
      <c r="BIB363" s="19"/>
      <c r="BIC363" s="19"/>
      <c r="BID363" s="19"/>
      <c r="BIE363" s="19"/>
      <c r="BIF363" s="19"/>
      <c r="BIG363" s="19"/>
      <c r="BIH363" s="19"/>
      <c r="BII363" s="19"/>
      <c r="BIJ363" s="19"/>
      <c r="BIK363" s="19"/>
      <c r="BIL363" s="19"/>
      <c r="BIM363" s="19"/>
      <c r="BIN363" s="19"/>
      <c r="BIO363" s="19"/>
      <c r="BIP363" s="19"/>
      <c r="BIQ363" s="19"/>
      <c r="BIR363" s="19"/>
      <c r="BIS363" s="19"/>
      <c r="BIT363" s="19"/>
      <c r="BIU363" s="19"/>
      <c r="BIV363" s="19"/>
      <c r="BIW363" s="19"/>
      <c r="BIX363" s="19"/>
      <c r="BIY363" s="19"/>
      <c r="BIZ363" s="19"/>
      <c r="BJA363" s="19"/>
      <c r="BJB363" s="19"/>
      <c r="BJC363" s="19"/>
      <c r="BJD363" s="19"/>
      <c r="BJE363" s="19"/>
      <c r="BJF363" s="19"/>
      <c r="BJG363" s="19"/>
      <c r="BJH363" s="19"/>
      <c r="BJI363" s="19"/>
      <c r="BJJ363" s="19"/>
      <c r="BJK363" s="19"/>
      <c r="BJL363" s="19"/>
      <c r="BJM363" s="19"/>
      <c r="BJN363" s="19"/>
      <c r="BJO363" s="19"/>
      <c r="BJP363" s="19"/>
      <c r="BJQ363" s="19"/>
      <c r="BJR363" s="19"/>
      <c r="BJS363" s="19"/>
      <c r="BJT363" s="19"/>
      <c r="BJU363" s="19"/>
      <c r="BJV363" s="19"/>
      <c r="BJW363" s="19"/>
      <c r="BJX363" s="19"/>
      <c r="BJY363" s="19"/>
      <c r="BJZ363" s="19"/>
      <c r="BKA363" s="19"/>
      <c r="BKB363" s="19"/>
      <c r="BKC363" s="19"/>
      <c r="BKD363" s="19"/>
      <c r="BKE363" s="19"/>
      <c r="BKF363" s="19"/>
      <c r="BKG363" s="19"/>
      <c r="BKH363" s="19"/>
      <c r="BKI363" s="19"/>
      <c r="BKJ363" s="19"/>
      <c r="BKK363" s="19"/>
      <c r="BKL363" s="19"/>
      <c r="BKM363" s="19"/>
      <c r="BKN363" s="19"/>
      <c r="BKO363" s="19"/>
      <c r="BKP363" s="19"/>
      <c r="BKQ363" s="19"/>
      <c r="BKR363" s="19"/>
      <c r="BKS363" s="19"/>
      <c r="BKT363" s="19"/>
      <c r="BKU363" s="19"/>
      <c r="BKV363" s="19"/>
      <c r="BKW363" s="19"/>
      <c r="BKX363" s="19"/>
      <c r="BKY363" s="19"/>
      <c r="BKZ363" s="19"/>
      <c r="BLA363" s="19"/>
      <c r="BLB363" s="19"/>
      <c r="BLC363" s="19"/>
      <c r="BLD363" s="19"/>
      <c r="BLE363" s="19"/>
      <c r="BLF363" s="19"/>
      <c r="BLG363" s="19"/>
      <c r="BLH363" s="19"/>
      <c r="BLI363" s="19"/>
      <c r="BLJ363" s="19"/>
      <c r="BLK363" s="19"/>
      <c r="BLL363" s="19"/>
      <c r="BLM363" s="19"/>
      <c r="BLN363" s="19"/>
      <c r="BLO363" s="19"/>
      <c r="BLP363" s="19"/>
      <c r="BLQ363" s="19"/>
      <c r="BLR363" s="19"/>
      <c r="BLS363" s="19"/>
      <c r="BLT363" s="19"/>
      <c r="BLU363" s="19"/>
      <c r="BLV363" s="19"/>
      <c r="BLW363" s="19"/>
      <c r="BLX363" s="19"/>
      <c r="BLY363" s="19"/>
      <c r="BLZ363" s="19"/>
      <c r="BMA363" s="19"/>
      <c r="BMB363" s="19"/>
      <c r="BMC363" s="19"/>
      <c r="BMD363" s="19"/>
      <c r="BME363" s="19"/>
      <c r="BMF363" s="19"/>
      <c r="BMG363" s="3"/>
    </row>
    <row r="364" spans="1:1697" s="10" customFormat="1" x14ac:dyDescent="0.25">
      <c r="A364" s="1"/>
      <c r="B364" s="2"/>
      <c r="C364" s="2"/>
      <c r="D364" s="2"/>
      <c r="E364" s="2"/>
      <c r="F364" s="2"/>
      <c r="G364" s="2"/>
      <c r="H364" s="2"/>
      <c r="I364" s="2"/>
      <c r="J364" s="2"/>
      <c r="K364" s="2"/>
      <c r="L364" s="2"/>
      <c r="M364" s="2"/>
      <c r="N364" s="2"/>
      <c r="O364" s="2"/>
      <c r="P364" s="2"/>
      <c r="Q364" s="2"/>
      <c r="R364" s="3"/>
      <c r="S364" s="3"/>
      <c r="T364" s="4"/>
      <c r="U364" s="4"/>
      <c r="V364" s="3"/>
      <c r="W364" s="1"/>
      <c r="X364" s="335"/>
      <c r="Y364" s="335"/>
      <c r="Z364" s="5"/>
      <c r="AA364" s="5"/>
      <c r="AB364" s="6"/>
      <c r="AC364" s="336"/>
      <c r="AD364" s="336"/>
      <c r="AE364" s="336"/>
      <c r="AF364" s="336"/>
      <c r="AG364" s="337"/>
      <c r="AH364" s="337"/>
      <c r="AI364" s="337"/>
      <c r="AJ364" s="336"/>
      <c r="AK364" s="337"/>
      <c r="AL364" s="337"/>
      <c r="AM364" s="337"/>
      <c r="AN364" s="336"/>
      <c r="AO364" s="336"/>
      <c r="AP364" s="337"/>
      <c r="AQ364" s="9"/>
      <c r="AX364" s="11"/>
      <c r="AY364" s="12"/>
      <c r="AZ364" s="12"/>
      <c r="BA364" s="13"/>
      <c r="BB364" s="3"/>
      <c r="BC364" s="3"/>
      <c r="BD364" s="14"/>
      <c r="BE364" s="3"/>
      <c r="BF364" s="14"/>
      <c r="BG364" s="15"/>
      <c r="BH364" s="3"/>
      <c r="BI364" s="14"/>
      <c r="BJ364" s="14"/>
      <c r="BK364" s="14"/>
      <c r="BL364" s="14"/>
      <c r="BM364" s="3"/>
      <c r="BN364" s="16"/>
      <c r="BO364" s="16"/>
      <c r="BP364" s="17"/>
      <c r="BQ364" s="14"/>
      <c r="BR364" s="3"/>
      <c r="BS364" s="3"/>
      <c r="BT364" s="3"/>
      <c r="BU364" s="3"/>
      <c r="BV364" s="3"/>
      <c r="BW364" s="3"/>
      <c r="BX364" s="3"/>
      <c r="BY364" s="3"/>
      <c r="BZ364" s="3"/>
      <c r="CA364" s="3"/>
      <c r="CB364" s="3"/>
      <c r="CC364" s="3"/>
      <c r="CD364" s="3"/>
      <c r="CE364" s="3"/>
      <c r="CF364" s="3"/>
      <c r="CG364" s="338"/>
      <c r="CH364" s="19"/>
      <c r="CI364" s="19"/>
      <c r="CJ364" s="19"/>
      <c r="CK364" s="19"/>
      <c r="CL364" s="19"/>
      <c r="CM364" s="19"/>
      <c r="CN364" s="19"/>
      <c r="CO364" s="19"/>
      <c r="CP364" s="19"/>
      <c r="CQ364" s="19"/>
      <c r="CR364" s="19"/>
      <c r="CS364" s="19"/>
      <c r="CT364" s="19"/>
      <c r="CU364" s="19"/>
      <c r="CV364" s="19"/>
      <c r="CW364" s="19"/>
      <c r="CX364" s="19"/>
      <c r="CY364" s="19"/>
      <c r="CZ364" s="19"/>
      <c r="DA364" s="19"/>
      <c r="DB364" s="19"/>
      <c r="DC364" s="19"/>
      <c r="DD364" s="19"/>
      <c r="DE364" s="19"/>
      <c r="DF364" s="19"/>
      <c r="DG364" s="19"/>
      <c r="DH364" s="19"/>
      <c r="DI364" s="19"/>
      <c r="DJ364" s="19"/>
      <c r="DK364" s="19"/>
      <c r="DL364" s="19"/>
      <c r="DM364" s="19"/>
      <c r="DN364" s="19"/>
      <c r="DO364" s="19"/>
      <c r="DP364" s="19"/>
      <c r="DQ364" s="19"/>
      <c r="DR364" s="19"/>
      <c r="DS364" s="19"/>
      <c r="DT364" s="19"/>
      <c r="DU364" s="19"/>
      <c r="DV364" s="19"/>
      <c r="DW364" s="19"/>
      <c r="DX364" s="19"/>
      <c r="DY364" s="19"/>
      <c r="DZ364" s="19"/>
      <c r="EA364" s="19"/>
      <c r="EB364" s="19"/>
      <c r="EC364" s="19"/>
      <c r="ED364" s="19"/>
      <c r="EE364" s="19"/>
      <c r="EF364" s="19"/>
      <c r="EG364" s="19"/>
      <c r="EH364" s="19"/>
      <c r="EI364" s="19"/>
      <c r="EJ364" s="19"/>
      <c r="EK364" s="19"/>
      <c r="EL364" s="19"/>
      <c r="EM364" s="19"/>
      <c r="EN364" s="19"/>
      <c r="EO364" s="19"/>
      <c r="EP364" s="19"/>
      <c r="EQ364" s="19"/>
      <c r="ER364" s="19"/>
      <c r="ES364" s="19"/>
      <c r="ET364" s="19"/>
      <c r="EU364" s="19"/>
      <c r="EV364" s="19"/>
      <c r="EW364" s="19"/>
      <c r="EX364" s="19"/>
      <c r="EY364" s="19"/>
      <c r="EZ364" s="19"/>
      <c r="FA364" s="19"/>
      <c r="FB364" s="19"/>
      <c r="FC364" s="19"/>
      <c r="FD364" s="19"/>
      <c r="FE364" s="19"/>
      <c r="FF364" s="19"/>
      <c r="FG364" s="19"/>
      <c r="FH364" s="19"/>
      <c r="FI364" s="19"/>
      <c r="FJ364" s="19"/>
      <c r="FK364" s="19"/>
      <c r="FL364" s="19"/>
      <c r="FM364" s="19"/>
      <c r="FN364" s="19"/>
      <c r="FO364" s="19"/>
      <c r="FP364" s="19"/>
      <c r="FQ364" s="19"/>
      <c r="FR364" s="19"/>
      <c r="FS364" s="19"/>
      <c r="FT364" s="19"/>
      <c r="FU364" s="19"/>
      <c r="FV364" s="19"/>
      <c r="FW364" s="19"/>
      <c r="FX364" s="19"/>
      <c r="FY364" s="19"/>
      <c r="FZ364" s="19"/>
      <c r="GA364" s="19"/>
      <c r="GB364" s="19"/>
      <c r="GC364" s="19"/>
      <c r="GD364" s="19"/>
      <c r="GE364" s="19"/>
      <c r="GF364" s="19"/>
      <c r="GG364" s="19"/>
      <c r="GH364" s="19"/>
      <c r="GI364" s="19"/>
      <c r="GJ364" s="19"/>
      <c r="GK364" s="19"/>
      <c r="GL364" s="19"/>
      <c r="GM364" s="19"/>
      <c r="GN364" s="19"/>
      <c r="GO364" s="19"/>
      <c r="GP364" s="19"/>
      <c r="GQ364" s="19"/>
      <c r="GR364" s="19"/>
      <c r="GS364" s="19"/>
      <c r="GT364" s="19"/>
      <c r="GU364" s="19"/>
      <c r="GV364" s="19"/>
      <c r="GW364" s="19"/>
      <c r="GX364" s="19"/>
      <c r="GY364" s="19"/>
      <c r="GZ364" s="19"/>
      <c r="HA364" s="19"/>
      <c r="HB364" s="19"/>
      <c r="HC364" s="19"/>
      <c r="HD364" s="19"/>
      <c r="HE364" s="19"/>
      <c r="HF364" s="19"/>
      <c r="HG364" s="19"/>
      <c r="HH364" s="19"/>
      <c r="HI364" s="19"/>
      <c r="HJ364" s="19"/>
      <c r="HK364" s="19"/>
      <c r="HL364" s="19"/>
      <c r="HM364" s="19"/>
      <c r="HN364" s="19"/>
      <c r="HO364" s="19"/>
      <c r="HP364" s="19"/>
      <c r="HQ364" s="19"/>
      <c r="HR364" s="19"/>
      <c r="HS364" s="19"/>
      <c r="HT364" s="19"/>
      <c r="HU364" s="19"/>
      <c r="HV364" s="19"/>
      <c r="HW364" s="19"/>
      <c r="HX364" s="19"/>
      <c r="HY364" s="19"/>
      <c r="HZ364" s="19"/>
      <c r="IA364" s="19"/>
      <c r="IB364" s="19"/>
      <c r="IC364" s="19"/>
      <c r="ID364" s="19"/>
      <c r="IE364" s="19"/>
      <c r="IF364" s="19"/>
      <c r="IG364" s="19"/>
      <c r="IH364" s="19"/>
      <c r="II364" s="19"/>
      <c r="IJ364" s="19"/>
      <c r="IK364" s="19"/>
      <c r="IL364" s="19"/>
      <c r="IM364" s="19"/>
      <c r="IN364" s="19"/>
      <c r="IO364" s="19"/>
      <c r="IP364" s="19"/>
      <c r="IQ364" s="19"/>
      <c r="IR364" s="19"/>
      <c r="IS364" s="19"/>
      <c r="IT364" s="19"/>
      <c r="IU364" s="19"/>
      <c r="IV364" s="19"/>
      <c r="IW364" s="19"/>
      <c r="IX364" s="19"/>
      <c r="IY364" s="19"/>
      <c r="IZ364" s="19"/>
      <c r="JA364" s="19"/>
      <c r="JB364" s="19"/>
      <c r="JC364" s="19"/>
      <c r="JD364" s="19"/>
      <c r="JE364" s="19"/>
      <c r="JF364" s="19"/>
      <c r="JG364" s="19"/>
      <c r="JH364" s="19"/>
      <c r="JI364" s="19"/>
      <c r="JJ364" s="19"/>
      <c r="JK364" s="19"/>
      <c r="JL364" s="19"/>
      <c r="JM364" s="19"/>
      <c r="JN364" s="19"/>
      <c r="JO364" s="19"/>
      <c r="JP364" s="19"/>
      <c r="JQ364" s="19"/>
      <c r="JR364" s="19"/>
      <c r="JS364" s="19"/>
      <c r="JT364" s="19"/>
      <c r="JU364" s="19"/>
      <c r="JV364" s="19"/>
      <c r="JW364" s="19"/>
      <c r="JX364" s="19"/>
      <c r="JY364" s="19"/>
      <c r="JZ364" s="19"/>
      <c r="KA364" s="19"/>
      <c r="KB364" s="19"/>
      <c r="KC364" s="19"/>
      <c r="KD364" s="19"/>
      <c r="KE364" s="19"/>
      <c r="KF364" s="19"/>
      <c r="KG364" s="19"/>
      <c r="KH364" s="19"/>
      <c r="KI364" s="19"/>
      <c r="KJ364" s="19"/>
      <c r="KK364" s="19"/>
      <c r="KL364" s="19"/>
      <c r="KM364" s="19"/>
      <c r="KN364" s="19"/>
      <c r="KO364" s="19"/>
      <c r="KP364" s="19"/>
      <c r="KQ364" s="19"/>
      <c r="KR364" s="19"/>
      <c r="KS364" s="19"/>
      <c r="KT364" s="19"/>
      <c r="KU364" s="19"/>
      <c r="KV364" s="19"/>
      <c r="KW364" s="19"/>
      <c r="KX364" s="19"/>
      <c r="KY364" s="19"/>
      <c r="KZ364" s="19"/>
      <c r="LA364" s="19"/>
      <c r="LB364" s="19"/>
      <c r="LC364" s="19"/>
      <c r="LD364" s="19"/>
      <c r="LE364" s="19"/>
      <c r="LF364" s="19"/>
      <c r="LG364" s="19"/>
      <c r="LH364" s="19"/>
      <c r="LI364" s="19"/>
      <c r="LJ364" s="19"/>
      <c r="LK364" s="19"/>
      <c r="LL364" s="19"/>
      <c r="LM364" s="19"/>
      <c r="LN364" s="19"/>
      <c r="LO364" s="19"/>
      <c r="LP364" s="19"/>
      <c r="LQ364" s="19"/>
      <c r="LR364" s="19"/>
      <c r="LS364" s="19"/>
      <c r="LT364" s="19"/>
      <c r="LU364" s="19"/>
      <c r="LV364" s="19"/>
      <c r="LW364" s="19"/>
      <c r="LX364" s="19"/>
      <c r="LY364" s="19"/>
      <c r="LZ364" s="19"/>
      <c r="MA364" s="19"/>
      <c r="MB364" s="19"/>
      <c r="MC364" s="19"/>
      <c r="MD364" s="19"/>
      <c r="ME364" s="19"/>
      <c r="MF364" s="19"/>
      <c r="MG364" s="19"/>
      <c r="MH364" s="19"/>
      <c r="MI364" s="19"/>
      <c r="MJ364" s="19"/>
      <c r="MK364" s="19"/>
      <c r="ML364" s="19"/>
      <c r="MM364" s="19"/>
      <c r="MN364" s="19"/>
      <c r="MO364" s="19"/>
      <c r="MP364" s="19"/>
      <c r="MQ364" s="19"/>
      <c r="MR364" s="19"/>
      <c r="MS364" s="19"/>
      <c r="MT364" s="19"/>
      <c r="MU364" s="19"/>
      <c r="MV364" s="19"/>
      <c r="MW364" s="19"/>
      <c r="MX364" s="19"/>
      <c r="MY364" s="19"/>
      <c r="MZ364" s="19"/>
      <c r="NA364" s="19"/>
      <c r="NB364" s="19"/>
      <c r="NC364" s="19"/>
      <c r="ND364" s="19"/>
      <c r="NE364" s="19"/>
      <c r="NF364" s="19"/>
      <c r="NG364" s="19"/>
      <c r="NH364" s="19"/>
      <c r="NI364" s="19"/>
      <c r="NJ364" s="19"/>
      <c r="NK364" s="19"/>
      <c r="NL364" s="19"/>
      <c r="NM364" s="19"/>
      <c r="NN364" s="19"/>
      <c r="NO364" s="19"/>
      <c r="NP364" s="19"/>
      <c r="NQ364" s="19"/>
      <c r="NR364" s="19"/>
      <c r="NS364" s="19"/>
      <c r="NT364" s="19"/>
      <c r="NU364" s="19"/>
      <c r="NV364" s="19"/>
      <c r="NW364" s="19"/>
      <c r="NX364" s="19"/>
      <c r="NY364" s="19"/>
      <c r="NZ364" s="19"/>
      <c r="OA364" s="19"/>
      <c r="OB364" s="19"/>
      <c r="OC364" s="19"/>
      <c r="OD364" s="19"/>
      <c r="OE364" s="19"/>
      <c r="OF364" s="19"/>
      <c r="OG364" s="19"/>
      <c r="OH364" s="19"/>
      <c r="OI364" s="19"/>
      <c r="OJ364" s="19"/>
      <c r="OK364" s="19"/>
      <c r="OL364" s="19"/>
      <c r="OM364" s="19"/>
      <c r="ON364" s="19"/>
      <c r="OO364" s="19"/>
      <c r="OP364" s="19"/>
      <c r="OQ364" s="19"/>
      <c r="OR364" s="19"/>
      <c r="OS364" s="19"/>
      <c r="OT364" s="19"/>
      <c r="OU364" s="19"/>
      <c r="OV364" s="19"/>
      <c r="OW364" s="19"/>
      <c r="OX364" s="19"/>
      <c r="OY364" s="19"/>
      <c r="OZ364" s="19"/>
      <c r="PA364" s="19"/>
      <c r="PB364" s="19"/>
      <c r="PC364" s="19"/>
      <c r="PD364" s="19"/>
      <c r="PE364" s="19"/>
      <c r="PF364" s="19"/>
      <c r="PG364" s="19"/>
      <c r="PH364" s="19"/>
      <c r="PI364" s="19"/>
      <c r="PJ364" s="19"/>
      <c r="PK364" s="19"/>
      <c r="PL364" s="19"/>
      <c r="PM364" s="19"/>
      <c r="PN364" s="19"/>
      <c r="PO364" s="19"/>
      <c r="PP364" s="19"/>
      <c r="PQ364" s="19"/>
      <c r="PR364" s="19"/>
      <c r="PS364" s="19"/>
      <c r="PT364" s="19"/>
      <c r="PU364" s="19"/>
      <c r="PV364" s="19"/>
      <c r="PW364" s="19"/>
      <c r="PX364" s="19"/>
      <c r="PY364" s="19"/>
      <c r="PZ364" s="19"/>
      <c r="QA364" s="19"/>
      <c r="QB364" s="19"/>
      <c r="QC364" s="19"/>
      <c r="QD364" s="19"/>
      <c r="QE364" s="19"/>
      <c r="QF364" s="19"/>
      <c r="QG364" s="19"/>
      <c r="QH364" s="19"/>
      <c r="QI364" s="19"/>
      <c r="QJ364" s="19"/>
      <c r="QK364" s="19"/>
      <c r="QL364" s="19"/>
      <c r="QM364" s="19"/>
      <c r="QN364" s="19"/>
      <c r="QO364" s="19"/>
      <c r="QP364" s="19"/>
      <c r="QQ364" s="19"/>
      <c r="QR364" s="19"/>
      <c r="QS364" s="19"/>
      <c r="QT364" s="19"/>
      <c r="QU364" s="19"/>
      <c r="QV364" s="19"/>
      <c r="QW364" s="19"/>
      <c r="QX364" s="19"/>
      <c r="QY364" s="19"/>
      <c r="QZ364" s="19"/>
      <c r="RA364" s="19"/>
      <c r="RB364" s="19"/>
      <c r="RC364" s="19"/>
      <c r="RD364" s="19"/>
      <c r="RE364" s="19"/>
      <c r="RF364" s="19"/>
      <c r="RG364" s="19"/>
      <c r="RH364" s="19"/>
      <c r="RI364" s="19"/>
      <c r="RJ364" s="19"/>
      <c r="RK364" s="19"/>
      <c r="RL364" s="19"/>
      <c r="RM364" s="19"/>
      <c r="RN364" s="19"/>
      <c r="RO364" s="19"/>
      <c r="RP364" s="19"/>
      <c r="RQ364" s="19"/>
      <c r="RR364" s="19"/>
      <c r="RS364" s="19"/>
      <c r="RT364" s="19"/>
      <c r="RU364" s="19"/>
      <c r="RV364" s="19"/>
      <c r="RW364" s="19"/>
      <c r="RX364" s="19"/>
      <c r="RY364" s="19"/>
      <c r="RZ364" s="19"/>
      <c r="SA364" s="19"/>
      <c r="SB364" s="19"/>
      <c r="SC364" s="19"/>
      <c r="SD364" s="19"/>
      <c r="SE364" s="19"/>
      <c r="SF364" s="19"/>
      <c r="SG364" s="19"/>
      <c r="SH364" s="19"/>
      <c r="SI364" s="19"/>
      <c r="SJ364" s="19"/>
      <c r="SK364" s="19"/>
      <c r="SL364" s="19"/>
      <c r="SM364" s="19"/>
      <c r="SN364" s="19"/>
      <c r="SO364" s="19"/>
      <c r="SP364" s="19"/>
      <c r="SQ364" s="19"/>
      <c r="SR364" s="19"/>
      <c r="SS364" s="19"/>
      <c r="ST364" s="19"/>
      <c r="SU364" s="19"/>
      <c r="SV364" s="19"/>
      <c r="SW364" s="19"/>
      <c r="SX364" s="19"/>
      <c r="SY364" s="19"/>
      <c r="SZ364" s="19"/>
      <c r="TA364" s="19"/>
      <c r="TB364" s="19"/>
      <c r="TC364" s="19"/>
      <c r="TD364" s="19"/>
      <c r="TE364" s="19"/>
      <c r="TF364" s="19"/>
      <c r="TG364" s="19"/>
      <c r="TH364" s="19"/>
      <c r="TI364" s="19"/>
      <c r="TJ364" s="19"/>
      <c r="TK364" s="19"/>
      <c r="TL364" s="19"/>
      <c r="TM364" s="19"/>
      <c r="TN364" s="19"/>
      <c r="TO364" s="19"/>
      <c r="TP364" s="19"/>
      <c r="TQ364" s="19"/>
      <c r="TR364" s="19"/>
      <c r="TS364" s="19"/>
      <c r="TT364" s="19"/>
      <c r="TU364" s="19"/>
      <c r="TV364" s="19"/>
      <c r="TW364" s="19"/>
      <c r="TX364" s="19"/>
      <c r="TY364" s="19"/>
      <c r="TZ364" s="19"/>
      <c r="UA364" s="19"/>
      <c r="UB364" s="19"/>
      <c r="UC364" s="19"/>
      <c r="UD364" s="19"/>
      <c r="UE364" s="19"/>
      <c r="UF364" s="19"/>
      <c r="UG364" s="19"/>
      <c r="UH364" s="19"/>
      <c r="UI364" s="19"/>
      <c r="UJ364" s="19"/>
      <c r="UK364" s="19"/>
      <c r="UL364" s="19"/>
      <c r="UM364" s="19"/>
      <c r="UN364" s="19"/>
      <c r="UO364" s="19"/>
      <c r="UP364" s="19"/>
      <c r="UQ364" s="19"/>
      <c r="UR364" s="19"/>
      <c r="US364" s="19"/>
      <c r="UT364" s="19"/>
      <c r="UU364" s="19"/>
      <c r="UV364" s="19"/>
      <c r="UW364" s="19"/>
      <c r="UX364" s="19"/>
      <c r="UY364" s="19"/>
      <c r="UZ364" s="19"/>
      <c r="VA364" s="19"/>
      <c r="VB364" s="19"/>
      <c r="VC364" s="19"/>
      <c r="VD364" s="19"/>
      <c r="VE364" s="19"/>
      <c r="VF364" s="19"/>
      <c r="VG364" s="19"/>
      <c r="VH364" s="19"/>
      <c r="VI364" s="19"/>
      <c r="VJ364" s="19"/>
      <c r="VK364" s="19"/>
      <c r="VL364" s="19"/>
      <c r="VM364" s="19"/>
      <c r="VN364" s="19"/>
      <c r="VO364" s="19"/>
      <c r="VP364" s="19"/>
      <c r="VQ364" s="19"/>
      <c r="VR364" s="19"/>
      <c r="VS364" s="19"/>
      <c r="VT364" s="19"/>
      <c r="VU364" s="19"/>
      <c r="VV364" s="19"/>
      <c r="VW364" s="19"/>
      <c r="VX364" s="19"/>
      <c r="VY364" s="19"/>
      <c r="VZ364" s="19"/>
      <c r="WA364" s="19"/>
      <c r="WB364" s="19"/>
      <c r="WC364" s="19"/>
      <c r="WD364" s="19"/>
      <c r="WE364" s="19"/>
      <c r="WF364" s="19"/>
      <c r="WG364" s="19"/>
      <c r="WH364" s="19"/>
      <c r="WI364" s="19"/>
      <c r="WJ364" s="19"/>
      <c r="WK364" s="19"/>
      <c r="WL364" s="19"/>
      <c r="WM364" s="19"/>
      <c r="WN364" s="19"/>
      <c r="WO364" s="19"/>
      <c r="WP364" s="19"/>
      <c r="WQ364" s="19"/>
      <c r="WR364" s="19"/>
      <c r="WS364" s="19"/>
      <c r="WT364" s="19"/>
      <c r="WU364" s="19"/>
      <c r="WV364" s="19"/>
      <c r="WW364" s="19"/>
      <c r="WX364" s="19"/>
      <c r="WY364" s="19"/>
      <c r="WZ364" s="19"/>
      <c r="XA364" s="19"/>
      <c r="XB364" s="19"/>
      <c r="XC364" s="19"/>
      <c r="XD364" s="19"/>
      <c r="XE364" s="19"/>
      <c r="XF364" s="19"/>
      <c r="XG364" s="19"/>
      <c r="XH364" s="19"/>
      <c r="XI364" s="19"/>
      <c r="XJ364" s="19"/>
      <c r="XK364" s="19"/>
      <c r="XL364" s="19"/>
      <c r="XM364" s="19"/>
      <c r="XN364" s="19"/>
      <c r="XO364" s="19"/>
      <c r="XP364" s="19"/>
      <c r="XQ364" s="19"/>
      <c r="XR364" s="19"/>
      <c r="XS364" s="19"/>
      <c r="XT364" s="19"/>
      <c r="XU364" s="19"/>
      <c r="XV364" s="19"/>
      <c r="XW364" s="19"/>
      <c r="XX364" s="19"/>
      <c r="XY364" s="19"/>
      <c r="XZ364" s="19"/>
      <c r="YA364" s="19"/>
      <c r="YB364" s="19"/>
      <c r="YC364" s="19"/>
      <c r="YD364" s="19"/>
      <c r="YE364" s="19"/>
      <c r="YF364" s="19"/>
      <c r="YG364" s="19"/>
      <c r="YH364" s="19"/>
      <c r="YI364" s="19"/>
      <c r="YJ364" s="19"/>
      <c r="YK364" s="19"/>
      <c r="YL364" s="19"/>
      <c r="YM364" s="19"/>
      <c r="YN364" s="19"/>
      <c r="YO364" s="19"/>
      <c r="YP364" s="19"/>
      <c r="YQ364" s="19"/>
      <c r="YR364" s="19"/>
      <c r="YS364" s="19"/>
      <c r="YT364" s="19"/>
      <c r="YU364" s="19"/>
      <c r="YV364" s="19"/>
      <c r="YW364" s="19"/>
      <c r="YX364" s="19"/>
      <c r="YY364" s="19"/>
      <c r="YZ364" s="19"/>
      <c r="ZA364" s="19"/>
      <c r="ZB364" s="19"/>
      <c r="ZC364" s="19"/>
      <c r="ZD364" s="19"/>
      <c r="ZE364" s="19"/>
      <c r="ZF364" s="19"/>
      <c r="ZG364" s="19"/>
      <c r="ZH364" s="19"/>
      <c r="ZI364" s="19"/>
      <c r="ZJ364" s="19"/>
      <c r="ZK364" s="19"/>
      <c r="ZL364" s="19"/>
      <c r="ZM364" s="19"/>
      <c r="ZN364" s="19"/>
      <c r="ZO364" s="19"/>
      <c r="ZP364" s="19"/>
      <c r="ZQ364" s="19"/>
      <c r="ZR364" s="19"/>
      <c r="ZS364" s="19"/>
      <c r="ZT364" s="19"/>
      <c r="ZU364" s="19"/>
      <c r="ZV364" s="19"/>
      <c r="ZW364" s="19"/>
      <c r="ZX364" s="19"/>
      <c r="ZY364" s="19"/>
      <c r="ZZ364" s="19"/>
      <c r="AAA364" s="19"/>
      <c r="AAB364" s="19"/>
      <c r="AAC364" s="19"/>
      <c r="AAD364" s="19"/>
      <c r="AAE364" s="19"/>
      <c r="AAF364" s="19"/>
      <c r="AAG364" s="19"/>
      <c r="AAH364" s="19"/>
      <c r="AAI364" s="19"/>
      <c r="AAJ364" s="19"/>
      <c r="AAK364" s="19"/>
      <c r="AAL364" s="19"/>
      <c r="AAM364" s="19"/>
      <c r="AAN364" s="19"/>
      <c r="AAO364" s="19"/>
      <c r="AAP364" s="19"/>
      <c r="AAQ364" s="19"/>
      <c r="AAR364" s="19"/>
      <c r="AAS364" s="19"/>
      <c r="AAT364" s="19"/>
      <c r="AAU364" s="19"/>
      <c r="AAV364" s="19"/>
      <c r="AAW364" s="19"/>
      <c r="AAX364" s="19"/>
      <c r="AAY364" s="19"/>
      <c r="AAZ364" s="19"/>
      <c r="ABA364" s="19"/>
      <c r="ABB364" s="19"/>
      <c r="ABC364" s="19"/>
      <c r="ABD364" s="19"/>
      <c r="ABE364" s="19"/>
      <c r="ABF364" s="19"/>
      <c r="ABG364" s="19"/>
      <c r="ABH364" s="19"/>
      <c r="ABI364" s="19"/>
      <c r="ABJ364" s="19"/>
      <c r="ABK364" s="19"/>
      <c r="ABL364" s="19"/>
      <c r="ABM364" s="19"/>
      <c r="ABN364" s="19"/>
      <c r="ABO364" s="19"/>
      <c r="ABP364" s="19"/>
      <c r="ABQ364" s="19"/>
      <c r="ABR364" s="19"/>
      <c r="ABS364" s="19"/>
      <c r="ABT364" s="19"/>
      <c r="ABU364" s="19"/>
      <c r="ABV364" s="19"/>
      <c r="ABW364" s="19"/>
      <c r="ABX364" s="19"/>
      <c r="ABY364" s="19"/>
      <c r="ABZ364" s="19"/>
      <c r="ACA364" s="19"/>
      <c r="ACB364" s="19"/>
      <c r="ACC364" s="19"/>
      <c r="ACD364" s="19"/>
      <c r="ACE364" s="19"/>
      <c r="ACF364" s="19"/>
      <c r="ACG364" s="19"/>
      <c r="ACH364" s="19"/>
      <c r="ACI364" s="19"/>
      <c r="ACJ364" s="19"/>
      <c r="ACK364" s="19"/>
      <c r="ACL364" s="19"/>
      <c r="ACM364" s="19"/>
      <c r="ACN364" s="19"/>
      <c r="ACO364" s="19"/>
      <c r="ACP364" s="19"/>
      <c r="ACQ364" s="19"/>
      <c r="ACR364" s="19"/>
      <c r="ACS364" s="19"/>
      <c r="ACT364" s="19"/>
      <c r="ACU364" s="19"/>
      <c r="ACV364" s="19"/>
      <c r="ACW364" s="19"/>
      <c r="ACX364" s="19"/>
      <c r="ACY364" s="19"/>
      <c r="ACZ364" s="19"/>
      <c r="ADA364" s="19"/>
      <c r="ADB364" s="19"/>
      <c r="ADC364" s="19"/>
      <c r="ADD364" s="19"/>
      <c r="ADE364" s="19"/>
      <c r="ADF364" s="19"/>
      <c r="ADG364" s="19"/>
      <c r="ADH364" s="19"/>
      <c r="ADI364" s="19"/>
      <c r="ADJ364" s="19"/>
      <c r="ADK364" s="19"/>
      <c r="ADL364" s="19"/>
      <c r="ADM364" s="19"/>
      <c r="ADN364" s="19"/>
      <c r="ADO364" s="19"/>
      <c r="ADP364" s="19"/>
      <c r="ADQ364" s="19"/>
      <c r="ADR364" s="19"/>
      <c r="ADS364" s="19"/>
      <c r="ADT364" s="19"/>
      <c r="ADU364" s="19"/>
      <c r="ADV364" s="19"/>
      <c r="ADW364" s="19"/>
      <c r="ADX364" s="19"/>
      <c r="ADY364" s="19"/>
      <c r="ADZ364" s="19"/>
      <c r="AEA364" s="19"/>
      <c r="AEB364" s="19"/>
      <c r="AEC364" s="19"/>
      <c r="AED364" s="19"/>
      <c r="AEE364" s="19"/>
      <c r="AEF364" s="19"/>
      <c r="AEG364" s="19"/>
      <c r="AEH364" s="19"/>
      <c r="AEI364" s="19"/>
      <c r="AEJ364" s="19"/>
      <c r="AEK364" s="19"/>
      <c r="AEL364" s="19"/>
      <c r="AEM364" s="19"/>
      <c r="AEN364" s="19"/>
      <c r="AEO364" s="19"/>
      <c r="AEP364" s="19"/>
      <c r="AEQ364" s="19"/>
      <c r="AER364" s="19"/>
      <c r="AES364" s="19"/>
      <c r="AET364" s="19"/>
      <c r="AEU364" s="19"/>
      <c r="AEV364" s="19"/>
      <c r="AEW364" s="19"/>
      <c r="AEX364" s="19"/>
      <c r="AEY364" s="19"/>
      <c r="AEZ364" s="19"/>
      <c r="AFA364" s="19"/>
      <c r="AFB364" s="19"/>
      <c r="AFC364" s="19"/>
      <c r="AFD364" s="19"/>
      <c r="AFE364" s="19"/>
      <c r="AFF364" s="19"/>
      <c r="AFG364" s="19"/>
      <c r="AFH364" s="19"/>
      <c r="AFI364" s="19"/>
      <c r="AFJ364" s="19"/>
      <c r="AFK364" s="19"/>
      <c r="AFL364" s="19"/>
      <c r="AFM364" s="19"/>
      <c r="AFN364" s="19"/>
      <c r="AFO364" s="19"/>
      <c r="AFP364" s="19"/>
      <c r="AFQ364" s="19"/>
      <c r="AFR364" s="19"/>
      <c r="AFS364" s="19"/>
      <c r="AFT364" s="19"/>
      <c r="AFU364" s="19"/>
      <c r="AFV364" s="19"/>
      <c r="AFW364" s="19"/>
      <c r="AFX364" s="19"/>
      <c r="AFY364" s="19"/>
      <c r="AFZ364" s="19"/>
      <c r="AGA364" s="19"/>
      <c r="AGB364" s="19"/>
      <c r="AGC364" s="19"/>
      <c r="AGD364" s="19"/>
      <c r="AGE364" s="19"/>
      <c r="AGF364" s="19"/>
      <c r="AGG364" s="19"/>
      <c r="AGH364" s="19"/>
      <c r="AGI364" s="19"/>
      <c r="AGJ364" s="19"/>
      <c r="AGK364" s="19"/>
      <c r="AGL364" s="19"/>
      <c r="AGM364" s="19"/>
      <c r="AGN364" s="19"/>
      <c r="AGO364" s="19"/>
      <c r="AGP364" s="19"/>
      <c r="AGQ364" s="19"/>
      <c r="AGR364" s="19"/>
      <c r="AGS364" s="19"/>
      <c r="AGT364" s="19"/>
      <c r="AGU364" s="19"/>
      <c r="AGV364" s="19"/>
      <c r="AGW364" s="19"/>
      <c r="AGX364" s="19"/>
      <c r="AGY364" s="19"/>
      <c r="AGZ364" s="19"/>
      <c r="AHA364" s="19"/>
      <c r="AHB364" s="19"/>
      <c r="AHC364" s="19"/>
      <c r="AHD364" s="19"/>
      <c r="AHE364" s="19"/>
      <c r="AHF364" s="19"/>
      <c r="AHG364" s="19"/>
      <c r="AHH364" s="19"/>
      <c r="AHI364" s="19"/>
      <c r="AHJ364" s="19"/>
      <c r="AHK364" s="19"/>
      <c r="AHL364" s="19"/>
      <c r="AHM364" s="19"/>
      <c r="AHN364" s="19"/>
      <c r="AHO364" s="19"/>
      <c r="AHP364" s="19"/>
      <c r="AHQ364" s="19"/>
      <c r="AHR364" s="19"/>
      <c r="AHS364" s="19"/>
      <c r="AHT364" s="19"/>
      <c r="AHU364" s="19"/>
      <c r="AHV364" s="19"/>
      <c r="AHW364" s="19"/>
      <c r="AHX364" s="19"/>
      <c r="AHY364" s="19"/>
      <c r="AHZ364" s="19"/>
      <c r="AIA364" s="19"/>
      <c r="AIB364" s="19"/>
      <c r="AIC364" s="19"/>
      <c r="AID364" s="19"/>
      <c r="AIE364" s="19"/>
      <c r="AIF364" s="19"/>
      <c r="AIG364" s="19"/>
      <c r="AIH364" s="19"/>
      <c r="AII364" s="19"/>
      <c r="AIJ364" s="19"/>
      <c r="AIK364" s="19"/>
      <c r="AIL364" s="19"/>
      <c r="AIM364" s="19"/>
      <c r="AIN364" s="19"/>
      <c r="AIO364" s="19"/>
      <c r="AIP364" s="19"/>
      <c r="AIQ364" s="19"/>
      <c r="AIR364" s="19"/>
      <c r="AIS364" s="19"/>
      <c r="AIT364" s="19"/>
      <c r="AIU364" s="19"/>
      <c r="AIV364" s="19"/>
      <c r="AIW364" s="19"/>
      <c r="AIX364" s="19"/>
      <c r="AIY364" s="19"/>
      <c r="AIZ364" s="19"/>
      <c r="AJA364" s="19"/>
      <c r="AJB364" s="19"/>
      <c r="AJC364" s="19"/>
      <c r="AJD364" s="19"/>
      <c r="AJE364" s="19"/>
      <c r="AJF364" s="19"/>
      <c r="AJG364" s="19"/>
      <c r="AJH364" s="19"/>
      <c r="AJI364" s="19"/>
      <c r="AJJ364" s="19"/>
      <c r="AJK364" s="19"/>
      <c r="AJL364" s="19"/>
      <c r="AJM364" s="19"/>
      <c r="AJN364" s="19"/>
      <c r="AJO364" s="19"/>
      <c r="AJP364" s="19"/>
      <c r="AJQ364" s="19"/>
      <c r="AJR364" s="19"/>
      <c r="AJS364" s="19"/>
      <c r="AJT364" s="19"/>
      <c r="AJU364" s="19"/>
      <c r="AJV364" s="19"/>
      <c r="AJW364" s="19"/>
      <c r="AJX364" s="19"/>
      <c r="AJY364" s="19"/>
      <c r="AJZ364" s="19"/>
      <c r="AKA364" s="19"/>
      <c r="AKB364" s="19"/>
      <c r="AKC364" s="19"/>
      <c r="AKD364" s="19"/>
      <c r="AKE364" s="19"/>
      <c r="AKF364" s="19"/>
      <c r="AKG364" s="19"/>
      <c r="AKH364" s="19"/>
      <c r="AKI364" s="19"/>
      <c r="AKJ364" s="19"/>
      <c r="AKK364" s="19"/>
      <c r="AKL364" s="19"/>
      <c r="AKM364" s="19"/>
      <c r="AKN364" s="19"/>
      <c r="AKO364" s="19"/>
      <c r="AKP364" s="19"/>
      <c r="AKQ364" s="19"/>
      <c r="AKR364" s="19"/>
      <c r="AKS364" s="19"/>
      <c r="AKT364" s="19"/>
      <c r="AKU364" s="19"/>
      <c r="AKV364" s="19"/>
      <c r="AKW364" s="19"/>
      <c r="AKX364" s="19"/>
      <c r="AKY364" s="19"/>
      <c r="AKZ364" s="19"/>
      <c r="ALA364" s="19"/>
      <c r="ALB364" s="19"/>
      <c r="ALC364" s="19"/>
      <c r="ALD364" s="19"/>
      <c r="ALE364" s="19"/>
      <c r="ALF364" s="19"/>
      <c r="ALG364" s="19"/>
      <c r="ALH364" s="19"/>
      <c r="ALI364" s="19"/>
      <c r="ALJ364" s="19"/>
      <c r="ALK364" s="19"/>
      <c r="ALL364" s="19"/>
      <c r="ALM364" s="19"/>
      <c r="ALN364" s="19"/>
      <c r="ALO364" s="19"/>
      <c r="ALP364" s="19"/>
      <c r="ALQ364" s="19"/>
      <c r="ALR364" s="19"/>
      <c r="ALS364" s="19"/>
      <c r="ALT364" s="19"/>
      <c r="ALU364" s="19"/>
      <c r="ALV364" s="19"/>
      <c r="ALW364" s="19"/>
      <c r="ALX364" s="19"/>
      <c r="ALY364" s="19"/>
      <c r="ALZ364" s="19"/>
      <c r="AMA364" s="19"/>
      <c r="AMB364" s="19"/>
      <c r="AMC364" s="19"/>
      <c r="AMD364" s="19"/>
      <c r="AME364" s="19"/>
      <c r="AMF364" s="19"/>
      <c r="AMG364" s="19"/>
      <c r="AMH364" s="19"/>
      <c r="AMI364" s="19"/>
      <c r="AMJ364" s="19"/>
      <c r="AMK364" s="19"/>
      <c r="AML364" s="19"/>
      <c r="AMM364" s="19"/>
      <c r="AMN364" s="19"/>
      <c r="AMO364" s="19"/>
      <c r="AMP364" s="19"/>
      <c r="AMQ364" s="19"/>
      <c r="AMR364" s="19"/>
      <c r="AMS364" s="19"/>
      <c r="AMT364" s="19"/>
      <c r="AMU364" s="19"/>
      <c r="AMV364" s="19"/>
      <c r="AMW364" s="19"/>
      <c r="AMX364" s="19"/>
      <c r="AMY364" s="19"/>
      <c r="AMZ364" s="19"/>
      <c r="ANA364" s="19"/>
      <c r="ANB364" s="19"/>
      <c r="ANC364" s="19"/>
      <c r="AND364" s="19"/>
      <c r="ANE364" s="19"/>
      <c r="ANF364" s="19"/>
      <c r="ANG364" s="19"/>
      <c r="ANH364" s="19"/>
      <c r="ANI364" s="19"/>
      <c r="ANJ364" s="19"/>
      <c r="ANK364" s="19"/>
      <c r="ANL364" s="19"/>
      <c r="ANM364" s="19"/>
      <c r="ANN364" s="19"/>
      <c r="ANO364" s="19"/>
      <c r="ANP364" s="19"/>
      <c r="ANQ364" s="19"/>
      <c r="ANR364" s="19"/>
      <c r="ANS364" s="19"/>
      <c r="ANT364" s="19"/>
      <c r="ANU364" s="19"/>
      <c r="ANV364" s="19"/>
      <c r="ANW364" s="19"/>
      <c r="ANX364" s="19"/>
      <c r="ANY364" s="19"/>
      <c r="ANZ364" s="19"/>
      <c r="AOA364" s="19"/>
      <c r="AOB364" s="19"/>
      <c r="AOC364" s="19"/>
      <c r="AOD364" s="19"/>
      <c r="AOE364" s="19"/>
      <c r="AOF364" s="19"/>
      <c r="AOG364" s="19"/>
      <c r="AOH364" s="19"/>
      <c r="AOI364" s="19"/>
      <c r="AOJ364" s="19"/>
      <c r="AOK364" s="19"/>
      <c r="AOL364" s="19"/>
      <c r="AOM364" s="19"/>
      <c r="AON364" s="19"/>
      <c r="AOO364" s="19"/>
      <c r="AOP364" s="19"/>
      <c r="AOQ364" s="19"/>
      <c r="AOR364" s="19"/>
      <c r="AOS364" s="19"/>
      <c r="AOT364" s="19"/>
      <c r="AOU364" s="19"/>
      <c r="AOV364" s="19"/>
      <c r="AOW364" s="19"/>
      <c r="AOX364" s="19"/>
      <c r="AOY364" s="19"/>
      <c r="AOZ364" s="19"/>
      <c r="APA364" s="19"/>
      <c r="APB364" s="19"/>
      <c r="APC364" s="19"/>
      <c r="APD364" s="19"/>
      <c r="APE364" s="19"/>
      <c r="APF364" s="19"/>
      <c r="APG364" s="19"/>
      <c r="APH364" s="19"/>
      <c r="API364" s="19"/>
      <c r="APJ364" s="19"/>
      <c r="APK364" s="19"/>
      <c r="APL364" s="19"/>
      <c r="APM364" s="19"/>
      <c r="APN364" s="19"/>
      <c r="APO364" s="19"/>
      <c r="APP364" s="19"/>
      <c r="APQ364" s="19"/>
      <c r="APR364" s="19"/>
      <c r="APS364" s="19"/>
      <c r="APT364" s="19"/>
      <c r="APU364" s="19"/>
      <c r="APV364" s="19"/>
      <c r="APW364" s="19"/>
      <c r="APX364" s="19"/>
      <c r="APY364" s="19"/>
      <c r="APZ364" s="19"/>
      <c r="AQA364" s="19"/>
      <c r="AQB364" s="19"/>
      <c r="AQC364" s="19"/>
      <c r="AQD364" s="19"/>
      <c r="AQE364" s="19"/>
      <c r="AQF364" s="19"/>
      <c r="AQG364" s="19"/>
      <c r="AQH364" s="19"/>
      <c r="AQI364" s="19"/>
      <c r="AQJ364" s="19"/>
      <c r="AQK364" s="19"/>
      <c r="AQL364" s="19"/>
      <c r="AQM364" s="19"/>
      <c r="AQN364" s="19"/>
      <c r="AQO364" s="19"/>
      <c r="AQP364" s="19"/>
      <c r="AQQ364" s="19"/>
      <c r="AQR364" s="19"/>
      <c r="AQS364" s="19"/>
      <c r="AQT364" s="19"/>
      <c r="AQU364" s="19"/>
      <c r="AQV364" s="19"/>
      <c r="AQW364" s="19"/>
      <c r="AQX364" s="19"/>
      <c r="AQY364" s="19"/>
      <c r="AQZ364" s="19"/>
      <c r="ARA364" s="19"/>
      <c r="ARB364" s="19"/>
      <c r="ARC364" s="19"/>
      <c r="ARD364" s="19"/>
      <c r="ARE364" s="19"/>
      <c r="ARF364" s="19"/>
      <c r="ARG364" s="19"/>
      <c r="ARH364" s="19"/>
      <c r="ARI364" s="19"/>
      <c r="ARJ364" s="19"/>
      <c r="ARK364" s="19"/>
      <c r="ARL364" s="19"/>
      <c r="ARM364" s="19"/>
      <c r="ARN364" s="19"/>
      <c r="ARO364" s="19"/>
      <c r="ARP364" s="19"/>
      <c r="ARQ364" s="19"/>
      <c r="ARR364" s="19"/>
      <c r="ARS364" s="19"/>
      <c r="ART364" s="19"/>
      <c r="ARU364" s="19"/>
      <c r="ARV364" s="19"/>
      <c r="ARW364" s="19"/>
      <c r="ARX364" s="19"/>
      <c r="ARY364" s="19"/>
      <c r="ARZ364" s="19"/>
      <c r="ASA364" s="19"/>
      <c r="ASB364" s="19"/>
      <c r="ASC364" s="19"/>
      <c r="ASD364" s="19"/>
      <c r="ASE364" s="19"/>
      <c r="ASF364" s="19"/>
      <c r="ASG364" s="19"/>
      <c r="ASH364" s="19"/>
      <c r="ASI364" s="19"/>
      <c r="ASJ364" s="19"/>
      <c r="ASK364" s="19"/>
      <c r="ASL364" s="19"/>
      <c r="ASM364" s="19"/>
      <c r="ASN364" s="19"/>
      <c r="ASO364" s="19"/>
      <c r="ASP364" s="19"/>
      <c r="ASQ364" s="19"/>
      <c r="ASR364" s="19"/>
      <c r="ASS364" s="19"/>
      <c r="AST364" s="19"/>
      <c r="ASU364" s="19"/>
      <c r="ASV364" s="19"/>
      <c r="ASW364" s="19"/>
      <c r="ASX364" s="19"/>
      <c r="ASY364" s="19"/>
      <c r="ASZ364" s="19"/>
      <c r="ATA364" s="19"/>
      <c r="ATB364" s="19"/>
      <c r="ATC364" s="19"/>
      <c r="ATD364" s="19"/>
      <c r="ATE364" s="19"/>
      <c r="ATF364" s="19"/>
      <c r="ATG364" s="19"/>
      <c r="ATH364" s="19"/>
      <c r="ATI364" s="19"/>
      <c r="ATJ364" s="19"/>
      <c r="ATK364" s="19"/>
      <c r="ATL364" s="19"/>
      <c r="ATM364" s="19"/>
      <c r="ATN364" s="19"/>
      <c r="ATO364" s="19"/>
      <c r="ATP364" s="19"/>
      <c r="ATQ364" s="19"/>
      <c r="ATR364" s="19"/>
      <c r="ATS364" s="19"/>
      <c r="ATT364" s="19"/>
      <c r="ATU364" s="19"/>
      <c r="ATV364" s="19"/>
      <c r="ATW364" s="19"/>
      <c r="ATX364" s="19"/>
      <c r="ATY364" s="19"/>
      <c r="ATZ364" s="19"/>
      <c r="AUA364" s="19"/>
      <c r="AUB364" s="19"/>
      <c r="AUC364" s="19"/>
      <c r="AUD364" s="19"/>
      <c r="AUE364" s="19"/>
      <c r="AUF364" s="19"/>
      <c r="AUG364" s="19"/>
      <c r="AUH364" s="19"/>
      <c r="AUI364" s="19"/>
      <c r="AUJ364" s="19"/>
      <c r="AUK364" s="19"/>
      <c r="AUL364" s="19"/>
      <c r="AUM364" s="19"/>
      <c r="AUN364" s="19"/>
      <c r="AUO364" s="19"/>
      <c r="AUP364" s="19"/>
      <c r="AUQ364" s="19"/>
      <c r="AUR364" s="19"/>
      <c r="AUS364" s="19"/>
      <c r="AUT364" s="19"/>
      <c r="AUU364" s="19"/>
      <c r="AUV364" s="19"/>
      <c r="AUW364" s="19"/>
      <c r="AUX364" s="19"/>
      <c r="AUY364" s="19"/>
      <c r="AUZ364" s="19"/>
      <c r="AVA364" s="19"/>
      <c r="AVB364" s="19"/>
      <c r="AVC364" s="19"/>
      <c r="AVD364" s="19"/>
      <c r="AVE364" s="19"/>
      <c r="AVF364" s="19"/>
      <c r="AVG364" s="19"/>
      <c r="AVH364" s="19"/>
      <c r="AVI364" s="19"/>
      <c r="AVJ364" s="19"/>
      <c r="AVK364" s="19"/>
      <c r="AVL364" s="19"/>
      <c r="AVM364" s="19"/>
      <c r="AVN364" s="19"/>
      <c r="AVO364" s="19"/>
      <c r="AVP364" s="19"/>
      <c r="AVQ364" s="19"/>
      <c r="AVR364" s="19"/>
      <c r="AVS364" s="19"/>
      <c r="AVT364" s="19"/>
      <c r="AVU364" s="19"/>
      <c r="AVV364" s="19"/>
      <c r="AVW364" s="19"/>
      <c r="AVX364" s="19"/>
      <c r="AVY364" s="19"/>
      <c r="AVZ364" s="19"/>
      <c r="AWA364" s="19"/>
      <c r="AWB364" s="19"/>
      <c r="AWC364" s="19"/>
      <c r="AWD364" s="19"/>
      <c r="AWE364" s="19"/>
      <c r="AWF364" s="19"/>
      <c r="AWG364" s="19"/>
      <c r="AWH364" s="19"/>
      <c r="AWI364" s="19"/>
      <c r="AWJ364" s="19"/>
      <c r="AWK364" s="19"/>
      <c r="AWL364" s="19"/>
      <c r="AWM364" s="19"/>
      <c r="AWN364" s="19"/>
      <c r="AWO364" s="19"/>
      <c r="AWP364" s="19"/>
      <c r="AWQ364" s="19"/>
      <c r="AWR364" s="19"/>
      <c r="AWS364" s="19"/>
      <c r="AWT364" s="19"/>
      <c r="AWU364" s="19"/>
      <c r="AWV364" s="19"/>
      <c r="AWW364" s="19"/>
      <c r="AWX364" s="19"/>
      <c r="AWY364" s="19"/>
      <c r="AWZ364" s="19"/>
      <c r="AXA364" s="19"/>
      <c r="AXB364" s="19"/>
      <c r="AXC364" s="19"/>
      <c r="AXD364" s="19"/>
      <c r="AXE364" s="19"/>
      <c r="AXF364" s="19"/>
      <c r="AXG364" s="19"/>
      <c r="AXH364" s="19"/>
      <c r="AXI364" s="19"/>
      <c r="AXJ364" s="19"/>
      <c r="AXK364" s="19"/>
      <c r="AXL364" s="19"/>
      <c r="AXM364" s="19"/>
      <c r="AXN364" s="19"/>
      <c r="AXO364" s="19"/>
      <c r="AXP364" s="19"/>
      <c r="AXQ364" s="19"/>
      <c r="AXR364" s="19"/>
      <c r="AXS364" s="19"/>
      <c r="AXT364" s="19"/>
      <c r="AXU364" s="19"/>
      <c r="AXV364" s="19"/>
      <c r="AXW364" s="19"/>
      <c r="AXX364" s="19"/>
      <c r="AXY364" s="19"/>
      <c r="AXZ364" s="19"/>
      <c r="AYA364" s="19"/>
      <c r="AYB364" s="19"/>
      <c r="AYC364" s="19"/>
      <c r="AYD364" s="19"/>
      <c r="AYE364" s="19"/>
      <c r="AYF364" s="19"/>
      <c r="AYG364" s="19"/>
      <c r="AYH364" s="19"/>
      <c r="AYI364" s="19"/>
      <c r="AYJ364" s="19"/>
      <c r="AYK364" s="19"/>
      <c r="AYL364" s="19"/>
      <c r="AYM364" s="19"/>
      <c r="AYN364" s="19"/>
      <c r="AYO364" s="19"/>
      <c r="AYP364" s="19"/>
      <c r="AYQ364" s="19"/>
      <c r="AYR364" s="19"/>
      <c r="AYS364" s="19"/>
      <c r="AYT364" s="19"/>
      <c r="AYU364" s="19"/>
      <c r="AYV364" s="19"/>
      <c r="AYW364" s="19"/>
      <c r="AYX364" s="19"/>
      <c r="AYY364" s="19"/>
      <c r="AYZ364" s="19"/>
      <c r="AZA364" s="19"/>
      <c r="AZB364" s="19"/>
      <c r="AZC364" s="19"/>
      <c r="AZD364" s="19"/>
      <c r="AZE364" s="19"/>
      <c r="AZF364" s="19"/>
      <c r="AZG364" s="19"/>
      <c r="AZH364" s="19"/>
      <c r="AZI364" s="19"/>
      <c r="AZJ364" s="19"/>
      <c r="AZK364" s="19"/>
      <c r="AZL364" s="19"/>
      <c r="AZM364" s="19"/>
      <c r="AZN364" s="19"/>
      <c r="AZO364" s="19"/>
      <c r="AZP364" s="19"/>
      <c r="AZQ364" s="19"/>
      <c r="AZR364" s="19"/>
      <c r="AZS364" s="19"/>
      <c r="AZT364" s="19"/>
      <c r="AZU364" s="19"/>
      <c r="AZV364" s="19"/>
      <c r="AZW364" s="19"/>
      <c r="AZX364" s="19"/>
      <c r="AZY364" s="19"/>
      <c r="AZZ364" s="19"/>
      <c r="BAA364" s="19"/>
      <c r="BAB364" s="19"/>
      <c r="BAC364" s="19"/>
      <c r="BAD364" s="19"/>
      <c r="BAE364" s="19"/>
      <c r="BAF364" s="19"/>
      <c r="BAG364" s="19"/>
      <c r="BAH364" s="19"/>
      <c r="BAI364" s="19"/>
      <c r="BAJ364" s="19"/>
      <c r="BAK364" s="19"/>
      <c r="BAL364" s="19"/>
      <c r="BAM364" s="19"/>
      <c r="BAN364" s="19"/>
      <c r="BAO364" s="19"/>
      <c r="BAP364" s="19"/>
      <c r="BAQ364" s="19"/>
      <c r="BAR364" s="19"/>
      <c r="BAS364" s="19"/>
      <c r="BAT364" s="19"/>
      <c r="BAU364" s="19"/>
      <c r="BAV364" s="19"/>
      <c r="BAW364" s="19"/>
      <c r="BAX364" s="19"/>
      <c r="BAY364" s="19"/>
      <c r="BAZ364" s="19"/>
      <c r="BBA364" s="19"/>
      <c r="BBB364" s="19"/>
      <c r="BBC364" s="19"/>
      <c r="BBD364" s="19"/>
      <c r="BBE364" s="19"/>
      <c r="BBF364" s="19"/>
      <c r="BBG364" s="19"/>
      <c r="BBH364" s="19"/>
      <c r="BBI364" s="19"/>
      <c r="BBJ364" s="19"/>
      <c r="BBK364" s="19"/>
      <c r="BBL364" s="19"/>
      <c r="BBM364" s="19"/>
      <c r="BBN364" s="19"/>
      <c r="BBO364" s="19"/>
      <c r="BBP364" s="19"/>
      <c r="BBQ364" s="19"/>
      <c r="BBR364" s="19"/>
      <c r="BBS364" s="19"/>
      <c r="BBT364" s="19"/>
      <c r="BBU364" s="19"/>
      <c r="BBV364" s="19"/>
      <c r="BBW364" s="19"/>
      <c r="BBX364" s="19"/>
      <c r="BBY364" s="19"/>
      <c r="BBZ364" s="19"/>
      <c r="BCA364" s="19"/>
      <c r="BCB364" s="19"/>
      <c r="BCC364" s="19"/>
      <c r="BCD364" s="19"/>
      <c r="BCE364" s="19"/>
      <c r="BCF364" s="19"/>
      <c r="BCG364" s="19"/>
      <c r="BCH364" s="19"/>
      <c r="BCI364" s="19"/>
      <c r="BCJ364" s="19"/>
      <c r="BCK364" s="19"/>
      <c r="BCL364" s="19"/>
      <c r="BCM364" s="19"/>
      <c r="BCN364" s="19"/>
      <c r="BCO364" s="19"/>
      <c r="BCP364" s="19"/>
      <c r="BCQ364" s="19"/>
      <c r="BCR364" s="19"/>
      <c r="BCS364" s="19"/>
      <c r="BCT364" s="19"/>
      <c r="BCU364" s="19"/>
      <c r="BCV364" s="19"/>
      <c r="BCW364" s="19"/>
      <c r="BCX364" s="19"/>
      <c r="BCY364" s="19"/>
      <c r="BCZ364" s="19"/>
      <c r="BDA364" s="19"/>
      <c r="BDB364" s="19"/>
      <c r="BDC364" s="19"/>
      <c r="BDD364" s="19"/>
      <c r="BDE364" s="19"/>
      <c r="BDF364" s="19"/>
      <c r="BDG364" s="19"/>
      <c r="BDH364" s="19"/>
      <c r="BDI364" s="19"/>
      <c r="BDJ364" s="19"/>
      <c r="BDK364" s="19"/>
      <c r="BDL364" s="19"/>
      <c r="BDM364" s="19"/>
      <c r="BDN364" s="19"/>
      <c r="BDO364" s="19"/>
      <c r="BDP364" s="19"/>
      <c r="BDQ364" s="19"/>
      <c r="BDR364" s="19"/>
      <c r="BDS364" s="19"/>
      <c r="BDT364" s="19"/>
      <c r="BDU364" s="19"/>
      <c r="BDV364" s="19"/>
      <c r="BDW364" s="19"/>
      <c r="BDX364" s="19"/>
      <c r="BDY364" s="19"/>
      <c r="BDZ364" s="19"/>
      <c r="BEA364" s="19"/>
      <c r="BEB364" s="19"/>
      <c r="BEC364" s="19"/>
      <c r="BED364" s="19"/>
      <c r="BEE364" s="19"/>
      <c r="BEF364" s="19"/>
      <c r="BEG364" s="19"/>
      <c r="BEH364" s="19"/>
      <c r="BEI364" s="19"/>
      <c r="BEJ364" s="19"/>
      <c r="BEK364" s="19"/>
      <c r="BEL364" s="19"/>
      <c r="BEM364" s="19"/>
      <c r="BEN364" s="19"/>
      <c r="BEO364" s="19"/>
      <c r="BEP364" s="19"/>
      <c r="BEQ364" s="19"/>
      <c r="BER364" s="19"/>
      <c r="BES364" s="19"/>
      <c r="BET364" s="19"/>
      <c r="BEU364" s="19"/>
      <c r="BEV364" s="19"/>
      <c r="BEW364" s="19"/>
      <c r="BEX364" s="19"/>
      <c r="BEY364" s="19"/>
      <c r="BEZ364" s="19"/>
      <c r="BFA364" s="19"/>
      <c r="BFB364" s="19"/>
      <c r="BFC364" s="19"/>
      <c r="BFD364" s="19"/>
      <c r="BFE364" s="19"/>
      <c r="BFF364" s="19"/>
      <c r="BFG364" s="19"/>
      <c r="BFH364" s="19"/>
      <c r="BFI364" s="19"/>
      <c r="BFJ364" s="19"/>
      <c r="BFK364" s="19"/>
      <c r="BFL364" s="19"/>
      <c r="BFM364" s="19"/>
      <c r="BFN364" s="19"/>
      <c r="BFO364" s="19"/>
      <c r="BFP364" s="19"/>
      <c r="BFQ364" s="19"/>
      <c r="BFR364" s="19"/>
      <c r="BFS364" s="19"/>
      <c r="BFT364" s="19"/>
      <c r="BFU364" s="19"/>
      <c r="BFV364" s="19"/>
      <c r="BFW364" s="19"/>
      <c r="BFX364" s="19"/>
      <c r="BFY364" s="19"/>
      <c r="BFZ364" s="19"/>
      <c r="BGA364" s="19"/>
      <c r="BGB364" s="19"/>
      <c r="BGC364" s="19"/>
      <c r="BGD364" s="19"/>
      <c r="BGE364" s="19"/>
      <c r="BGF364" s="19"/>
      <c r="BGG364" s="19"/>
      <c r="BGH364" s="19"/>
      <c r="BGI364" s="19"/>
      <c r="BGJ364" s="19"/>
      <c r="BGK364" s="19"/>
      <c r="BGL364" s="19"/>
      <c r="BGM364" s="19"/>
      <c r="BGN364" s="19"/>
      <c r="BGO364" s="19"/>
      <c r="BGP364" s="19"/>
      <c r="BGQ364" s="19"/>
      <c r="BGR364" s="19"/>
      <c r="BGS364" s="19"/>
      <c r="BGT364" s="19"/>
      <c r="BGU364" s="19"/>
      <c r="BGV364" s="19"/>
      <c r="BGW364" s="19"/>
      <c r="BGX364" s="19"/>
      <c r="BGY364" s="19"/>
      <c r="BGZ364" s="19"/>
      <c r="BHA364" s="19"/>
      <c r="BHB364" s="19"/>
      <c r="BHC364" s="19"/>
      <c r="BHD364" s="19"/>
      <c r="BHE364" s="19"/>
      <c r="BHF364" s="19"/>
      <c r="BHG364" s="19"/>
      <c r="BHH364" s="19"/>
      <c r="BHI364" s="19"/>
      <c r="BHJ364" s="19"/>
      <c r="BHK364" s="19"/>
      <c r="BHL364" s="19"/>
      <c r="BHM364" s="19"/>
      <c r="BHN364" s="19"/>
      <c r="BHO364" s="19"/>
      <c r="BHP364" s="19"/>
      <c r="BHQ364" s="19"/>
      <c r="BHR364" s="19"/>
      <c r="BHS364" s="19"/>
      <c r="BHT364" s="19"/>
      <c r="BHU364" s="19"/>
      <c r="BHV364" s="19"/>
      <c r="BHW364" s="19"/>
      <c r="BHX364" s="19"/>
      <c r="BHY364" s="19"/>
      <c r="BHZ364" s="19"/>
      <c r="BIA364" s="19"/>
      <c r="BIB364" s="19"/>
      <c r="BIC364" s="19"/>
      <c r="BID364" s="19"/>
      <c r="BIE364" s="19"/>
      <c r="BIF364" s="19"/>
      <c r="BIG364" s="19"/>
      <c r="BIH364" s="19"/>
      <c r="BII364" s="19"/>
      <c r="BIJ364" s="19"/>
      <c r="BIK364" s="19"/>
      <c r="BIL364" s="19"/>
      <c r="BIM364" s="19"/>
      <c r="BIN364" s="19"/>
      <c r="BIO364" s="19"/>
      <c r="BIP364" s="19"/>
      <c r="BIQ364" s="19"/>
      <c r="BIR364" s="19"/>
      <c r="BIS364" s="19"/>
      <c r="BIT364" s="19"/>
      <c r="BIU364" s="19"/>
      <c r="BIV364" s="19"/>
      <c r="BIW364" s="19"/>
      <c r="BIX364" s="19"/>
      <c r="BIY364" s="19"/>
      <c r="BIZ364" s="19"/>
      <c r="BJA364" s="19"/>
      <c r="BJB364" s="19"/>
      <c r="BJC364" s="19"/>
      <c r="BJD364" s="19"/>
      <c r="BJE364" s="19"/>
      <c r="BJF364" s="19"/>
      <c r="BJG364" s="19"/>
      <c r="BJH364" s="19"/>
      <c r="BJI364" s="19"/>
      <c r="BJJ364" s="19"/>
      <c r="BJK364" s="19"/>
      <c r="BJL364" s="19"/>
      <c r="BJM364" s="19"/>
      <c r="BJN364" s="19"/>
      <c r="BJO364" s="19"/>
      <c r="BJP364" s="19"/>
      <c r="BJQ364" s="19"/>
      <c r="BJR364" s="19"/>
      <c r="BJS364" s="19"/>
      <c r="BJT364" s="19"/>
      <c r="BJU364" s="19"/>
      <c r="BJV364" s="19"/>
      <c r="BJW364" s="19"/>
      <c r="BJX364" s="19"/>
      <c r="BJY364" s="19"/>
      <c r="BJZ364" s="19"/>
      <c r="BKA364" s="19"/>
      <c r="BKB364" s="19"/>
      <c r="BKC364" s="19"/>
      <c r="BKD364" s="19"/>
      <c r="BKE364" s="19"/>
      <c r="BKF364" s="19"/>
      <c r="BKG364" s="19"/>
      <c r="BKH364" s="19"/>
      <c r="BKI364" s="19"/>
      <c r="BKJ364" s="19"/>
      <c r="BKK364" s="19"/>
      <c r="BKL364" s="19"/>
      <c r="BKM364" s="19"/>
      <c r="BKN364" s="19"/>
      <c r="BKO364" s="19"/>
      <c r="BKP364" s="19"/>
      <c r="BKQ364" s="19"/>
      <c r="BKR364" s="19"/>
      <c r="BKS364" s="19"/>
      <c r="BKT364" s="19"/>
      <c r="BKU364" s="19"/>
      <c r="BKV364" s="19"/>
      <c r="BKW364" s="19"/>
      <c r="BKX364" s="19"/>
      <c r="BKY364" s="19"/>
      <c r="BKZ364" s="19"/>
      <c r="BLA364" s="19"/>
      <c r="BLB364" s="19"/>
      <c r="BLC364" s="19"/>
      <c r="BLD364" s="19"/>
      <c r="BLE364" s="19"/>
      <c r="BLF364" s="19"/>
      <c r="BLG364" s="19"/>
      <c r="BLH364" s="19"/>
      <c r="BLI364" s="19"/>
      <c r="BLJ364" s="19"/>
      <c r="BLK364" s="19"/>
      <c r="BLL364" s="19"/>
      <c r="BLM364" s="19"/>
      <c r="BLN364" s="19"/>
      <c r="BLO364" s="19"/>
      <c r="BLP364" s="19"/>
      <c r="BLQ364" s="19"/>
      <c r="BLR364" s="19"/>
      <c r="BLS364" s="19"/>
      <c r="BLT364" s="19"/>
      <c r="BLU364" s="19"/>
      <c r="BLV364" s="19"/>
      <c r="BLW364" s="19"/>
      <c r="BLX364" s="19"/>
      <c r="BLY364" s="19"/>
      <c r="BLZ364" s="19"/>
      <c r="BMA364" s="19"/>
      <c r="BMB364" s="19"/>
      <c r="BMC364" s="19"/>
      <c r="BMD364" s="19"/>
      <c r="BME364" s="19"/>
      <c r="BMF364" s="19"/>
      <c r="BMG364" s="3"/>
    </row>
    <row r="365" spans="1:1697" s="10" customFormat="1" x14ac:dyDescent="0.25">
      <c r="A365" s="1"/>
      <c r="B365" s="2"/>
      <c r="C365" s="2"/>
      <c r="D365" s="2"/>
      <c r="E365" s="2"/>
      <c r="F365" s="2"/>
      <c r="G365" s="2"/>
      <c r="H365" s="2"/>
      <c r="I365" s="2"/>
      <c r="J365" s="2"/>
      <c r="K365" s="2"/>
      <c r="L365" s="2"/>
      <c r="M365" s="2"/>
      <c r="N365" s="2"/>
      <c r="O365" s="2"/>
      <c r="P365" s="2"/>
      <c r="Q365" s="2"/>
      <c r="R365" s="3"/>
      <c r="S365" s="3"/>
      <c r="T365" s="4"/>
      <c r="U365" s="4"/>
      <c r="V365" s="3"/>
      <c r="W365" s="1"/>
      <c r="X365" s="335"/>
      <c r="Y365" s="335"/>
      <c r="Z365" s="5"/>
      <c r="AA365" s="5"/>
      <c r="AB365" s="6"/>
      <c r="AC365" s="336"/>
      <c r="AD365" s="336"/>
      <c r="AE365" s="336"/>
      <c r="AF365" s="336"/>
      <c r="AG365" s="337"/>
      <c r="AH365" s="337"/>
      <c r="AI365" s="337"/>
      <c r="AJ365" s="336"/>
      <c r="AK365" s="337"/>
      <c r="AL365" s="337"/>
      <c r="AM365" s="337"/>
      <c r="AN365" s="336"/>
      <c r="AO365" s="336"/>
      <c r="AP365" s="337"/>
      <c r="AQ365" s="9"/>
      <c r="AX365" s="11"/>
      <c r="AY365" s="12"/>
      <c r="AZ365" s="12"/>
      <c r="BA365" s="13"/>
      <c r="BB365" s="3"/>
      <c r="BC365" s="3"/>
      <c r="BD365" s="14"/>
      <c r="BE365" s="3"/>
      <c r="BF365" s="14"/>
      <c r="BG365" s="15"/>
      <c r="BH365" s="3"/>
      <c r="BI365" s="14"/>
      <c r="BJ365" s="14"/>
      <c r="BK365" s="14"/>
      <c r="BL365" s="14"/>
      <c r="BM365" s="3"/>
      <c r="BN365" s="16"/>
      <c r="BO365" s="16"/>
      <c r="BP365" s="17"/>
      <c r="BQ365" s="14"/>
      <c r="BR365" s="3"/>
      <c r="BS365" s="3"/>
      <c r="BT365" s="3"/>
      <c r="BU365" s="3"/>
      <c r="BV365" s="3"/>
      <c r="BW365" s="3"/>
      <c r="BX365" s="3"/>
      <c r="BY365" s="3"/>
      <c r="BZ365" s="3"/>
      <c r="CA365" s="3"/>
      <c r="CB365" s="3"/>
      <c r="CC365" s="3"/>
      <c r="CD365" s="3"/>
      <c r="CE365" s="3"/>
      <c r="CF365" s="3"/>
      <c r="CG365" s="338"/>
      <c r="CH365" s="19"/>
      <c r="CI365" s="19"/>
      <c r="CJ365" s="19"/>
      <c r="CK365" s="19"/>
      <c r="CL365" s="19"/>
      <c r="CM365" s="19"/>
      <c r="CN365" s="19"/>
      <c r="CO365" s="19"/>
      <c r="CP365" s="19"/>
      <c r="CQ365" s="19"/>
      <c r="CR365" s="19"/>
      <c r="CS365" s="19"/>
      <c r="CT365" s="19"/>
      <c r="CU365" s="19"/>
      <c r="CV365" s="19"/>
      <c r="CW365" s="19"/>
      <c r="CX365" s="19"/>
      <c r="CY365" s="19"/>
      <c r="CZ365" s="19"/>
      <c r="DA365" s="19"/>
      <c r="DB365" s="19"/>
      <c r="DC365" s="19"/>
      <c r="DD365" s="19"/>
      <c r="DE365" s="19"/>
      <c r="DF365" s="19"/>
      <c r="DG365" s="19"/>
      <c r="DH365" s="19"/>
      <c r="DI365" s="19"/>
      <c r="DJ365" s="19"/>
      <c r="DK365" s="19"/>
      <c r="DL365" s="19"/>
      <c r="DM365" s="19"/>
      <c r="DN365" s="19"/>
      <c r="DO365" s="19"/>
      <c r="DP365" s="19"/>
      <c r="DQ365" s="19"/>
      <c r="DR365" s="19"/>
      <c r="DS365" s="19"/>
      <c r="DT365" s="19"/>
      <c r="DU365" s="19"/>
      <c r="DV365" s="19"/>
      <c r="DW365" s="19"/>
      <c r="DX365" s="19"/>
      <c r="DY365" s="19"/>
      <c r="DZ365" s="19"/>
      <c r="EA365" s="19"/>
      <c r="EB365" s="19"/>
      <c r="EC365" s="19"/>
      <c r="ED365" s="19"/>
      <c r="EE365" s="19"/>
      <c r="EF365" s="19"/>
      <c r="EG365" s="19"/>
      <c r="EH365" s="19"/>
      <c r="EI365" s="19"/>
      <c r="EJ365" s="19"/>
      <c r="EK365" s="19"/>
      <c r="EL365" s="19"/>
      <c r="EM365" s="19"/>
      <c r="EN365" s="19"/>
      <c r="EO365" s="19"/>
      <c r="EP365" s="19"/>
      <c r="EQ365" s="19"/>
      <c r="ER365" s="19"/>
      <c r="ES365" s="19"/>
      <c r="ET365" s="19"/>
      <c r="EU365" s="19"/>
      <c r="EV365" s="19"/>
      <c r="EW365" s="19"/>
      <c r="EX365" s="19"/>
      <c r="EY365" s="19"/>
      <c r="EZ365" s="19"/>
      <c r="FA365" s="19"/>
      <c r="FB365" s="19"/>
      <c r="FC365" s="19"/>
      <c r="FD365" s="19"/>
      <c r="FE365" s="19"/>
      <c r="FF365" s="19"/>
      <c r="FG365" s="19"/>
      <c r="FH365" s="19"/>
      <c r="FI365" s="19"/>
      <c r="FJ365" s="19"/>
      <c r="FK365" s="19"/>
      <c r="FL365" s="19"/>
      <c r="FM365" s="19"/>
      <c r="FN365" s="19"/>
      <c r="FO365" s="19"/>
      <c r="FP365" s="19"/>
      <c r="FQ365" s="19"/>
      <c r="FR365" s="19"/>
      <c r="FS365" s="19"/>
      <c r="FT365" s="19"/>
      <c r="FU365" s="19"/>
      <c r="FV365" s="19"/>
      <c r="FW365" s="19"/>
      <c r="FX365" s="19"/>
      <c r="FY365" s="19"/>
      <c r="FZ365" s="19"/>
      <c r="GA365" s="19"/>
      <c r="GB365" s="19"/>
      <c r="GC365" s="19"/>
      <c r="GD365" s="19"/>
      <c r="GE365" s="19"/>
      <c r="GF365" s="19"/>
      <c r="GG365" s="19"/>
      <c r="GH365" s="19"/>
      <c r="GI365" s="19"/>
      <c r="GJ365" s="19"/>
      <c r="GK365" s="19"/>
      <c r="GL365" s="19"/>
      <c r="GM365" s="19"/>
      <c r="GN365" s="19"/>
      <c r="GO365" s="19"/>
      <c r="GP365" s="19"/>
      <c r="GQ365" s="19"/>
      <c r="GR365" s="19"/>
      <c r="GS365" s="19"/>
      <c r="GT365" s="19"/>
      <c r="GU365" s="19"/>
      <c r="GV365" s="19"/>
      <c r="GW365" s="19"/>
      <c r="GX365" s="19"/>
      <c r="GY365" s="19"/>
      <c r="GZ365" s="19"/>
      <c r="HA365" s="19"/>
      <c r="HB365" s="19"/>
      <c r="HC365" s="19"/>
      <c r="HD365" s="19"/>
      <c r="HE365" s="19"/>
      <c r="HF365" s="19"/>
      <c r="HG365" s="19"/>
      <c r="HH365" s="19"/>
      <c r="HI365" s="19"/>
      <c r="HJ365" s="19"/>
      <c r="HK365" s="19"/>
      <c r="HL365" s="19"/>
      <c r="HM365" s="19"/>
      <c r="HN365" s="19"/>
      <c r="HO365" s="19"/>
      <c r="HP365" s="19"/>
      <c r="HQ365" s="19"/>
      <c r="HR365" s="19"/>
      <c r="HS365" s="19"/>
      <c r="HT365" s="19"/>
      <c r="HU365" s="19"/>
      <c r="HV365" s="19"/>
      <c r="HW365" s="19"/>
      <c r="HX365" s="19"/>
      <c r="HY365" s="19"/>
      <c r="HZ365" s="19"/>
      <c r="IA365" s="19"/>
      <c r="IB365" s="19"/>
      <c r="IC365" s="19"/>
      <c r="ID365" s="19"/>
      <c r="IE365" s="19"/>
      <c r="IF365" s="19"/>
      <c r="IG365" s="19"/>
      <c r="IH365" s="19"/>
      <c r="II365" s="19"/>
      <c r="IJ365" s="19"/>
      <c r="IK365" s="19"/>
      <c r="IL365" s="19"/>
      <c r="IM365" s="19"/>
      <c r="IN365" s="19"/>
      <c r="IO365" s="19"/>
      <c r="IP365" s="19"/>
      <c r="IQ365" s="19"/>
      <c r="IR365" s="19"/>
      <c r="IS365" s="19"/>
      <c r="IT365" s="19"/>
      <c r="IU365" s="19"/>
      <c r="IV365" s="19"/>
      <c r="IW365" s="19"/>
      <c r="IX365" s="19"/>
      <c r="IY365" s="19"/>
      <c r="IZ365" s="19"/>
      <c r="JA365" s="19"/>
      <c r="JB365" s="19"/>
      <c r="JC365" s="19"/>
      <c r="JD365" s="19"/>
      <c r="JE365" s="19"/>
      <c r="JF365" s="19"/>
      <c r="JG365" s="19"/>
      <c r="JH365" s="19"/>
      <c r="JI365" s="19"/>
      <c r="JJ365" s="19"/>
      <c r="JK365" s="19"/>
      <c r="JL365" s="19"/>
      <c r="JM365" s="19"/>
      <c r="JN365" s="19"/>
      <c r="JO365" s="19"/>
      <c r="JP365" s="19"/>
      <c r="JQ365" s="19"/>
      <c r="JR365" s="19"/>
      <c r="JS365" s="19"/>
      <c r="JT365" s="19"/>
      <c r="JU365" s="19"/>
      <c r="JV365" s="19"/>
      <c r="JW365" s="19"/>
      <c r="JX365" s="19"/>
      <c r="JY365" s="19"/>
      <c r="JZ365" s="19"/>
      <c r="KA365" s="19"/>
      <c r="KB365" s="19"/>
      <c r="KC365" s="19"/>
      <c r="KD365" s="19"/>
      <c r="KE365" s="19"/>
      <c r="KF365" s="19"/>
      <c r="KG365" s="19"/>
      <c r="KH365" s="19"/>
      <c r="KI365" s="19"/>
      <c r="KJ365" s="19"/>
      <c r="KK365" s="19"/>
      <c r="KL365" s="19"/>
      <c r="KM365" s="19"/>
      <c r="KN365" s="19"/>
      <c r="KO365" s="19"/>
      <c r="KP365" s="19"/>
      <c r="KQ365" s="19"/>
      <c r="KR365" s="19"/>
      <c r="KS365" s="19"/>
      <c r="KT365" s="19"/>
      <c r="KU365" s="19"/>
      <c r="KV365" s="19"/>
      <c r="KW365" s="19"/>
      <c r="KX365" s="19"/>
      <c r="KY365" s="19"/>
      <c r="KZ365" s="19"/>
      <c r="LA365" s="19"/>
      <c r="LB365" s="19"/>
      <c r="LC365" s="19"/>
      <c r="LD365" s="19"/>
      <c r="LE365" s="19"/>
      <c r="LF365" s="19"/>
      <c r="LG365" s="19"/>
      <c r="LH365" s="19"/>
      <c r="LI365" s="19"/>
      <c r="LJ365" s="19"/>
      <c r="LK365" s="19"/>
      <c r="LL365" s="19"/>
      <c r="LM365" s="19"/>
      <c r="LN365" s="19"/>
      <c r="LO365" s="19"/>
      <c r="LP365" s="19"/>
      <c r="LQ365" s="19"/>
      <c r="LR365" s="19"/>
      <c r="LS365" s="19"/>
      <c r="LT365" s="19"/>
      <c r="LU365" s="19"/>
      <c r="LV365" s="19"/>
      <c r="LW365" s="19"/>
      <c r="LX365" s="19"/>
      <c r="LY365" s="19"/>
      <c r="LZ365" s="19"/>
      <c r="MA365" s="19"/>
      <c r="MB365" s="19"/>
      <c r="MC365" s="19"/>
      <c r="MD365" s="19"/>
      <c r="ME365" s="19"/>
      <c r="MF365" s="19"/>
      <c r="MG365" s="19"/>
      <c r="MH365" s="19"/>
      <c r="MI365" s="19"/>
      <c r="MJ365" s="19"/>
      <c r="MK365" s="19"/>
      <c r="ML365" s="19"/>
      <c r="MM365" s="19"/>
      <c r="MN365" s="19"/>
      <c r="MO365" s="19"/>
      <c r="MP365" s="19"/>
      <c r="MQ365" s="19"/>
      <c r="MR365" s="19"/>
      <c r="MS365" s="19"/>
      <c r="MT365" s="19"/>
      <c r="MU365" s="19"/>
      <c r="MV365" s="19"/>
      <c r="MW365" s="19"/>
      <c r="MX365" s="19"/>
      <c r="MY365" s="19"/>
      <c r="MZ365" s="19"/>
      <c r="NA365" s="19"/>
      <c r="NB365" s="19"/>
      <c r="NC365" s="19"/>
      <c r="ND365" s="19"/>
      <c r="NE365" s="19"/>
      <c r="NF365" s="19"/>
      <c r="NG365" s="19"/>
      <c r="NH365" s="19"/>
      <c r="NI365" s="19"/>
      <c r="NJ365" s="19"/>
      <c r="NK365" s="19"/>
      <c r="NL365" s="19"/>
      <c r="NM365" s="19"/>
      <c r="NN365" s="19"/>
      <c r="NO365" s="19"/>
      <c r="NP365" s="19"/>
      <c r="NQ365" s="19"/>
      <c r="NR365" s="19"/>
      <c r="NS365" s="19"/>
      <c r="NT365" s="19"/>
      <c r="NU365" s="19"/>
      <c r="NV365" s="19"/>
      <c r="NW365" s="19"/>
      <c r="NX365" s="19"/>
      <c r="NY365" s="19"/>
      <c r="NZ365" s="19"/>
      <c r="OA365" s="19"/>
      <c r="OB365" s="19"/>
      <c r="OC365" s="19"/>
      <c r="OD365" s="19"/>
      <c r="OE365" s="19"/>
      <c r="OF365" s="19"/>
      <c r="OG365" s="19"/>
      <c r="OH365" s="19"/>
      <c r="OI365" s="19"/>
      <c r="OJ365" s="19"/>
      <c r="OK365" s="19"/>
      <c r="OL365" s="19"/>
      <c r="OM365" s="19"/>
      <c r="ON365" s="19"/>
      <c r="OO365" s="19"/>
      <c r="OP365" s="19"/>
      <c r="OQ365" s="19"/>
      <c r="OR365" s="19"/>
      <c r="OS365" s="19"/>
      <c r="OT365" s="19"/>
      <c r="OU365" s="19"/>
      <c r="OV365" s="19"/>
      <c r="OW365" s="19"/>
      <c r="OX365" s="19"/>
      <c r="OY365" s="19"/>
      <c r="OZ365" s="19"/>
      <c r="PA365" s="19"/>
      <c r="PB365" s="19"/>
      <c r="PC365" s="19"/>
      <c r="PD365" s="19"/>
      <c r="PE365" s="19"/>
      <c r="PF365" s="19"/>
      <c r="PG365" s="19"/>
      <c r="PH365" s="19"/>
      <c r="PI365" s="19"/>
      <c r="PJ365" s="19"/>
      <c r="PK365" s="19"/>
      <c r="PL365" s="19"/>
      <c r="PM365" s="19"/>
      <c r="PN365" s="19"/>
      <c r="PO365" s="19"/>
      <c r="PP365" s="19"/>
      <c r="PQ365" s="19"/>
      <c r="PR365" s="19"/>
      <c r="PS365" s="19"/>
      <c r="PT365" s="19"/>
      <c r="PU365" s="19"/>
      <c r="PV365" s="19"/>
      <c r="PW365" s="19"/>
      <c r="PX365" s="19"/>
      <c r="PY365" s="19"/>
      <c r="PZ365" s="19"/>
      <c r="QA365" s="19"/>
      <c r="QB365" s="19"/>
      <c r="QC365" s="19"/>
      <c r="QD365" s="19"/>
      <c r="QE365" s="19"/>
      <c r="QF365" s="19"/>
      <c r="QG365" s="19"/>
      <c r="QH365" s="19"/>
      <c r="QI365" s="19"/>
      <c r="QJ365" s="19"/>
      <c r="QK365" s="19"/>
      <c r="QL365" s="19"/>
      <c r="QM365" s="19"/>
      <c r="QN365" s="19"/>
      <c r="QO365" s="19"/>
      <c r="QP365" s="19"/>
      <c r="QQ365" s="19"/>
      <c r="QR365" s="19"/>
      <c r="QS365" s="19"/>
      <c r="QT365" s="19"/>
      <c r="QU365" s="19"/>
      <c r="QV365" s="19"/>
      <c r="QW365" s="19"/>
      <c r="QX365" s="19"/>
      <c r="QY365" s="19"/>
      <c r="QZ365" s="19"/>
      <c r="RA365" s="19"/>
      <c r="RB365" s="19"/>
      <c r="RC365" s="19"/>
      <c r="RD365" s="19"/>
      <c r="RE365" s="19"/>
      <c r="RF365" s="19"/>
      <c r="RG365" s="19"/>
      <c r="RH365" s="19"/>
      <c r="RI365" s="19"/>
      <c r="RJ365" s="19"/>
      <c r="RK365" s="19"/>
      <c r="RL365" s="19"/>
      <c r="RM365" s="19"/>
      <c r="RN365" s="19"/>
      <c r="RO365" s="19"/>
      <c r="RP365" s="19"/>
      <c r="RQ365" s="19"/>
      <c r="RR365" s="19"/>
      <c r="RS365" s="19"/>
      <c r="RT365" s="19"/>
      <c r="RU365" s="19"/>
      <c r="RV365" s="19"/>
      <c r="RW365" s="19"/>
      <c r="RX365" s="19"/>
      <c r="RY365" s="19"/>
      <c r="RZ365" s="19"/>
      <c r="SA365" s="19"/>
      <c r="SB365" s="19"/>
      <c r="SC365" s="19"/>
      <c r="SD365" s="19"/>
      <c r="SE365" s="19"/>
      <c r="SF365" s="19"/>
      <c r="SG365" s="19"/>
      <c r="SH365" s="19"/>
      <c r="SI365" s="19"/>
      <c r="SJ365" s="19"/>
      <c r="SK365" s="19"/>
      <c r="SL365" s="19"/>
      <c r="SM365" s="19"/>
      <c r="SN365" s="19"/>
      <c r="SO365" s="19"/>
      <c r="SP365" s="19"/>
      <c r="SQ365" s="19"/>
      <c r="SR365" s="19"/>
      <c r="SS365" s="19"/>
      <c r="ST365" s="19"/>
      <c r="SU365" s="19"/>
      <c r="SV365" s="19"/>
      <c r="SW365" s="19"/>
      <c r="SX365" s="19"/>
      <c r="SY365" s="19"/>
      <c r="SZ365" s="19"/>
      <c r="TA365" s="19"/>
      <c r="TB365" s="19"/>
      <c r="TC365" s="19"/>
      <c r="TD365" s="19"/>
      <c r="TE365" s="19"/>
      <c r="TF365" s="19"/>
      <c r="TG365" s="19"/>
      <c r="TH365" s="19"/>
      <c r="TI365" s="19"/>
      <c r="TJ365" s="19"/>
      <c r="TK365" s="19"/>
      <c r="TL365" s="19"/>
      <c r="TM365" s="19"/>
      <c r="TN365" s="19"/>
      <c r="TO365" s="19"/>
      <c r="TP365" s="19"/>
      <c r="TQ365" s="19"/>
      <c r="TR365" s="19"/>
      <c r="TS365" s="19"/>
      <c r="TT365" s="19"/>
      <c r="TU365" s="19"/>
      <c r="TV365" s="19"/>
      <c r="TW365" s="19"/>
      <c r="TX365" s="19"/>
      <c r="TY365" s="19"/>
      <c r="TZ365" s="19"/>
      <c r="UA365" s="19"/>
      <c r="UB365" s="19"/>
      <c r="UC365" s="19"/>
      <c r="UD365" s="19"/>
      <c r="UE365" s="19"/>
      <c r="UF365" s="19"/>
      <c r="UG365" s="19"/>
      <c r="UH365" s="19"/>
      <c r="UI365" s="19"/>
      <c r="UJ365" s="19"/>
      <c r="UK365" s="19"/>
      <c r="UL365" s="19"/>
      <c r="UM365" s="19"/>
      <c r="UN365" s="19"/>
      <c r="UO365" s="19"/>
      <c r="UP365" s="19"/>
      <c r="UQ365" s="19"/>
      <c r="UR365" s="19"/>
      <c r="US365" s="19"/>
      <c r="UT365" s="19"/>
      <c r="UU365" s="19"/>
      <c r="UV365" s="19"/>
      <c r="UW365" s="19"/>
      <c r="UX365" s="19"/>
      <c r="UY365" s="19"/>
      <c r="UZ365" s="19"/>
      <c r="VA365" s="19"/>
      <c r="VB365" s="19"/>
      <c r="VC365" s="19"/>
      <c r="VD365" s="19"/>
      <c r="VE365" s="19"/>
      <c r="VF365" s="19"/>
      <c r="VG365" s="19"/>
      <c r="VH365" s="19"/>
      <c r="VI365" s="19"/>
      <c r="VJ365" s="19"/>
      <c r="VK365" s="19"/>
      <c r="VL365" s="19"/>
      <c r="VM365" s="19"/>
      <c r="VN365" s="19"/>
      <c r="VO365" s="19"/>
      <c r="VP365" s="19"/>
      <c r="VQ365" s="19"/>
      <c r="VR365" s="19"/>
      <c r="VS365" s="19"/>
      <c r="VT365" s="19"/>
      <c r="VU365" s="19"/>
      <c r="VV365" s="19"/>
      <c r="VW365" s="19"/>
      <c r="VX365" s="19"/>
      <c r="VY365" s="19"/>
      <c r="VZ365" s="19"/>
      <c r="WA365" s="19"/>
      <c r="WB365" s="19"/>
      <c r="WC365" s="19"/>
      <c r="WD365" s="19"/>
      <c r="WE365" s="19"/>
      <c r="WF365" s="19"/>
      <c r="WG365" s="19"/>
      <c r="WH365" s="19"/>
      <c r="WI365" s="19"/>
      <c r="WJ365" s="19"/>
      <c r="WK365" s="19"/>
      <c r="WL365" s="19"/>
      <c r="WM365" s="19"/>
      <c r="WN365" s="19"/>
      <c r="WO365" s="19"/>
      <c r="WP365" s="19"/>
      <c r="WQ365" s="19"/>
      <c r="WR365" s="19"/>
      <c r="WS365" s="19"/>
      <c r="WT365" s="19"/>
      <c r="WU365" s="19"/>
      <c r="WV365" s="19"/>
      <c r="WW365" s="19"/>
      <c r="WX365" s="19"/>
      <c r="WY365" s="19"/>
      <c r="WZ365" s="19"/>
      <c r="XA365" s="19"/>
      <c r="XB365" s="19"/>
      <c r="XC365" s="19"/>
      <c r="XD365" s="19"/>
      <c r="XE365" s="19"/>
      <c r="XF365" s="19"/>
      <c r="XG365" s="19"/>
      <c r="XH365" s="19"/>
      <c r="XI365" s="19"/>
      <c r="XJ365" s="19"/>
      <c r="XK365" s="19"/>
      <c r="XL365" s="19"/>
      <c r="XM365" s="19"/>
      <c r="XN365" s="19"/>
      <c r="XO365" s="19"/>
      <c r="XP365" s="19"/>
      <c r="XQ365" s="19"/>
      <c r="XR365" s="19"/>
      <c r="XS365" s="19"/>
      <c r="XT365" s="19"/>
      <c r="XU365" s="19"/>
      <c r="XV365" s="19"/>
      <c r="XW365" s="19"/>
      <c r="XX365" s="19"/>
      <c r="XY365" s="19"/>
      <c r="XZ365" s="19"/>
      <c r="YA365" s="19"/>
      <c r="YB365" s="19"/>
      <c r="YC365" s="19"/>
      <c r="YD365" s="19"/>
      <c r="YE365" s="19"/>
      <c r="YF365" s="19"/>
      <c r="YG365" s="19"/>
      <c r="YH365" s="19"/>
      <c r="YI365" s="19"/>
      <c r="YJ365" s="19"/>
      <c r="YK365" s="19"/>
      <c r="YL365" s="19"/>
      <c r="YM365" s="19"/>
      <c r="YN365" s="19"/>
      <c r="YO365" s="19"/>
      <c r="YP365" s="19"/>
      <c r="YQ365" s="19"/>
      <c r="YR365" s="19"/>
      <c r="YS365" s="19"/>
      <c r="YT365" s="19"/>
      <c r="YU365" s="19"/>
      <c r="YV365" s="19"/>
      <c r="YW365" s="19"/>
      <c r="YX365" s="19"/>
      <c r="YY365" s="19"/>
      <c r="YZ365" s="19"/>
      <c r="ZA365" s="19"/>
      <c r="ZB365" s="19"/>
      <c r="ZC365" s="19"/>
      <c r="ZD365" s="19"/>
      <c r="ZE365" s="19"/>
      <c r="ZF365" s="19"/>
      <c r="ZG365" s="19"/>
      <c r="ZH365" s="19"/>
      <c r="ZI365" s="19"/>
      <c r="ZJ365" s="19"/>
      <c r="ZK365" s="19"/>
      <c r="ZL365" s="19"/>
      <c r="ZM365" s="19"/>
      <c r="ZN365" s="19"/>
      <c r="ZO365" s="19"/>
      <c r="ZP365" s="19"/>
      <c r="ZQ365" s="19"/>
      <c r="ZR365" s="19"/>
      <c r="ZS365" s="19"/>
      <c r="ZT365" s="19"/>
      <c r="ZU365" s="19"/>
      <c r="ZV365" s="19"/>
      <c r="ZW365" s="19"/>
      <c r="ZX365" s="19"/>
      <c r="ZY365" s="19"/>
      <c r="ZZ365" s="19"/>
      <c r="AAA365" s="19"/>
      <c r="AAB365" s="19"/>
      <c r="AAC365" s="19"/>
      <c r="AAD365" s="19"/>
      <c r="AAE365" s="19"/>
      <c r="AAF365" s="19"/>
      <c r="AAG365" s="19"/>
      <c r="AAH365" s="19"/>
      <c r="AAI365" s="19"/>
      <c r="AAJ365" s="19"/>
      <c r="AAK365" s="19"/>
      <c r="AAL365" s="19"/>
      <c r="AAM365" s="19"/>
      <c r="AAN365" s="19"/>
      <c r="AAO365" s="19"/>
      <c r="AAP365" s="19"/>
      <c r="AAQ365" s="19"/>
      <c r="AAR365" s="19"/>
      <c r="AAS365" s="19"/>
      <c r="AAT365" s="19"/>
      <c r="AAU365" s="19"/>
      <c r="AAV365" s="19"/>
      <c r="AAW365" s="19"/>
      <c r="AAX365" s="19"/>
      <c r="AAY365" s="19"/>
      <c r="AAZ365" s="19"/>
      <c r="ABA365" s="19"/>
      <c r="ABB365" s="19"/>
      <c r="ABC365" s="19"/>
      <c r="ABD365" s="19"/>
      <c r="ABE365" s="19"/>
      <c r="ABF365" s="19"/>
      <c r="ABG365" s="19"/>
      <c r="ABH365" s="19"/>
      <c r="ABI365" s="19"/>
      <c r="ABJ365" s="19"/>
      <c r="ABK365" s="19"/>
      <c r="ABL365" s="19"/>
      <c r="ABM365" s="19"/>
      <c r="ABN365" s="19"/>
      <c r="ABO365" s="19"/>
      <c r="ABP365" s="19"/>
      <c r="ABQ365" s="19"/>
      <c r="ABR365" s="19"/>
      <c r="ABS365" s="19"/>
      <c r="ABT365" s="19"/>
      <c r="ABU365" s="19"/>
      <c r="ABV365" s="19"/>
      <c r="ABW365" s="19"/>
      <c r="ABX365" s="19"/>
      <c r="ABY365" s="19"/>
      <c r="ABZ365" s="19"/>
      <c r="ACA365" s="19"/>
      <c r="ACB365" s="19"/>
      <c r="ACC365" s="19"/>
      <c r="ACD365" s="19"/>
      <c r="ACE365" s="19"/>
      <c r="ACF365" s="19"/>
      <c r="ACG365" s="19"/>
      <c r="ACH365" s="19"/>
      <c r="ACI365" s="19"/>
      <c r="ACJ365" s="19"/>
      <c r="ACK365" s="19"/>
      <c r="ACL365" s="19"/>
      <c r="ACM365" s="19"/>
      <c r="ACN365" s="19"/>
      <c r="ACO365" s="19"/>
      <c r="ACP365" s="19"/>
      <c r="ACQ365" s="19"/>
      <c r="ACR365" s="19"/>
      <c r="ACS365" s="19"/>
      <c r="ACT365" s="19"/>
      <c r="ACU365" s="19"/>
      <c r="ACV365" s="19"/>
      <c r="ACW365" s="19"/>
      <c r="ACX365" s="19"/>
      <c r="ACY365" s="19"/>
      <c r="ACZ365" s="19"/>
      <c r="ADA365" s="19"/>
      <c r="ADB365" s="19"/>
      <c r="ADC365" s="19"/>
      <c r="ADD365" s="19"/>
      <c r="ADE365" s="19"/>
      <c r="ADF365" s="19"/>
      <c r="ADG365" s="19"/>
      <c r="ADH365" s="19"/>
      <c r="ADI365" s="19"/>
      <c r="ADJ365" s="19"/>
      <c r="ADK365" s="19"/>
      <c r="ADL365" s="19"/>
      <c r="ADM365" s="19"/>
      <c r="ADN365" s="19"/>
      <c r="ADO365" s="19"/>
      <c r="ADP365" s="19"/>
      <c r="ADQ365" s="19"/>
      <c r="ADR365" s="19"/>
      <c r="ADS365" s="19"/>
      <c r="ADT365" s="19"/>
      <c r="ADU365" s="19"/>
      <c r="ADV365" s="19"/>
      <c r="ADW365" s="19"/>
      <c r="ADX365" s="19"/>
      <c r="ADY365" s="19"/>
      <c r="ADZ365" s="19"/>
      <c r="AEA365" s="19"/>
      <c r="AEB365" s="19"/>
      <c r="AEC365" s="19"/>
      <c r="AED365" s="19"/>
      <c r="AEE365" s="19"/>
      <c r="AEF365" s="19"/>
      <c r="AEG365" s="19"/>
      <c r="AEH365" s="19"/>
      <c r="AEI365" s="19"/>
      <c r="AEJ365" s="19"/>
      <c r="AEK365" s="19"/>
      <c r="AEL365" s="19"/>
      <c r="AEM365" s="19"/>
      <c r="AEN365" s="19"/>
      <c r="AEO365" s="19"/>
      <c r="AEP365" s="19"/>
      <c r="AEQ365" s="19"/>
      <c r="AER365" s="19"/>
      <c r="AES365" s="19"/>
      <c r="AET365" s="19"/>
      <c r="AEU365" s="19"/>
      <c r="AEV365" s="19"/>
      <c r="AEW365" s="19"/>
      <c r="AEX365" s="19"/>
      <c r="AEY365" s="19"/>
      <c r="AEZ365" s="19"/>
      <c r="AFA365" s="19"/>
      <c r="AFB365" s="19"/>
      <c r="AFC365" s="19"/>
      <c r="AFD365" s="19"/>
      <c r="AFE365" s="19"/>
      <c r="AFF365" s="19"/>
      <c r="AFG365" s="19"/>
      <c r="AFH365" s="19"/>
      <c r="AFI365" s="19"/>
      <c r="AFJ365" s="19"/>
      <c r="AFK365" s="19"/>
      <c r="AFL365" s="19"/>
      <c r="AFM365" s="19"/>
      <c r="AFN365" s="19"/>
      <c r="AFO365" s="19"/>
      <c r="AFP365" s="19"/>
      <c r="AFQ365" s="19"/>
      <c r="AFR365" s="19"/>
      <c r="AFS365" s="19"/>
      <c r="AFT365" s="19"/>
      <c r="AFU365" s="19"/>
      <c r="AFV365" s="19"/>
      <c r="AFW365" s="19"/>
      <c r="AFX365" s="19"/>
      <c r="AFY365" s="19"/>
      <c r="AFZ365" s="19"/>
      <c r="AGA365" s="19"/>
      <c r="AGB365" s="19"/>
      <c r="AGC365" s="19"/>
      <c r="AGD365" s="19"/>
      <c r="AGE365" s="19"/>
      <c r="AGF365" s="19"/>
      <c r="AGG365" s="19"/>
      <c r="AGH365" s="19"/>
      <c r="AGI365" s="19"/>
      <c r="AGJ365" s="19"/>
      <c r="AGK365" s="19"/>
      <c r="AGL365" s="19"/>
      <c r="AGM365" s="19"/>
      <c r="AGN365" s="19"/>
      <c r="AGO365" s="19"/>
      <c r="AGP365" s="19"/>
      <c r="AGQ365" s="19"/>
      <c r="AGR365" s="19"/>
      <c r="AGS365" s="19"/>
      <c r="AGT365" s="19"/>
      <c r="AGU365" s="19"/>
      <c r="AGV365" s="19"/>
      <c r="AGW365" s="19"/>
      <c r="AGX365" s="19"/>
      <c r="AGY365" s="19"/>
      <c r="AGZ365" s="19"/>
      <c r="AHA365" s="19"/>
      <c r="AHB365" s="19"/>
      <c r="AHC365" s="19"/>
      <c r="AHD365" s="19"/>
      <c r="AHE365" s="19"/>
      <c r="AHF365" s="19"/>
      <c r="AHG365" s="19"/>
      <c r="AHH365" s="19"/>
      <c r="AHI365" s="19"/>
      <c r="AHJ365" s="19"/>
      <c r="AHK365" s="19"/>
      <c r="AHL365" s="19"/>
      <c r="AHM365" s="19"/>
      <c r="AHN365" s="19"/>
      <c r="AHO365" s="19"/>
      <c r="AHP365" s="19"/>
      <c r="AHQ365" s="19"/>
      <c r="AHR365" s="19"/>
      <c r="AHS365" s="19"/>
      <c r="AHT365" s="19"/>
      <c r="AHU365" s="19"/>
      <c r="AHV365" s="19"/>
      <c r="AHW365" s="19"/>
      <c r="AHX365" s="19"/>
      <c r="AHY365" s="19"/>
      <c r="AHZ365" s="19"/>
      <c r="AIA365" s="19"/>
      <c r="AIB365" s="19"/>
      <c r="AIC365" s="19"/>
      <c r="AID365" s="19"/>
      <c r="AIE365" s="19"/>
      <c r="AIF365" s="19"/>
      <c r="AIG365" s="19"/>
      <c r="AIH365" s="19"/>
      <c r="AII365" s="19"/>
      <c r="AIJ365" s="19"/>
      <c r="AIK365" s="19"/>
      <c r="AIL365" s="19"/>
      <c r="AIM365" s="19"/>
      <c r="AIN365" s="19"/>
      <c r="AIO365" s="19"/>
      <c r="AIP365" s="19"/>
      <c r="AIQ365" s="19"/>
      <c r="AIR365" s="19"/>
      <c r="AIS365" s="19"/>
      <c r="AIT365" s="19"/>
      <c r="AIU365" s="19"/>
      <c r="AIV365" s="19"/>
      <c r="AIW365" s="19"/>
      <c r="AIX365" s="19"/>
      <c r="AIY365" s="19"/>
      <c r="AIZ365" s="19"/>
      <c r="AJA365" s="19"/>
      <c r="AJB365" s="19"/>
      <c r="AJC365" s="19"/>
      <c r="AJD365" s="19"/>
      <c r="AJE365" s="19"/>
      <c r="AJF365" s="19"/>
      <c r="AJG365" s="19"/>
      <c r="AJH365" s="19"/>
      <c r="AJI365" s="19"/>
      <c r="AJJ365" s="19"/>
      <c r="AJK365" s="19"/>
      <c r="AJL365" s="19"/>
      <c r="AJM365" s="19"/>
      <c r="AJN365" s="19"/>
      <c r="AJO365" s="19"/>
      <c r="AJP365" s="19"/>
      <c r="AJQ365" s="19"/>
      <c r="AJR365" s="19"/>
      <c r="AJS365" s="19"/>
      <c r="AJT365" s="19"/>
      <c r="AJU365" s="19"/>
      <c r="AJV365" s="19"/>
      <c r="AJW365" s="19"/>
      <c r="AJX365" s="19"/>
      <c r="AJY365" s="19"/>
      <c r="AJZ365" s="19"/>
      <c r="AKA365" s="19"/>
      <c r="AKB365" s="19"/>
      <c r="AKC365" s="19"/>
      <c r="AKD365" s="19"/>
      <c r="AKE365" s="19"/>
      <c r="AKF365" s="19"/>
      <c r="AKG365" s="19"/>
      <c r="AKH365" s="19"/>
      <c r="AKI365" s="19"/>
      <c r="AKJ365" s="19"/>
      <c r="AKK365" s="19"/>
      <c r="AKL365" s="19"/>
      <c r="AKM365" s="19"/>
      <c r="AKN365" s="19"/>
      <c r="AKO365" s="19"/>
      <c r="AKP365" s="19"/>
      <c r="AKQ365" s="19"/>
      <c r="AKR365" s="19"/>
      <c r="AKS365" s="19"/>
      <c r="AKT365" s="19"/>
      <c r="AKU365" s="19"/>
      <c r="AKV365" s="19"/>
      <c r="AKW365" s="19"/>
      <c r="AKX365" s="19"/>
      <c r="AKY365" s="19"/>
      <c r="AKZ365" s="19"/>
      <c r="ALA365" s="19"/>
      <c r="ALB365" s="19"/>
      <c r="ALC365" s="19"/>
      <c r="ALD365" s="19"/>
      <c r="ALE365" s="19"/>
      <c r="ALF365" s="19"/>
      <c r="ALG365" s="19"/>
      <c r="ALH365" s="19"/>
      <c r="ALI365" s="19"/>
      <c r="ALJ365" s="19"/>
      <c r="ALK365" s="19"/>
      <c r="ALL365" s="19"/>
      <c r="ALM365" s="19"/>
      <c r="ALN365" s="19"/>
      <c r="ALO365" s="19"/>
      <c r="ALP365" s="19"/>
      <c r="ALQ365" s="19"/>
      <c r="ALR365" s="19"/>
      <c r="ALS365" s="19"/>
      <c r="ALT365" s="19"/>
      <c r="ALU365" s="19"/>
      <c r="ALV365" s="19"/>
      <c r="ALW365" s="19"/>
      <c r="ALX365" s="19"/>
      <c r="ALY365" s="19"/>
      <c r="ALZ365" s="19"/>
      <c r="AMA365" s="19"/>
      <c r="AMB365" s="19"/>
      <c r="AMC365" s="19"/>
      <c r="AMD365" s="19"/>
      <c r="AME365" s="19"/>
      <c r="AMF365" s="19"/>
      <c r="AMG365" s="19"/>
      <c r="AMH365" s="19"/>
      <c r="AMI365" s="19"/>
      <c r="AMJ365" s="19"/>
      <c r="AMK365" s="19"/>
      <c r="AML365" s="19"/>
      <c r="AMM365" s="19"/>
      <c r="AMN365" s="19"/>
      <c r="AMO365" s="19"/>
      <c r="AMP365" s="19"/>
      <c r="AMQ365" s="19"/>
      <c r="AMR365" s="19"/>
      <c r="AMS365" s="19"/>
      <c r="AMT365" s="19"/>
      <c r="AMU365" s="19"/>
      <c r="AMV365" s="19"/>
      <c r="AMW365" s="19"/>
      <c r="AMX365" s="19"/>
      <c r="AMY365" s="19"/>
      <c r="AMZ365" s="19"/>
      <c r="ANA365" s="19"/>
      <c r="ANB365" s="19"/>
      <c r="ANC365" s="19"/>
      <c r="AND365" s="19"/>
      <c r="ANE365" s="19"/>
      <c r="ANF365" s="19"/>
      <c r="ANG365" s="19"/>
      <c r="ANH365" s="19"/>
      <c r="ANI365" s="19"/>
      <c r="ANJ365" s="19"/>
      <c r="ANK365" s="19"/>
      <c r="ANL365" s="19"/>
      <c r="ANM365" s="19"/>
      <c r="ANN365" s="19"/>
      <c r="ANO365" s="19"/>
      <c r="ANP365" s="19"/>
      <c r="ANQ365" s="19"/>
      <c r="ANR365" s="19"/>
      <c r="ANS365" s="19"/>
      <c r="ANT365" s="19"/>
      <c r="ANU365" s="19"/>
      <c r="ANV365" s="19"/>
      <c r="ANW365" s="19"/>
      <c r="ANX365" s="19"/>
      <c r="ANY365" s="19"/>
      <c r="ANZ365" s="19"/>
      <c r="AOA365" s="19"/>
      <c r="AOB365" s="19"/>
      <c r="AOC365" s="19"/>
      <c r="AOD365" s="19"/>
      <c r="AOE365" s="19"/>
      <c r="AOF365" s="19"/>
      <c r="AOG365" s="19"/>
      <c r="AOH365" s="19"/>
      <c r="AOI365" s="19"/>
      <c r="AOJ365" s="19"/>
      <c r="AOK365" s="19"/>
      <c r="AOL365" s="19"/>
      <c r="AOM365" s="19"/>
      <c r="AON365" s="19"/>
      <c r="AOO365" s="19"/>
      <c r="AOP365" s="19"/>
      <c r="AOQ365" s="19"/>
      <c r="AOR365" s="19"/>
      <c r="AOS365" s="19"/>
      <c r="AOT365" s="19"/>
      <c r="AOU365" s="19"/>
      <c r="AOV365" s="19"/>
      <c r="AOW365" s="19"/>
      <c r="AOX365" s="19"/>
      <c r="AOY365" s="19"/>
      <c r="AOZ365" s="19"/>
      <c r="APA365" s="19"/>
      <c r="APB365" s="19"/>
      <c r="APC365" s="19"/>
      <c r="APD365" s="19"/>
      <c r="APE365" s="19"/>
      <c r="APF365" s="19"/>
      <c r="APG365" s="19"/>
      <c r="APH365" s="19"/>
      <c r="API365" s="19"/>
      <c r="APJ365" s="19"/>
      <c r="APK365" s="19"/>
      <c r="APL365" s="19"/>
      <c r="APM365" s="19"/>
      <c r="APN365" s="19"/>
      <c r="APO365" s="19"/>
      <c r="APP365" s="19"/>
      <c r="APQ365" s="19"/>
      <c r="APR365" s="19"/>
      <c r="APS365" s="19"/>
      <c r="APT365" s="19"/>
      <c r="APU365" s="19"/>
      <c r="APV365" s="19"/>
      <c r="APW365" s="19"/>
      <c r="APX365" s="19"/>
      <c r="APY365" s="19"/>
      <c r="APZ365" s="19"/>
      <c r="AQA365" s="19"/>
      <c r="AQB365" s="19"/>
      <c r="AQC365" s="19"/>
      <c r="AQD365" s="19"/>
      <c r="AQE365" s="19"/>
      <c r="AQF365" s="19"/>
      <c r="AQG365" s="19"/>
      <c r="AQH365" s="19"/>
      <c r="AQI365" s="19"/>
      <c r="AQJ365" s="19"/>
      <c r="AQK365" s="19"/>
      <c r="AQL365" s="19"/>
      <c r="AQM365" s="19"/>
      <c r="AQN365" s="19"/>
      <c r="AQO365" s="19"/>
      <c r="AQP365" s="19"/>
      <c r="AQQ365" s="19"/>
      <c r="AQR365" s="19"/>
      <c r="AQS365" s="19"/>
      <c r="AQT365" s="19"/>
      <c r="AQU365" s="19"/>
      <c r="AQV365" s="19"/>
      <c r="AQW365" s="19"/>
      <c r="AQX365" s="19"/>
      <c r="AQY365" s="19"/>
      <c r="AQZ365" s="19"/>
      <c r="ARA365" s="19"/>
      <c r="ARB365" s="19"/>
      <c r="ARC365" s="19"/>
      <c r="ARD365" s="19"/>
      <c r="ARE365" s="19"/>
      <c r="ARF365" s="19"/>
      <c r="ARG365" s="19"/>
      <c r="ARH365" s="19"/>
      <c r="ARI365" s="19"/>
      <c r="ARJ365" s="19"/>
      <c r="ARK365" s="19"/>
      <c r="ARL365" s="19"/>
      <c r="ARM365" s="19"/>
      <c r="ARN365" s="19"/>
      <c r="ARO365" s="19"/>
      <c r="ARP365" s="19"/>
      <c r="ARQ365" s="19"/>
      <c r="ARR365" s="19"/>
      <c r="ARS365" s="19"/>
      <c r="ART365" s="19"/>
      <c r="ARU365" s="19"/>
      <c r="ARV365" s="19"/>
      <c r="ARW365" s="19"/>
      <c r="ARX365" s="19"/>
      <c r="ARY365" s="19"/>
      <c r="ARZ365" s="19"/>
      <c r="ASA365" s="19"/>
      <c r="ASB365" s="19"/>
      <c r="ASC365" s="19"/>
      <c r="ASD365" s="19"/>
      <c r="ASE365" s="19"/>
      <c r="ASF365" s="19"/>
      <c r="ASG365" s="19"/>
      <c r="ASH365" s="19"/>
      <c r="ASI365" s="19"/>
      <c r="ASJ365" s="19"/>
      <c r="ASK365" s="19"/>
      <c r="ASL365" s="19"/>
      <c r="ASM365" s="19"/>
      <c r="ASN365" s="19"/>
      <c r="ASO365" s="19"/>
      <c r="ASP365" s="19"/>
      <c r="ASQ365" s="19"/>
      <c r="ASR365" s="19"/>
      <c r="ASS365" s="19"/>
      <c r="AST365" s="19"/>
      <c r="ASU365" s="19"/>
      <c r="ASV365" s="19"/>
      <c r="ASW365" s="19"/>
      <c r="ASX365" s="19"/>
      <c r="ASY365" s="19"/>
      <c r="ASZ365" s="19"/>
      <c r="ATA365" s="19"/>
      <c r="ATB365" s="19"/>
      <c r="ATC365" s="19"/>
      <c r="ATD365" s="19"/>
      <c r="ATE365" s="19"/>
      <c r="ATF365" s="19"/>
      <c r="ATG365" s="19"/>
      <c r="ATH365" s="19"/>
      <c r="ATI365" s="19"/>
      <c r="ATJ365" s="19"/>
      <c r="ATK365" s="19"/>
      <c r="ATL365" s="19"/>
      <c r="ATM365" s="19"/>
      <c r="ATN365" s="19"/>
      <c r="ATO365" s="19"/>
      <c r="ATP365" s="19"/>
      <c r="ATQ365" s="19"/>
      <c r="ATR365" s="19"/>
      <c r="ATS365" s="19"/>
      <c r="ATT365" s="19"/>
      <c r="ATU365" s="19"/>
      <c r="ATV365" s="19"/>
      <c r="ATW365" s="19"/>
      <c r="ATX365" s="19"/>
      <c r="ATY365" s="19"/>
      <c r="ATZ365" s="19"/>
      <c r="AUA365" s="19"/>
      <c r="AUB365" s="19"/>
      <c r="AUC365" s="19"/>
      <c r="AUD365" s="19"/>
      <c r="AUE365" s="19"/>
      <c r="AUF365" s="19"/>
      <c r="AUG365" s="19"/>
      <c r="AUH365" s="19"/>
      <c r="AUI365" s="19"/>
      <c r="AUJ365" s="19"/>
      <c r="AUK365" s="19"/>
      <c r="AUL365" s="19"/>
      <c r="AUM365" s="19"/>
      <c r="AUN365" s="19"/>
      <c r="AUO365" s="19"/>
      <c r="AUP365" s="19"/>
      <c r="AUQ365" s="19"/>
      <c r="AUR365" s="19"/>
      <c r="AUS365" s="19"/>
      <c r="AUT365" s="19"/>
      <c r="AUU365" s="19"/>
      <c r="AUV365" s="19"/>
      <c r="AUW365" s="19"/>
      <c r="AUX365" s="19"/>
      <c r="AUY365" s="19"/>
      <c r="AUZ365" s="19"/>
      <c r="AVA365" s="19"/>
      <c r="AVB365" s="19"/>
      <c r="AVC365" s="19"/>
      <c r="AVD365" s="19"/>
      <c r="AVE365" s="19"/>
      <c r="AVF365" s="19"/>
      <c r="AVG365" s="19"/>
      <c r="AVH365" s="19"/>
      <c r="AVI365" s="19"/>
      <c r="AVJ365" s="19"/>
      <c r="AVK365" s="19"/>
      <c r="AVL365" s="19"/>
      <c r="AVM365" s="19"/>
      <c r="AVN365" s="19"/>
      <c r="AVO365" s="19"/>
      <c r="AVP365" s="19"/>
      <c r="AVQ365" s="19"/>
      <c r="AVR365" s="19"/>
      <c r="AVS365" s="19"/>
      <c r="AVT365" s="19"/>
      <c r="AVU365" s="19"/>
      <c r="AVV365" s="19"/>
      <c r="AVW365" s="19"/>
      <c r="AVX365" s="19"/>
      <c r="AVY365" s="19"/>
      <c r="AVZ365" s="19"/>
      <c r="AWA365" s="19"/>
      <c r="AWB365" s="19"/>
      <c r="AWC365" s="19"/>
      <c r="AWD365" s="19"/>
      <c r="AWE365" s="19"/>
      <c r="AWF365" s="19"/>
      <c r="AWG365" s="19"/>
      <c r="AWH365" s="19"/>
      <c r="AWI365" s="19"/>
      <c r="AWJ365" s="19"/>
      <c r="AWK365" s="19"/>
      <c r="AWL365" s="19"/>
      <c r="AWM365" s="19"/>
      <c r="AWN365" s="19"/>
      <c r="AWO365" s="19"/>
      <c r="AWP365" s="19"/>
      <c r="AWQ365" s="19"/>
      <c r="AWR365" s="19"/>
      <c r="AWS365" s="19"/>
      <c r="AWT365" s="19"/>
      <c r="AWU365" s="19"/>
      <c r="AWV365" s="19"/>
      <c r="AWW365" s="19"/>
      <c r="AWX365" s="19"/>
      <c r="AWY365" s="19"/>
      <c r="AWZ365" s="19"/>
      <c r="AXA365" s="19"/>
      <c r="AXB365" s="19"/>
      <c r="AXC365" s="19"/>
      <c r="AXD365" s="19"/>
      <c r="AXE365" s="19"/>
      <c r="AXF365" s="19"/>
      <c r="AXG365" s="19"/>
      <c r="AXH365" s="19"/>
      <c r="AXI365" s="19"/>
      <c r="AXJ365" s="19"/>
      <c r="AXK365" s="19"/>
      <c r="AXL365" s="19"/>
      <c r="AXM365" s="19"/>
      <c r="AXN365" s="19"/>
      <c r="AXO365" s="19"/>
      <c r="AXP365" s="19"/>
      <c r="AXQ365" s="19"/>
      <c r="AXR365" s="19"/>
      <c r="AXS365" s="19"/>
      <c r="AXT365" s="19"/>
      <c r="AXU365" s="19"/>
      <c r="AXV365" s="19"/>
      <c r="AXW365" s="19"/>
      <c r="AXX365" s="19"/>
      <c r="AXY365" s="19"/>
      <c r="AXZ365" s="19"/>
      <c r="AYA365" s="19"/>
      <c r="AYB365" s="19"/>
      <c r="AYC365" s="19"/>
      <c r="AYD365" s="19"/>
      <c r="AYE365" s="19"/>
      <c r="AYF365" s="19"/>
      <c r="AYG365" s="19"/>
      <c r="AYH365" s="19"/>
      <c r="AYI365" s="19"/>
      <c r="AYJ365" s="19"/>
      <c r="AYK365" s="19"/>
      <c r="AYL365" s="19"/>
      <c r="AYM365" s="19"/>
      <c r="AYN365" s="19"/>
      <c r="AYO365" s="19"/>
      <c r="AYP365" s="19"/>
      <c r="AYQ365" s="19"/>
      <c r="AYR365" s="19"/>
      <c r="AYS365" s="19"/>
      <c r="AYT365" s="19"/>
      <c r="AYU365" s="19"/>
      <c r="AYV365" s="19"/>
      <c r="AYW365" s="19"/>
      <c r="AYX365" s="19"/>
      <c r="AYY365" s="19"/>
      <c r="AYZ365" s="19"/>
      <c r="AZA365" s="19"/>
      <c r="AZB365" s="19"/>
      <c r="AZC365" s="19"/>
      <c r="AZD365" s="19"/>
      <c r="AZE365" s="19"/>
      <c r="AZF365" s="19"/>
      <c r="AZG365" s="19"/>
      <c r="AZH365" s="19"/>
      <c r="AZI365" s="19"/>
      <c r="AZJ365" s="19"/>
      <c r="AZK365" s="19"/>
      <c r="AZL365" s="19"/>
      <c r="AZM365" s="19"/>
      <c r="AZN365" s="19"/>
      <c r="AZO365" s="19"/>
      <c r="AZP365" s="19"/>
      <c r="AZQ365" s="19"/>
      <c r="AZR365" s="19"/>
      <c r="AZS365" s="19"/>
      <c r="AZT365" s="19"/>
      <c r="AZU365" s="19"/>
      <c r="AZV365" s="19"/>
      <c r="AZW365" s="19"/>
      <c r="AZX365" s="19"/>
      <c r="AZY365" s="19"/>
      <c r="AZZ365" s="19"/>
      <c r="BAA365" s="19"/>
      <c r="BAB365" s="19"/>
      <c r="BAC365" s="19"/>
      <c r="BAD365" s="19"/>
      <c r="BAE365" s="19"/>
      <c r="BAF365" s="19"/>
      <c r="BAG365" s="19"/>
      <c r="BAH365" s="19"/>
      <c r="BAI365" s="19"/>
      <c r="BAJ365" s="19"/>
      <c r="BAK365" s="19"/>
      <c r="BAL365" s="19"/>
      <c r="BAM365" s="19"/>
      <c r="BAN365" s="19"/>
      <c r="BAO365" s="19"/>
      <c r="BAP365" s="19"/>
      <c r="BAQ365" s="19"/>
      <c r="BAR365" s="19"/>
      <c r="BAS365" s="19"/>
      <c r="BAT365" s="19"/>
      <c r="BAU365" s="19"/>
      <c r="BAV365" s="19"/>
      <c r="BAW365" s="19"/>
      <c r="BAX365" s="19"/>
      <c r="BAY365" s="19"/>
      <c r="BAZ365" s="19"/>
      <c r="BBA365" s="19"/>
      <c r="BBB365" s="19"/>
      <c r="BBC365" s="19"/>
      <c r="BBD365" s="19"/>
      <c r="BBE365" s="19"/>
      <c r="BBF365" s="19"/>
      <c r="BBG365" s="19"/>
      <c r="BBH365" s="19"/>
      <c r="BBI365" s="19"/>
      <c r="BBJ365" s="19"/>
      <c r="BBK365" s="19"/>
      <c r="BBL365" s="19"/>
      <c r="BBM365" s="19"/>
      <c r="BBN365" s="19"/>
      <c r="BBO365" s="19"/>
      <c r="BBP365" s="19"/>
      <c r="BBQ365" s="19"/>
      <c r="BBR365" s="19"/>
      <c r="BBS365" s="19"/>
      <c r="BBT365" s="19"/>
      <c r="BBU365" s="19"/>
      <c r="BBV365" s="19"/>
      <c r="BBW365" s="19"/>
      <c r="BBX365" s="19"/>
      <c r="BBY365" s="19"/>
      <c r="BBZ365" s="19"/>
      <c r="BCA365" s="19"/>
      <c r="BCB365" s="19"/>
      <c r="BCC365" s="19"/>
      <c r="BCD365" s="19"/>
      <c r="BCE365" s="19"/>
      <c r="BCF365" s="19"/>
      <c r="BCG365" s="19"/>
      <c r="BCH365" s="19"/>
      <c r="BCI365" s="19"/>
      <c r="BCJ365" s="19"/>
      <c r="BCK365" s="19"/>
      <c r="BCL365" s="19"/>
      <c r="BCM365" s="19"/>
      <c r="BCN365" s="19"/>
      <c r="BCO365" s="19"/>
      <c r="BCP365" s="19"/>
      <c r="BCQ365" s="19"/>
      <c r="BCR365" s="19"/>
      <c r="BCS365" s="19"/>
      <c r="BCT365" s="19"/>
      <c r="BCU365" s="19"/>
      <c r="BCV365" s="19"/>
      <c r="BCW365" s="19"/>
      <c r="BCX365" s="19"/>
      <c r="BCY365" s="19"/>
      <c r="BCZ365" s="19"/>
      <c r="BDA365" s="19"/>
      <c r="BDB365" s="19"/>
      <c r="BDC365" s="19"/>
      <c r="BDD365" s="19"/>
      <c r="BDE365" s="19"/>
      <c r="BDF365" s="19"/>
      <c r="BDG365" s="19"/>
      <c r="BDH365" s="19"/>
      <c r="BDI365" s="19"/>
      <c r="BDJ365" s="19"/>
      <c r="BDK365" s="19"/>
      <c r="BDL365" s="19"/>
      <c r="BDM365" s="19"/>
      <c r="BDN365" s="19"/>
      <c r="BDO365" s="19"/>
      <c r="BDP365" s="19"/>
      <c r="BDQ365" s="19"/>
      <c r="BDR365" s="19"/>
      <c r="BDS365" s="19"/>
      <c r="BDT365" s="19"/>
      <c r="BDU365" s="19"/>
      <c r="BDV365" s="19"/>
      <c r="BDW365" s="19"/>
      <c r="BDX365" s="19"/>
      <c r="BDY365" s="19"/>
      <c r="BDZ365" s="19"/>
      <c r="BEA365" s="19"/>
      <c r="BEB365" s="19"/>
      <c r="BEC365" s="19"/>
      <c r="BED365" s="19"/>
      <c r="BEE365" s="19"/>
      <c r="BEF365" s="19"/>
      <c r="BEG365" s="19"/>
      <c r="BEH365" s="19"/>
      <c r="BEI365" s="19"/>
      <c r="BEJ365" s="19"/>
      <c r="BEK365" s="19"/>
      <c r="BEL365" s="19"/>
      <c r="BEM365" s="19"/>
      <c r="BEN365" s="19"/>
      <c r="BEO365" s="19"/>
      <c r="BEP365" s="19"/>
      <c r="BEQ365" s="19"/>
      <c r="BER365" s="19"/>
      <c r="BES365" s="19"/>
      <c r="BET365" s="19"/>
      <c r="BEU365" s="19"/>
      <c r="BEV365" s="19"/>
      <c r="BEW365" s="19"/>
      <c r="BEX365" s="19"/>
      <c r="BEY365" s="19"/>
      <c r="BEZ365" s="19"/>
      <c r="BFA365" s="19"/>
      <c r="BFB365" s="19"/>
      <c r="BFC365" s="19"/>
      <c r="BFD365" s="19"/>
      <c r="BFE365" s="19"/>
      <c r="BFF365" s="19"/>
      <c r="BFG365" s="19"/>
      <c r="BFH365" s="19"/>
      <c r="BFI365" s="19"/>
      <c r="BFJ365" s="19"/>
      <c r="BFK365" s="19"/>
      <c r="BFL365" s="19"/>
      <c r="BFM365" s="19"/>
      <c r="BFN365" s="19"/>
      <c r="BFO365" s="19"/>
      <c r="BFP365" s="19"/>
      <c r="BFQ365" s="19"/>
      <c r="BFR365" s="19"/>
      <c r="BFS365" s="19"/>
      <c r="BFT365" s="19"/>
      <c r="BFU365" s="19"/>
      <c r="BFV365" s="19"/>
      <c r="BFW365" s="19"/>
      <c r="BFX365" s="19"/>
      <c r="BFY365" s="19"/>
      <c r="BFZ365" s="19"/>
      <c r="BGA365" s="19"/>
      <c r="BGB365" s="19"/>
      <c r="BGC365" s="19"/>
      <c r="BGD365" s="19"/>
      <c r="BGE365" s="19"/>
      <c r="BGF365" s="19"/>
      <c r="BGG365" s="19"/>
      <c r="BGH365" s="19"/>
      <c r="BGI365" s="19"/>
      <c r="BGJ365" s="19"/>
      <c r="BGK365" s="19"/>
      <c r="BGL365" s="19"/>
      <c r="BGM365" s="19"/>
      <c r="BGN365" s="19"/>
      <c r="BGO365" s="19"/>
      <c r="BGP365" s="19"/>
      <c r="BGQ365" s="19"/>
      <c r="BGR365" s="19"/>
      <c r="BGS365" s="19"/>
      <c r="BGT365" s="19"/>
      <c r="BGU365" s="19"/>
      <c r="BGV365" s="19"/>
      <c r="BGW365" s="19"/>
      <c r="BGX365" s="19"/>
      <c r="BGY365" s="19"/>
      <c r="BGZ365" s="19"/>
      <c r="BHA365" s="19"/>
      <c r="BHB365" s="19"/>
      <c r="BHC365" s="19"/>
      <c r="BHD365" s="19"/>
      <c r="BHE365" s="19"/>
      <c r="BHF365" s="19"/>
      <c r="BHG365" s="19"/>
      <c r="BHH365" s="19"/>
      <c r="BHI365" s="19"/>
      <c r="BHJ365" s="19"/>
      <c r="BHK365" s="19"/>
      <c r="BHL365" s="19"/>
      <c r="BHM365" s="19"/>
      <c r="BHN365" s="19"/>
      <c r="BHO365" s="19"/>
      <c r="BHP365" s="19"/>
      <c r="BHQ365" s="19"/>
      <c r="BHR365" s="19"/>
      <c r="BHS365" s="19"/>
      <c r="BHT365" s="19"/>
      <c r="BHU365" s="19"/>
      <c r="BHV365" s="19"/>
      <c r="BHW365" s="19"/>
      <c r="BHX365" s="19"/>
      <c r="BHY365" s="19"/>
      <c r="BHZ365" s="19"/>
      <c r="BIA365" s="19"/>
      <c r="BIB365" s="19"/>
      <c r="BIC365" s="19"/>
      <c r="BID365" s="19"/>
      <c r="BIE365" s="19"/>
      <c r="BIF365" s="19"/>
      <c r="BIG365" s="19"/>
      <c r="BIH365" s="19"/>
      <c r="BII365" s="19"/>
      <c r="BIJ365" s="19"/>
      <c r="BIK365" s="19"/>
      <c r="BIL365" s="19"/>
      <c r="BIM365" s="19"/>
      <c r="BIN365" s="19"/>
      <c r="BIO365" s="19"/>
      <c r="BIP365" s="19"/>
      <c r="BIQ365" s="19"/>
      <c r="BIR365" s="19"/>
      <c r="BIS365" s="19"/>
      <c r="BIT365" s="19"/>
      <c r="BIU365" s="19"/>
      <c r="BIV365" s="19"/>
      <c r="BIW365" s="19"/>
      <c r="BIX365" s="19"/>
      <c r="BIY365" s="19"/>
      <c r="BIZ365" s="19"/>
      <c r="BJA365" s="19"/>
      <c r="BJB365" s="19"/>
      <c r="BJC365" s="19"/>
      <c r="BJD365" s="19"/>
      <c r="BJE365" s="19"/>
      <c r="BJF365" s="19"/>
      <c r="BJG365" s="19"/>
      <c r="BJH365" s="19"/>
      <c r="BJI365" s="19"/>
      <c r="BJJ365" s="19"/>
      <c r="BJK365" s="19"/>
      <c r="BJL365" s="19"/>
      <c r="BJM365" s="19"/>
      <c r="BJN365" s="19"/>
      <c r="BJO365" s="19"/>
      <c r="BJP365" s="19"/>
      <c r="BJQ365" s="19"/>
      <c r="BJR365" s="19"/>
      <c r="BJS365" s="19"/>
      <c r="BJT365" s="19"/>
      <c r="BJU365" s="19"/>
      <c r="BJV365" s="19"/>
      <c r="BJW365" s="19"/>
      <c r="BJX365" s="19"/>
      <c r="BJY365" s="19"/>
      <c r="BJZ365" s="19"/>
      <c r="BKA365" s="19"/>
      <c r="BKB365" s="19"/>
      <c r="BKC365" s="19"/>
      <c r="BKD365" s="19"/>
      <c r="BKE365" s="19"/>
      <c r="BKF365" s="19"/>
      <c r="BKG365" s="19"/>
      <c r="BKH365" s="19"/>
      <c r="BKI365" s="19"/>
      <c r="BKJ365" s="19"/>
      <c r="BKK365" s="19"/>
      <c r="BKL365" s="19"/>
      <c r="BKM365" s="19"/>
      <c r="BKN365" s="19"/>
      <c r="BKO365" s="19"/>
      <c r="BKP365" s="19"/>
      <c r="BKQ365" s="19"/>
      <c r="BKR365" s="19"/>
      <c r="BKS365" s="19"/>
      <c r="BKT365" s="19"/>
      <c r="BKU365" s="19"/>
      <c r="BKV365" s="19"/>
      <c r="BKW365" s="19"/>
      <c r="BKX365" s="19"/>
      <c r="BKY365" s="19"/>
      <c r="BKZ365" s="19"/>
      <c r="BLA365" s="19"/>
      <c r="BLB365" s="19"/>
      <c r="BLC365" s="19"/>
      <c r="BLD365" s="19"/>
      <c r="BLE365" s="19"/>
      <c r="BLF365" s="19"/>
      <c r="BLG365" s="19"/>
      <c r="BLH365" s="19"/>
      <c r="BLI365" s="19"/>
      <c r="BLJ365" s="19"/>
      <c r="BLK365" s="19"/>
      <c r="BLL365" s="19"/>
      <c r="BLM365" s="19"/>
      <c r="BLN365" s="19"/>
      <c r="BLO365" s="19"/>
      <c r="BLP365" s="19"/>
      <c r="BLQ365" s="19"/>
      <c r="BLR365" s="19"/>
      <c r="BLS365" s="19"/>
      <c r="BLT365" s="19"/>
      <c r="BLU365" s="19"/>
      <c r="BLV365" s="19"/>
      <c r="BLW365" s="19"/>
      <c r="BLX365" s="19"/>
      <c r="BLY365" s="19"/>
      <c r="BLZ365" s="19"/>
      <c r="BMA365" s="19"/>
      <c r="BMB365" s="19"/>
      <c r="BMC365" s="19"/>
      <c r="BMD365" s="19"/>
      <c r="BME365" s="19"/>
      <c r="BMF365" s="19"/>
      <c r="BMG365" s="3"/>
    </row>
    <row r="366" spans="1:1697" s="10" customFormat="1" x14ac:dyDescent="0.25">
      <c r="A366" s="1"/>
      <c r="B366" s="2"/>
      <c r="C366" s="2"/>
      <c r="D366" s="2"/>
      <c r="E366" s="2"/>
      <c r="F366" s="2"/>
      <c r="G366" s="2"/>
      <c r="H366" s="2"/>
      <c r="I366" s="2"/>
      <c r="J366" s="2"/>
      <c r="K366" s="2"/>
      <c r="L366" s="2"/>
      <c r="M366" s="2"/>
      <c r="N366" s="2"/>
      <c r="O366" s="2"/>
      <c r="P366" s="2"/>
      <c r="Q366" s="2"/>
      <c r="R366" s="3"/>
      <c r="S366" s="3"/>
      <c r="T366" s="4"/>
      <c r="U366" s="4"/>
      <c r="V366" s="3"/>
      <c r="W366" s="1"/>
      <c r="X366" s="335"/>
      <c r="Y366" s="335"/>
      <c r="Z366" s="5"/>
      <c r="AA366" s="5"/>
      <c r="AB366" s="6"/>
      <c r="AC366" s="336"/>
      <c r="AD366" s="336"/>
      <c r="AE366" s="336"/>
      <c r="AF366" s="336"/>
      <c r="AG366" s="337"/>
      <c r="AH366" s="337"/>
      <c r="AI366" s="337"/>
      <c r="AJ366" s="336"/>
      <c r="AK366" s="337"/>
      <c r="AL366" s="337"/>
      <c r="AM366" s="337"/>
      <c r="AN366" s="336"/>
      <c r="AO366" s="336"/>
      <c r="AP366" s="337"/>
      <c r="AQ366" s="9"/>
      <c r="AX366" s="11"/>
      <c r="AY366" s="12"/>
      <c r="AZ366" s="12"/>
      <c r="BA366" s="13"/>
      <c r="BB366" s="3"/>
      <c r="BC366" s="3"/>
      <c r="BD366" s="14"/>
      <c r="BE366" s="3"/>
      <c r="BF366" s="14"/>
      <c r="BG366" s="15"/>
      <c r="BH366" s="3"/>
      <c r="BI366" s="14"/>
      <c r="BJ366" s="14"/>
      <c r="BK366" s="14"/>
      <c r="BL366" s="14"/>
      <c r="BM366" s="3"/>
      <c r="BN366" s="16"/>
      <c r="BO366" s="16"/>
      <c r="BP366" s="17"/>
      <c r="BQ366" s="14"/>
      <c r="BR366" s="3"/>
      <c r="BS366" s="3"/>
      <c r="BT366" s="3"/>
      <c r="BU366" s="3"/>
      <c r="BV366" s="3"/>
      <c r="BW366" s="3"/>
      <c r="BX366" s="3"/>
      <c r="BY366" s="3"/>
      <c r="BZ366" s="3"/>
      <c r="CA366" s="3"/>
      <c r="CB366" s="3"/>
      <c r="CC366" s="3"/>
      <c r="CD366" s="3"/>
      <c r="CE366" s="3"/>
      <c r="CF366" s="3"/>
      <c r="CG366" s="338"/>
      <c r="CH366" s="19"/>
      <c r="CI366" s="19"/>
      <c r="CJ366" s="19"/>
      <c r="CK366" s="19"/>
      <c r="CL366" s="19"/>
      <c r="CM366" s="19"/>
      <c r="CN366" s="19"/>
      <c r="CO366" s="19"/>
      <c r="CP366" s="19"/>
      <c r="CQ366" s="19"/>
      <c r="CR366" s="19"/>
      <c r="CS366" s="19"/>
      <c r="CT366" s="19"/>
      <c r="CU366" s="19"/>
      <c r="CV366" s="19"/>
      <c r="CW366" s="19"/>
      <c r="CX366" s="19"/>
      <c r="CY366" s="19"/>
      <c r="CZ366" s="19"/>
      <c r="DA366" s="19"/>
      <c r="DB366" s="19"/>
      <c r="DC366" s="19"/>
      <c r="DD366" s="19"/>
      <c r="DE366" s="19"/>
      <c r="DF366" s="19"/>
      <c r="DG366" s="19"/>
      <c r="DH366" s="19"/>
      <c r="DI366" s="19"/>
      <c r="DJ366" s="19"/>
      <c r="DK366" s="19"/>
      <c r="DL366" s="19"/>
      <c r="DM366" s="19"/>
      <c r="DN366" s="19"/>
      <c r="DO366" s="19"/>
      <c r="DP366" s="19"/>
      <c r="DQ366" s="19"/>
      <c r="DR366" s="19"/>
      <c r="DS366" s="19"/>
      <c r="DT366" s="19"/>
      <c r="DU366" s="19"/>
      <c r="DV366" s="19"/>
      <c r="DW366" s="19"/>
      <c r="DX366" s="19"/>
      <c r="DY366" s="19"/>
      <c r="DZ366" s="19"/>
      <c r="EA366" s="19"/>
      <c r="EB366" s="19"/>
      <c r="EC366" s="19"/>
      <c r="ED366" s="19"/>
      <c r="EE366" s="19"/>
      <c r="EF366" s="19"/>
      <c r="EG366" s="19"/>
      <c r="EH366" s="19"/>
      <c r="EI366" s="19"/>
      <c r="EJ366" s="19"/>
      <c r="EK366" s="19"/>
      <c r="EL366" s="19"/>
      <c r="EM366" s="19"/>
      <c r="EN366" s="19"/>
      <c r="EO366" s="19"/>
      <c r="EP366" s="19"/>
      <c r="EQ366" s="19"/>
      <c r="ER366" s="19"/>
      <c r="ES366" s="19"/>
      <c r="ET366" s="19"/>
      <c r="EU366" s="19"/>
      <c r="EV366" s="19"/>
      <c r="EW366" s="19"/>
      <c r="EX366" s="19"/>
      <c r="EY366" s="19"/>
      <c r="EZ366" s="19"/>
      <c r="FA366" s="19"/>
      <c r="FB366" s="19"/>
      <c r="FC366" s="19"/>
      <c r="FD366" s="19"/>
      <c r="FE366" s="19"/>
      <c r="FF366" s="19"/>
      <c r="FG366" s="19"/>
      <c r="FH366" s="19"/>
      <c r="FI366" s="19"/>
      <c r="FJ366" s="19"/>
      <c r="FK366" s="19"/>
      <c r="FL366" s="19"/>
      <c r="FM366" s="19"/>
      <c r="FN366" s="19"/>
      <c r="FO366" s="19"/>
      <c r="FP366" s="19"/>
      <c r="FQ366" s="19"/>
      <c r="FR366" s="19"/>
      <c r="FS366" s="19"/>
      <c r="FT366" s="19"/>
      <c r="FU366" s="19"/>
      <c r="FV366" s="19"/>
      <c r="FW366" s="19"/>
      <c r="FX366" s="19"/>
      <c r="FY366" s="19"/>
      <c r="FZ366" s="19"/>
      <c r="GA366" s="19"/>
      <c r="GB366" s="19"/>
      <c r="GC366" s="19"/>
      <c r="GD366" s="19"/>
      <c r="GE366" s="19"/>
      <c r="GF366" s="19"/>
      <c r="GG366" s="19"/>
      <c r="GH366" s="19"/>
      <c r="GI366" s="19"/>
      <c r="GJ366" s="19"/>
      <c r="GK366" s="19"/>
      <c r="GL366" s="19"/>
      <c r="GM366" s="19"/>
      <c r="GN366" s="19"/>
      <c r="GO366" s="19"/>
      <c r="GP366" s="19"/>
      <c r="GQ366" s="19"/>
      <c r="GR366" s="19"/>
      <c r="GS366" s="19"/>
      <c r="GT366" s="19"/>
      <c r="GU366" s="19"/>
      <c r="GV366" s="19"/>
      <c r="GW366" s="19"/>
      <c r="GX366" s="19"/>
      <c r="GY366" s="19"/>
      <c r="GZ366" s="19"/>
      <c r="HA366" s="19"/>
      <c r="HB366" s="19"/>
      <c r="HC366" s="19"/>
      <c r="HD366" s="19"/>
      <c r="HE366" s="19"/>
      <c r="HF366" s="19"/>
      <c r="HG366" s="19"/>
      <c r="HH366" s="19"/>
      <c r="HI366" s="19"/>
      <c r="HJ366" s="19"/>
      <c r="HK366" s="19"/>
      <c r="HL366" s="19"/>
      <c r="HM366" s="19"/>
      <c r="HN366" s="19"/>
      <c r="HO366" s="19"/>
      <c r="HP366" s="19"/>
      <c r="HQ366" s="19"/>
      <c r="HR366" s="19"/>
      <c r="HS366" s="19"/>
      <c r="HT366" s="19"/>
      <c r="HU366" s="19"/>
      <c r="HV366" s="19"/>
      <c r="HW366" s="19"/>
      <c r="HX366" s="19"/>
      <c r="HY366" s="19"/>
      <c r="HZ366" s="19"/>
      <c r="IA366" s="19"/>
      <c r="IB366" s="19"/>
      <c r="IC366" s="19"/>
      <c r="ID366" s="19"/>
      <c r="IE366" s="19"/>
      <c r="IF366" s="19"/>
      <c r="IG366" s="19"/>
      <c r="IH366" s="19"/>
      <c r="II366" s="19"/>
      <c r="IJ366" s="19"/>
      <c r="IK366" s="19"/>
      <c r="IL366" s="19"/>
      <c r="IM366" s="19"/>
      <c r="IN366" s="19"/>
      <c r="IO366" s="19"/>
      <c r="IP366" s="19"/>
      <c r="IQ366" s="19"/>
      <c r="IR366" s="19"/>
      <c r="IS366" s="19"/>
      <c r="IT366" s="19"/>
      <c r="IU366" s="19"/>
      <c r="IV366" s="19"/>
      <c r="IW366" s="19"/>
      <c r="IX366" s="19"/>
      <c r="IY366" s="19"/>
      <c r="IZ366" s="19"/>
      <c r="JA366" s="19"/>
      <c r="JB366" s="19"/>
      <c r="JC366" s="19"/>
      <c r="JD366" s="19"/>
      <c r="JE366" s="19"/>
      <c r="JF366" s="19"/>
      <c r="JG366" s="19"/>
      <c r="JH366" s="19"/>
      <c r="JI366" s="19"/>
      <c r="JJ366" s="19"/>
      <c r="JK366" s="19"/>
      <c r="JL366" s="19"/>
      <c r="JM366" s="19"/>
      <c r="JN366" s="19"/>
      <c r="JO366" s="19"/>
      <c r="JP366" s="19"/>
      <c r="JQ366" s="19"/>
      <c r="JR366" s="19"/>
      <c r="JS366" s="19"/>
      <c r="JT366" s="19"/>
      <c r="JU366" s="19"/>
      <c r="JV366" s="19"/>
      <c r="JW366" s="19"/>
      <c r="JX366" s="19"/>
      <c r="JY366" s="19"/>
      <c r="JZ366" s="19"/>
      <c r="KA366" s="19"/>
      <c r="KB366" s="19"/>
      <c r="KC366" s="19"/>
      <c r="KD366" s="19"/>
      <c r="KE366" s="19"/>
      <c r="KF366" s="19"/>
      <c r="KG366" s="19"/>
      <c r="KH366" s="19"/>
      <c r="KI366" s="19"/>
      <c r="KJ366" s="19"/>
      <c r="KK366" s="19"/>
      <c r="KL366" s="19"/>
      <c r="KM366" s="19"/>
      <c r="KN366" s="19"/>
      <c r="KO366" s="19"/>
      <c r="KP366" s="19"/>
      <c r="KQ366" s="19"/>
      <c r="KR366" s="19"/>
      <c r="KS366" s="19"/>
      <c r="KT366" s="19"/>
      <c r="KU366" s="19"/>
      <c r="KV366" s="19"/>
      <c r="KW366" s="19"/>
      <c r="KX366" s="19"/>
      <c r="KY366" s="19"/>
      <c r="KZ366" s="19"/>
      <c r="LA366" s="19"/>
      <c r="LB366" s="19"/>
      <c r="LC366" s="19"/>
      <c r="LD366" s="19"/>
      <c r="LE366" s="19"/>
      <c r="LF366" s="19"/>
      <c r="LG366" s="19"/>
      <c r="LH366" s="19"/>
      <c r="LI366" s="19"/>
      <c r="LJ366" s="19"/>
      <c r="LK366" s="19"/>
      <c r="LL366" s="19"/>
      <c r="LM366" s="19"/>
      <c r="LN366" s="19"/>
      <c r="LO366" s="19"/>
      <c r="LP366" s="19"/>
      <c r="LQ366" s="19"/>
      <c r="LR366" s="19"/>
      <c r="LS366" s="19"/>
      <c r="LT366" s="19"/>
      <c r="LU366" s="19"/>
      <c r="LV366" s="19"/>
      <c r="LW366" s="19"/>
      <c r="LX366" s="19"/>
      <c r="LY366" s="19"/>
      <c r="LZ366" s="19"/>
      <c r="MA366" s="19"/>
      <c r="MB366" s="19"/>
      <c r="MC366" s="19"/>
      <c r="MD366" s="19"/>
      <c r="ME366" s="19"/>
      <c r="MF366" s="19"/>
      <c r="MG366" s="19"/>
      <c r="MH366" s="19"/>
      <c r="MI366" s="19"/>
      <c r="MJ366" s="19"/>
      <c r="MK366" s="19"/>
      <c r="ML366" s="19"/>
      <c r="MM366" s="19"/>
      <c r="MN366" s="19"/>
      <c r="MO366" s="19"/>
      <c r="MP366" s="19"/>
      <c r="MQ366" s="19"/>
      <c r="MR366" s="19"/>
      <c r="MS366" s="19"/>
      <c r="MT366" s="19"/>
      <c r="MU366" s="19"/>
      <c r="MV366" s="19"/>
      <c r="MW366" s="19"/>
      <c r="MX366" s="19"/>
      <c r="MY366" s="19"/>
      <c r="MZ366" s="19"/>
      <c r="NA366" s="19"/>
      <c r="NB366" s="19"/>
      <c r="NC366" s="19"/>
      <c r="ND366" s="19"/>
      <c r="NE366" s="19"/>
      <c r="NF366" s="19"/>
      <c r="NG366" s="19"/>
      <c r="NH366" s="19"/>
      <c r="NI366" s="19"/>
      <c r="NJ366" s="19"/>
      <c r="NK366" s="19"/>
      <c r="NL366" s="19"/>
      <c r="NM366" s="19"/>
      <c r="NN366" s="19"/>
      <c r="NO366" s="19"/>
      <c r="NP366" s="19"/>
      <c r="NQ366" s="19"/>
      <c r="NR366" s="19"/>
      <c r="NS366" s="19"/>
      <c r="NT366" s="19"/>
      <c r="NU366" s="19"/>
      <c r="NV366" s="19"/>
      <c r="NW366" s="19"/>
      <c r="NX366" s="19"/>
      <c r="NY366" s="19"/>
      <c r="NZ366" s="19"/>
      <c r="OA366" s="19"/>
      <c r="OB366" s="19"/>
      <c r="OC366" s="19"/>
      <c r="OD366" s="19"/>
      <c r="OE366" s="19"/>
      <c r="OF366" s="19"/>
      <c r="OG366" s="19"/>
      <c r="OH366" s="19"/>
      <c r="OI366" s="19"/>
      <c r="OJ366" s="19"/>
      <c r="OK366" s="19"/>
      <c r="OL366" s="19"/>
      <c r="OM366" s="19"/>
      <c r="ON366" s="19"/>
      <c r="OO366" s="19"/>
      <c r="OP366" s="19"/>
      <c r="OQ366" s="19"/>
      <c r="OR366" s="19"/>
      <c r="OS366" s="19"/>
      <c r="OT366" s="19"/>
      <c r="OU366" s="19"/>
      <c r="OV366" s="19"/>
      <c r="OW366" s="19"/>
      <c r="OX366" s="19"/>
      <c r="OY366" s="19"/>
      <c r="OZ366" s="19"/>
      <c r="PA366" s="19"/>
      <c r="PB366" s="19"/>
      <c r="PC366" s="19"/>
      <c r="PD366" s="19"/>
      <c r="PE366" s="19"/>
      <c r="PF366" s="19"/>
      <c r="PG366" s="19"/>
      <c r="PH366" s="19"/>
      <c r="PI366" s="19"/>
      <c r="PJ366" s="19"/>
      <c r="PK366" s="19"/>
      <c r="PL366" s="19"/>
      <c r="PM366" s="19"/>
      <c r="PN366" s="19"/>
      <c r="PO366" s="19"/>
      <c r="PP366" s="19"/>
      <c r="PQ366" s="19"/>
      <c r="PR366" s="19"/>
      <c r="PS366" s="19"/>
      <c r="PT366" s="19"/>
      <c r="PU366" s="19"/>
      <c r="PV366" s="19"/>
      <c r="PW366" s="19"/>
      <c r="PX366" s="19"/>
      <c r="PY366" s="19"/>
      <c r="PZ366" s="19"/>
      <c r="QA366" s="19"/>
      <c r="QB366" s="19"/>
      <c r="QC366" s="19"/>
      <c r="QD366" s="19"/>
      <c r="QE366" s="19"/>
      <c r="QF366" s="19"/>
      <c r="QG366" s="19"/>
      <c r="QH366" s="19"/>
      <c r="QI366" s="19"/>
      <c r="QJ366" s="19"/>
      <c r="QK366" s="19"/>
      <c r="QL366" s="19"/>
      <c r="QM366" s="19"/>
      <c r="QN366" s="19"/>
      <c r="QO366" s="19"/>
      <c r="QP366" s="19"/>
      <c r="QQ366" s="19"/>
      <c r="QR366" s="19"/>
      <c r="QS366" s="19"/>
      <c r="QT366" s="19"/>
      <c r="QU366" s="19"/>
      <c r="QV366" s="19"/>
      <c r="QW366" s="19"/>
      <c r="QX366" s="19"/>
      <c r="QY366" s="19"/>
      <c r="QZ366" s="19"/>
      <c r="RA366" s="19"/>
      <c r="RB366" s="19"/>
      <c r="RC366" s="19"/>
      <c r="RD366" s="19"/>
      <c r="RE366" s="19"/>
      <c r="RF366" s="19"/>
      <c r="RG366" s="19"/>
      <c r="RH366" s="19"/>
      <c r="RI366" s="19"/>
      <c r="RJ366" s="19"/>
      <c r="RK366" s="19"/>
      <c r="RL366" s="19"/>
      <c r="RM366" s="19"/>
      <c r="RN366" s="19"/>
      <c r="RO366" s="19"/>
      <c r="RP366" s="19"/>
      <c r="RQ366" s="19"/>
      <c r="RR366" s="19"/>
      <c r="RS366" s="19"/>
      <c r="RT366" s="19"/>
      <c r="RU366" s="19"/>
      <c r="RV366" s="19"/>
      <c r="RW366" s="19"/>
      <c r="RX366" s="19"/>
      <c r="RY366" s="19"/>
      <c r="RZ366" s="19"/>
      <c r="SA366" s="19"/>
      <c r="SB366" s="19"/>
      <c r="SC366" s="19"/>
      <c r="SD366" s="19"/>
      <c r="SE366" s="19"/>
      <c r="SF366" s="19"/>
      <c r="SG366" s="19"/>
      <c r="SH366" s="19"/>
      <c r="SI366" s="19"/>
      <c r="SJ366" s="19"/>
      <c r="SK366" s="19"/>
      <c r="SL366" s="19"/>
      <c r="SM366" s="19"/>
      <c r="SN366" s="19"/>
      <c r="SO366" s="19"/>
      <c r="SP366" s="19"/>
      <c r="SQ366" s="19"/>
      <c r="SR366" s="19"/>
      <c r="SS366" s="19"/>
      <c r="ST366" s="19"/>
      <c r="SU366" s="19"/>
      <c r="SV366" s="19"/>
      <c r="SW366" s="19"/>
      <c r="SX366" s="19"/>
      <c r="SY366" s="19"/>
      <c r="SZ366" s="19"/>
      <c r="TA366" s="19"/>
      <c r="TB366" s="19"/>
      <c r="TC366" s="19"/>
      <c r="TD366" s="19"/>
      <c r="TE366" s="19"/>
      <c r="TF366" s="19"/>
      <c r="TG366" s="19"/>
      <c r="TH366" s="19"/>
      <c r="TI366" s="19"/>
      <c r="TJ366" s="19"/>
      <c r="TK366" s="19"/>
      <c r="TL366" s="19"/>
      <c r="TM366" s="19"/>
      <c r="TN366" s="19"/>
      <c r="TO366" s="19"/>
      <c r="TP366" s="19"/>
      <c r="TQ366" s="19"/>
      <c r="TR366" s="19"/>
      <c r="TS366" s="19"/>
      <c r="TT366" s="19"/>
      <c r="TU366" s="19"/>
      <c r="TV366" s="19"/>
      <c r="TW366" s="19"/>
      <c r="TX366" s="19"/>
      <c r="TY366" s="19"/>
      <c r="TZ366" s="19"/>
      <c r="UA366" s="19"/>
      <c r="UB366" s="19"/>
      <c r="UC366" s="19"/>
      <c r="UD366" s="19"/>
      <c r="UE366" s="19"/>
      <c r="UF366" s="19"/>
      <c r="UG366" s="19"/>
      <c r="UH366" s="19"/>
      <c r="UI366" s="19"/>
      <c r="UJ366" s="19"/>
      <c r="UK366" s="19"/>
      <c r="UL366" s="19"/>
      <c r="UM366" s="19"/>
      <c r="UN366" s="19"/>
      <c r="UO366" s="19"/>
      <c r="UP366" s="19"/>
      <c r="UQ366" s="19"/>
      <c r="UR366" s="19"/>
      <c r="US366" s="19"/>
      <c r="UT366" s="19"/>
      <c r="UU366" s="19"/>
      <c r="UV366" s="19"/>
      <c r="UW366" s="19"/>
      <c r="UX366" s="19"/>
      <c r="UY366" s="19"/>
      <c r="UZ366" s="19"/>
      <c r="VA366" s="19"/>
      <c r="VB366" s="19"/>
      <c r="VC366" s="19"/>
      <c r="VD366" s="19"/>
      <c r="VE366" s="19"/>
      <c r="VF366" s="19"/>
      <c r="VG366" s="19"/>
      <c r="VH366" s="19"/>
      <c r="VI366" s="19"/>
      <c r="VJ366" s="19"/>
      <c r="VK366" s="19"/>
      <c r="VL366" s="19"/>
      <c r="VM366" s="19"/>
      <c r="VN366" s="19"/>
      <c r="VO366" s="19"/>
      <c r="VP366" s="19"/>
      <c r="VQ366" s="19"/>
      <c r="VR366" s="19"/>
      <c r="VS366" s="19"/>
      <c r="VT366" s="19"/>
      <c r="VU366" s="19"/>
      <c r="VV366" s="19"/>
      <c r="VW366" s="19"/>
      <c r="VX366" s="19"/>
      <c r="VY366" s="19"/>
      <c r="VZ366" s="19"/>
      <c r="WA366" s="19"/>
      <c r="WB366" s="19"/>
      <c r="WC366" s="19"/>
      <c r="WD366" s="19"/>
      <c r="WE366" s="19"/>
      <c r="WF366" s="19"/>
      <c r="WG366" s="19"/>
      <c r="WH366" s="19"/>
      <c r="WI366" s="19"/>
      <c r="WJ366" s="19"/>
      <c r="WK366" s="19"/>
      <c r="WL366" s="19"/>
      <c r="WM366" s="19"/>
      <c r="WN366" s="19"/>
      <c r="WO366" s="19"/>
      <c r="WP366" s="19"/>
      <c r="WQ366" s="19"/>
      <c r="WR366" s="19"/>
      <c r="WS366" s="19"/>
      <c r="WT366" s="19"/>
      <c r="WU366" s="19"/>
      <c r="WV366" s="19"/>
      <c r="WW366" s="19"/>
      <c r="WX366" s="19"/>
      <c r="WY366" s="19"/>
      <c r="WZ366" s="19"/>
      <c r="XA366" s="19"/>
      <c r="XB366" s="19"/>
      <c r="XC366" s="19"/>
      <c r="XD366" s="19"/>
      <c r="XE366" s="19"/>
      <c r="XF366" s="19"/>
      <c r="XG366" s="19"/>
      <c r="XH366" s="19"/>
      <c r="XI366" s="19"/>
      <c r="XJ366" s="19"/>
      <c r="XK366" s="19"/>
      <c r="XL366" s="19"/>
      <c r="XM366" s="19"/>
      <c r="XN366" s="19"/>
      <c r="XO366" s="19"/>
      <c r="XP366" s="19"/>
      <c r="XQ366" s="19"/>
      <c r="XR366" s="19"/>
      <c r="XS366" s="19"/>
      <c r="XT366" s="19"/>
      <c r="XU366" s="19"/>
      <c r="XV366" s="19"/>
      <c r="XW366" s="19"/>
      <c r="XX366" s="19"/>
      <c r="XY366" s="19"/>
      <c r="XZ366" s="19"/>
      <c r="YA366" s="19"/>
      <c r="YB366" s="19"/>
      <c r="YC366" s="19"/>
      <c r="YD366" s="19"/>
      <c r="YE366" s="19"/>
      <c r="YF366" s="19"/>
      <c r="YG366" s="19"/>
      <c r="YH366" s="19"/>
      <c r="YI366" s="19"/>
      <c r="YJ366" s="19"/>
      <c r="YK366" s="19"/>
      <c r="YL366" s="19"/>
      <c r="YM366" s="19"/>
      <c r="YN366" s="19"/>
      <c r="YO366" s="19"/>
      <c r="YP366" s="19"/>
      <c r="YQ366" s="19"/>
      <c r="YR366" s="19"/>
      <c r="YS366" s="19"/>
      <c r="YT366" s="19"/>
      <c r="YU366" s="19"/>
      <c r="YV366" s="19"/>
      <c r="YW366" s="19"/>
      <c r="YX366" s="19"/>
      <c r="YY366" s="19"/>
      <c r="YZ366" s="19"/>
      <c r="ZA366" s="19"/>
      <c r="ZB366" s="19"/>
      <c r="ZC366" s="19"/>
      <c r="ZD366" s="19"/>
      <c r="ZE366" s="19"/>
      <c r="ZF366" s="19"/>
      <c r="ZG366" s="19"/>
      <c r="ZH366" s="19"/>
      <c r="ZI366" s="19"/>
      <c r="ZJ366" s="19"/>
      <c r="ZK366" s="19"/>
      <c r="ZL366" s="19"/>
      <c r="ZM366" s="19"/>
      <c r="ZN366" s="19"/>
      <c r="ZO366" s="19"/>
      <c r="ZP366" s="19"/>
      <c r="ZQ366" s="19"/>
      <c r="ZR366" s="19"/>
      <c r="ZS366" s="19"/>
      <c r="ZT366" s="19"/>
      <c r="ZU366" s="19"/>
      <c r="ZV366" s="19"/>
      <c r="ZW366" s="19"/>
      <c r="ZX366" s="19"/>
      <c r="ZY366" s="19"/>
      <c r="ZZ366" s="19"/>
      <c r="AAA366" s="19"/>
      <c r="AAB366" s="19"/>
      <c r="AAC366" s="19"/>
      <c r="AAD366" s="19"/>
      <c r="AAE366" s="19"/>
      <c r="AAF366" s="19"/>
      <c r="AAG366" s="19"/>
      <c r="AAH366" s="19"/>
      <c r="AAI366" s="19"/>
      <c r="AAJ366" s="19"/>
      <c r="AAK366" s="19"/>
      <c r="AAL366" s="19"/>
      <c r="AAM366" s="19"/>
      <c r="AAN366" s="19"/>
      <c r="AAO366" s="19"/>
      <c r="AAP366" s="19"/>
      <c r="AAQ366" s="19"/>
      <c r="AAR366" s="19"/>
      <c r="AAS366" s="19"/>
      <c r="AAT366" s="19"/>
      <c r="AAU366" s="19"/>
      <c r="AAV366" s="19"/>
      <c r="AAW366" s="19"/>
      <c r="AAX366" s="19"/>
      <c r="AAY366" s="19"/>
      <c r="AAZ366" s="19"/>
      <c r="ABA366" s="19"/>
      <c r="ABB366" s="19"/>
      <c r="ABC366" s="19"/>
      <c r="ABD366" s="19"/>
      <c r="ABE366" s="19"/>
      <c r="ABF366" s="19"/>
      <c r="ABG366" s="19"/>
      <c r="ABH366" s="19"/>
      <c r="ABI366" s="19"/>
      <c r="ABJ366" s="19"/>
      <c r="ABK366" s="19"/>
      <c r="ABL366" s="19"/>
      <c r="ABM366" s="19"/>
      <c r="ABN366" s="19"/>
      <c r="ABO366" s="19"/>
      <c r="ABP366" s="19"/>
      <c r="ABQ366" s="19"/>
      <c r="ABR366" s="19"/>
      <c r="ABS366" s="19"/>
      <c r="ABT366" s="19"/>
      <c r="ABU366" s="19"/>
      <c r="ABV366" s="19"/>
      <c r="ABW366" s="19"/>
      <c r="ABX366" s="19"/>
      <c r="ABY366" s="19"/>
      <c r="ABZ366" s="19"/>
      <c r="ACA366" s="19"/>
      <c r="ACB366" s="19"/>
      <c r="ACC366" s="19"/>
      <c r="ACD366" s="19"/>
      <c r="ACE366" s="19"/>
      <c r="ACF366" s="19"/>
      <c r="ACG366" s="19"/>
      <c r="ACH366" s="19"/>
      <c r="ACI366" s="19"/>
      <c r="ACJ366" s="19"/>
      <c r="ACK366" s="19"/>
      <c r="ACL366" s="19"/>
      <c r="ACM366" s="19"/>
      <c r="ACN366" s="19"/>
      <c r="ACO366" s="19"/>
      <c r="ACP366" s="19"/>
      <c r="ACQ366" s="19"/>
      <c r="ACR366" s="19"/>
      <c r="ACS366" s="19"/>
      <c r="ACT366" s="19"/>
      <c r="ACU366" s="19"/>
      <c r="ACV366" s="19"/>
      <c r="ACW366" s="19"/>
      <c r="ACX366" s="19"/>
      <c r="ACY366" s="19"/>
      <c r="ACZ366" s="19"/>
      <c r="ADA366" s="19"/>
      <c r="ADB366" s="19"/>
      <c r="ADC366" s="19"/>
      <c r="ADD366" s="19"/>
      <c r="ADE366" s="19"/>
      <c r="ADF366" s="19"/>
      <c r="ADG366" s="19"/>
      <c r="ADH366" s="19"/>
      <c r="ADI366" s="19"/>
      <c r="ADJ366" s="19"/>
      <c r="ADK366" s="19"/>
      <c r="ADL366" s="19"/>
      <c r="ADM366" s="19"/>
      <c r="ADN366" s="19"/>
      <c r="ADO366" s="19"/>
      <c r="ADP366" s="19"/>
      <c r="ADQ366" s="19"/>
      <c r="ADR366" s="19"/>
      <c r="ADS366" s="19"/>
      <c r="ADT366" s="19"/>
      <c r="ADU366" s="19"/>
      <c r="ADV366" s="19"/>
      <c r="ADW366" s="19"/>
      <c r="ADX366" s="19"/>
      <c r="ADY366" s="19"/>
      <c r="ADZ366" s="19"/>
      <c r="AEA366" s="19"/>
      <c r="AEB366" s="19"/>
      <c r="AEC366" s="19"/>
      <c r="AED366" s="19"/>
      <c r="AEE366" s="19"/>
      <c r="AEF366" s="19"/>
      <c r="AEG366" s="19"/>
      <c r="AEH366" s="19"/>
      <c r="AEI366" s="19"/>
      <c r="AEJ366" s="19"/>
      <c r="AEK366" s="19"/>
      <c r="AEL366" s="19"/>
      <c r="AEM366" s="19"/>
      <c r="AEN366" s="19"/>
      <c r="AEO366" s="19"/>
      <c r="AEP366" s="19"/>
      <c r="AEQ366" s="19"/>
      <c r="AER366" s="19"/>
      <c r="AES366" s="19"/>
      <c r="AET366" s="19"/>
      <c r="AEU366" s="19"/>
      <c r="AEV366" s="19"/>
      <c r="AEW366" s="19"/>
      <c r="AEX366" s="19"/>
      <c r="AEY366" s="19"/>
      <c r="AEZ366" s="19"/>
      <c r="AFA366" s="19"/>
      <c r="AFB366" s="19"/>
      <c r="AFC366" s="19"/>
      <c r="AFD366" s="19"/>
      <c r="AFE366" s="19"/>
      <c r="AFF366" s="19"/>
      <c r="AFG366" s="19"/>
      <c r="AFH366" s="19"/>
      <c r="AFI366" s="19"/>
      <c r="AFJ366" s="19"/>
      <c r="AFK366" s="19"/>
      <c r="AFL366" s="19"/>
      <c r="AFM366" s="19"/>
      <c r="AFN366" s="19"/>
      <c r="AFO366" s="19"/>
      <c r="AFP366" s="19"/>
      <c r="AFQ366" s="19"/>
      <c r="AFR366" s="19"/>
      <c r="AFS366" s="19"/>
      <c r="AFT366" s="19"/>
      <c r="AFU366" s="19"/>
      <c r="AFV366" s="19"/>
      <c r="AFW366" s="19"/>
      <c r="AFX366" s="19"/>
      <c r="AFY366" s="19"/>
      <c r="AFZ366" s="19"/>
      <c r="AGA366" s="19"/>
      <c r="AGB366" s="19"/>
      <c r="AGC366" s="19"/>
      <c r="AGD366" s="19"/>
      <c r="AGE366" s="19"/>
      <c r="AGF366" s="19"/>
      <c r="AGG366" s="19"/>
      <c r="AGH366" s="19"/>
      <c r="AGI366" s="19"/>
      <c r="AGJ366" s="19"/>
      <c r="AGK366" s="19"/>
      <c r="AGL366" s="19"/>
      <c r="AGM366" s="19"/>
      <c r="AGN366" s="19"/>
      <c r="AGO366" s="19"/>
      <c r="AGP366" s="19"/>
      <c r="AGQ366" s="19"/>
      <c r="AGR366" s="19"/>
      <c r="AGS366" s="19"/>
      <c r="AGT366" s="19"/>
      <c r="AGU366" s="19"/>
      <c r="AGV366" s="19"/>
      <c r="AGW366" s="19"/>
      <c r="AGX366" s="19"/>
      <c r="AGY366" s="19"/>
      <c r="AGZ366" s="19"/>
      <c r="AHA366" s="19"/>
      <c r="AHB366" s="19"/>
      <c r="AHC366" s="19"/>
      <c r="AHD366" s="19"/>
      <c r="AHE366" s="19"/>
      <c r="AHF366" s="19"/>
      <c r="AHG366" s="19"/>
      <c r="AHH366" s="19"/>
      <c r="AHI366" s="19"/>
      <c r="AHJ366" s="19"/>
      <c r="AHK366" s="19"/>
      <c r="AHL366" s="19"/>
      <c r="AHM366" s="19"/>
      <c r="AHN366" s="19"/>
      <c r="AHO366" s="19"/>
      <c r="AHP366" s="19"/>
      <c r="AHQ366" s="19"/>
      <c r="AHR366" s="19"/>
      <c r="AHS366" s="19"/>
      <c r="AHT366" s="19"/>
      <c r="AHU366" s="19"/>
      <c r="AHV366" s="19"/>
      <c r="AHW366" s="19"/>
      <c r="AHX366" s="19"/>
      <c r="AHY366" s="19"/>
      <c r="AHZ366" s="19"/>
      <c r="AIA366" s="19"/>
      <c r="AIB366" s="19"/>
      <c r="AIC366" s="19"/>
      <c r="AID366" s="19"/>
      <c r="AIE366" s="19"/>
      <c r="AIF366" s="19"/>
      <c r="AIG366" s="19"/>
      <c r="AIH366" s="19"/>
      <c r="AII366" s="19"/>
      <c r="AIJ366" s="19"/>
      <c r="AIK366" s="19"/>
      <c r="AIL366" s="19"/>
      <c r="AIM366" s="19"/>
      <c r="AIN366" s="19"/>
      <c r="AIO366" s="19"/>
      <c r="AIP366" s="19"/>
      <c r="AIQ366" s="19"/>
      <c r="AIR366" s="19"/>
      <c r="AIS366" s="19"/>
      <c r="AIT366" s="19"/>
      <c r="AIU366" s="19"/>
      <c r="AIV366" s="19"/>
      <c r="AIW366" s="19"/>
      <c r="AIX366" s="19"/>
      <c r="AIY366" s="19"/>
      <c r="AIZ366" s="19"/>
      <c r="AJA366" s="19"/>
      <c r="AJB366" s="19"/>
      <c r="AJC366" s="19"/>
      <c r="AJD366" s="19"/>
      <c r="AJE366" s="19"/>
      <c r="AJF366" s="19"/>
      <c r="AJG366" s="19"/>
      <c r="AJH366" s="19"/>
      <c r="AJI366" s="19"/>
      <c r="AJJ366" s="19"/>
      <c r="AJK366" s="19"/>
      <c r="AJL366" s="19"/>
      <c r="AJM366" s="19"/>
      <c r="AJN366" s="19"/>
      <c r="AJO366" s="19"/>
      <c r="AJP366" s="19"/>
      <c r="AJQ366" s="19"/>
      <c r="AJR366" s="19"/>
      <c r="AJS366" s="19"/>
      <c r="AJT366" s="19"/>
      <c r="AJU366" s="19"/>
      <c r="AJV366" s="19"/>
      <c r="AJW366" s="19"/>
      <c r="AJX366" s="19"/>
      <c r="AJY366" s="19"/>
      <c r="AJZ366" s="19"/>
      <c r="AKA366" s="19"/>
      <c r="AKB366" s="19"/>
      <c r="AKC366" s="19"/>
      <c r="AKD366" s="19"/>
      <c r="AKE366" s="19"/>
      <c r="AKF366" s="19"/>
      <c r="AKG366" s="19"/>
      <c r="AKH366" s="19"/>
      <c r="AKI366" s="19"/>
      <c r="AKJ366" s="19"/>
      <c r="AKK366" s="19"/>
      <c r="AKL366" s="19"/>
      <c r="AKM366" s="19"/>
      <c r="AKN366" s="19"/>
      <c r="AKO366" s="19"/>
      <c r="AKP366" s="19"/>
      <c r="AKQ366" s="19"/>
      <c r="AKR366" s="19"/>
      <c r="AKS366" s="19"/>
      <c r="AKT366" s="19"/>
      <c r="AKU366" s="19"/>
      <c r="AKV366" s="19"/>
      <c r="AKW366" s="19"/>
      <c r="AKX366" s="19"/>
      <c r="AKY366" s="19"/>
      <c r="AKZ366" s="19"/>
      <c r="ALA366" s="19"/>
      <c r="ALB366" s="19"/>
      <c r="ALC366" s="19"/>
      <c r="ALD366" s="19"/>
      <c r="ALE366" s="19"/>
      <c r="ALF366" s="19"/>
      <c r="ALG366" s="19"/>
      <c r="ALH366" s="19"/>
      <c r="ALI366" s="19"/>
      <c r="ALJ366" s="19"/>
      <c r="ALK366" s="19"/>
      <c r="ALL366" s="19"/>
      <c r="ALM366" s="19"/>
      <c r="ALN366" s="19"/>
      <c r="ALO366" s="19"/>
      <c r="ALP366" s="19"/>
      <c r="ALQ366" s="19"/>
      <c r="ALR366" s="19"/>
      <c r="ALS366" s="19"/>
      <c r="ALT366" s="19"/>
      <c r="ALU366" s="19"/>
      <c r="ALV366" s="19"/>
      <c r="ALW366" s="19"/>
      <c r="ALX366" s="19"/>
      <c r="ALY366" s="19"/>
      <c r="ALZ366" s="19"/>
      <c r="AMA366" s="19"/>
      <c r="AMB366" s="19"/>
      <c r="AMC366" s="19"/>
      <c r="AMD366" s="19"/>
      <c r="AME366" s="19"/>
      <c r="AMF366" s="19"/>
      <c r="AMG366" s="19"/>
      <c r="AMH366" s="19"/>
      <c r="AMI366" s="19"/>
      <c r="AMJ366" s="19"/>
      <c r="AMK366" s="19"/>
      <c r="AML366" s="19"/>
      <c r="AMM366" s="19"/>
      <c r="AMN366" s="19"/>
      <c r="AMO366" s="19"/>
      <c r="AMP366" s="19"/>
      <c r="AMQ366" s="19"/>
      <c r="AMR366" s="19"/>
      <c r="AMS366" s="19"/>
      <c r="AMT366" s="19"/>
      <c r="AMU366" s="19"/>
      <c r="AMV366" s="19"/>
      <c r="AMW366" s="19"/>
      <c r="AMX366" s="19"/>
      <c r="AMY366" s="19"/>
      <c r="AMZ366" s="19"/>
      <c r="ANA366" s="19"/>
      <c r="ANB366" s="19"/>
      <c r="ANC366" s="19"/>
      <c r="AND366" s="19"/>
      <c r="ANE366" s="19"/>
      <c r="ANF366" s="19"/>
      <c r="ANG366" s="19"/>
      <c r="ANH366" s="19"/>
      <c r="ANI366" s="19"/>
      <c r="ANJ366" s="19"/>
      <c r="ANK366" s="19"/>
      <c r="ANL366" s="19"/>
      <c r="ANM366" s="19"/>
      <c r="ANN366" s="19"/>
      <c r="ANO366" s="19"/>
      <c r="ANP366" s="19"/>
      <c r="ANQ366" s="19"/>
      <c r="ANR366" s="19"/>
      <c r="ANS366" s="19"/>
      <c r="ANT366" s="19"/>
      <c r="ANU366" s="19"/>
      <c r="ANV366" s="19"/>
      <c r="ANW366" s="19"/>
      <c r="ANX366" s="19"/>
      <c r="ANY366" s="19"/>
      <c r="ANZ366" s="19"/>
      <c r="AOA366" s="19"/>
      <c r="AOB366" s="19"/>
      <c r="AOC366" s="19"/>
      <c r="AOD366" s="19"/>
      <c r="AOE366" s="19"/>
      <c r="AOF366" s="19"/>
      <c r="AOG366" s="19"/>
      <c r="AOH366" s="19"/>
      <c r="AOI366" s="19"/>
      <c r="AOJ366" s="19"/>
      <c r="AOK366" s="19"/>
      <c r="AOL366" s="19"/>
      <c r="AOM366" s="19"/>
      <c r="AON366" s="19"/>
      <c r="AOO366" s="19"/>
      <c r="AOP366" s="19"/>
      <c r="AOQ366" s="19"/>
      <c r="AOR366" s="19"/>
      <c r="AOS366" s="19"/>
      <c r="AOT366" s="19"/>
      <c r="AOU366" s="19"/>
      <c r="AOV366" s="19"/>
      <c r="AOW366" s="19"/>
      <c r="AOX366" s="19"/>
      <c r="AOY366" s="19"/>
      <c r="AOZ366" s="19"/>
      <c r="APA366" s="19"/>
      <c r="APB366" s="19"/>
      <c r="APC366" s="19"/>
      <c r="APD366" s="19"/>
      <c r="APE366" s="19"/>
      <c r="APF366" s="19"/>
      <c r="APG366" s="19"/>
      <c r="APH366" s="19"/>
      <c r="API366" s="19"/>
      <c r="APJ366" s="19"/>
      <c r="APK366" s="19"/>
      <c r="APL366" s="19"/>
      <c r="APM366" s="19"/>
      <c r="APN366" s="19"/>
      <c r="APO366" s="19"/>
      <c r="APP366" s="19"/>
      <c r="APQ366" s="19"/>
      <c r="APR366" s="19"/>
      <c r="APS366" s="19"/>
      <c r="APT366" s="19"/>
      <c r="APU366" s="19"/>
      <c r="APV366" s="19"/>
      <c r="APW366" s="19"/>
      <c r="APX366" s="19"/>
      <c r="APY366" s="19"/>
      <c r="APZ366" s="19"/>
      <c r="AQA366" s="19"/>
      <c r="AQB366" s="19"/>
      <c r="AQC366" s="19"/>
      <c r="AQD366" s="19"/>
      <c r="AQE366" s="19"/>
      <c r="AQF366" s="19"/>
      <c r="AQG366" s="19"/>
      <c r="AQH366" s="19"/>
      <c r="AQI366" s="19"/>
      <c r="AQJ366" s="19"/>
      <c r="AQK366" s="19"/>
      <c r="AQL366" s="19"/>
      <c r="AQM366" s="19"/>
      <c r="AQN366" s="19"/>
      <c r="AQO366" s="19"/>
      <c r="AQP366" s="19"/>
      <c r="AQQ366" s="19"/>
      <c r="AQR366" s="19"/>
      <c r="AQS366" s="19"/>
      <c r="AQT366" s="19"/>
      <c r="AQU366" s="19"/>
      <c r="AQV366" s="19"/>
      <c r="AQW366" s="19"/>
      <c r="AQX366" s="19"/>
      <c r="AQY366" s="19"/>
      <c r="AQZ366" s="19"/>
      <c r="ARA366" s="19"/>
      <c r="ARB366" s="19"/>
      <c r="ARC366" s="19"/>
      <c r="ARD366" s="19"/>
      <c r="ARE366" s="19"/>
      <c r="ARF366" s="19"/>
      <c r="ARG366" s="19"/>
      <c r="ARH366" s="19"/>
      <c r="ARI366" s="19"/>
      <c r="ARJ366" s="19"/>
      <c r="ARK366" s="19"/>
      <c r="ARL366" s="19"/>
      <c r="ARM366" s="19"/>
      <c r="ARN366" s="19"/>
      <c r="ARO366" s="19"/>
      <c r="ARP366" s="19"/>
      <c r="ARQ366" s="19"/>
      <c r="ARR366" s="19"/>
      <c r="ARS366" s="19"/>
      <c r="ART366" s="19"/>
      <c r="ARU366" s="19"/>
      <c r="ARV366" s="19"/>
      <c r="ARW366" s="19"/>
      <c r="ARX366" s="19"/>
      <c r="ARY366" s="19"/>
      <c r="ARZ366" s="19"/>
      <c r="ASA366" s="19"/>
      <c r="ASB366" s="19"/>
      <c r="ASC366" s="19"/>
      <c r="ASD366" s="19"/>
      <c r="ASE366" s="19"/>
      <c r="ASF366" s="19"/>
      <c r="ASG366" s="19"/>
      <c r="ASH366" s="19"/>
      <c r="ASI366" s="19"/>
      <c r="ASJ366" s="19"/>
      <c r="ASK366" s="19"/>
      <c r="ASL366" s="19"/>
      <c r="ASM366" s="19"/>
      <c r="ASN366" s="19"/>
      <c r="ASO366" s="19"/>
      <c r="ASP366" s="19"/>
      <c r="ASQ366" s="19"/>
      <c r="ASR366" s="19"/>
      <c r="ASS366" s="19"/>
      <c r="AST366" s="19"/>
      <c r="ASU366" s="19"/>
      <c r="ASV366" s="19"/>
      <c r="ASW366" s="19"/>
      <c r="ASX366" s="19"/>
      <c r="ASY366" s="19"/>
      <c r="ASZ366" s="19"/>
      <c r="ATA366" s="19"/>
      <c r="ATB366" s="19"/>
      <c r="ATC366" s="19"/>
      <c r="ATD366" s="19"/>
      <c r="ATE366" s="19"/>
      <c r="ATF366" s="19"/>
      <c r="ATG366" s="19"/>
      <c r="ATH366" s="19"/>
      <c r="ATI366" s="19"/>
      <c r="ATJ366" s="19"/>
      <c r="ATK366" s="19"/>
      <c r="ATL366" s="19"/>
      <c r="ATM366" s="19"/>
      <c r="ATN366" s="19"/>
      <c r="ATO366" s="19"/>
      <c r="ATP366" s="19"/>
      <c r="ATQ366" s="19"/>
      <c r="ATR366" s="19"/>
      <c r="ATS366" s="19"/>
      <c r="ATT366" s="19"/>
      <c r="ATU366" s="19"/>
      <c r="ATV366" s="19"/>
      <c r="ATW366" s="19"/>
      <c r="ATX366" s="19"/>
      <c r="ATY366" s="19"/>
      <c r="ATZ366" s="19"/>
      <c r="AUA366" s="19"/>
      <c r="AUB366" s="19"/>
      <c r="AUC366" s="19"/>
      <c r="AUD366" s="19"/>
      <c r="AUE366" s="19"/>
      <c r="AUF366" s="19"/>
      <c r="AUG366" s="19"/>
      <c r="AUH366" s="19"/>
      <c r="AUI366" s="19"/>
      <c r="AUJ366" s="19"/>
      <c r="AUK366" s="19"/>
      <c r="AUL366" s="19"/>
      <c r="AUM366" s="19"/>
      <c r="AUN366" s="19"/>
      <c r="AUO366" s="19"/>
      <c r="AUP366" s="19"/>
      <c r="AUQ366" s="19"/>
      <c r="AUR366" s="19"/>
      <c r="AUS366" s="19"/>
      <c r="AUT366" s="19"/>
      <c r="AUU366" s="19"/>
      <c r="AUV366" s="19"/>
      <c r="AUW366" s="19"/>
      <c r="AUX366" s="19"/>
      <c r="AUY366" s="19"/>
      <c r="AUZ366" s="19"/>
      <c r="AVA366" s="19"/>
      <c r="AVB366" s="19"/>
      <c r="AVC366" s="19"/>
      <c r="AVD366" s="19"/>
      <c r="AVE366" s="19"/>
      <c r="AVF366" s="19"/>
      <c r="AVG366" s="19"/>
      <c r="AVH366" s="19"/>
      <c r="AVI366" s="19"/>
      <c r="AVJ366" s="19"/>
      <c r="AVK366" s="19"/>
      <c r="AVL366" s="19"/>
      <c r="AVM366" s="19"/>
      <c r="AVN366" s="19"/>
      <c r="AVO366" s="19"/>
      <c r="AVP366" s="19"/>
      <c r="AVQ366" s="19"/>
      <c r="AVR366" s="19"/>
      <c r="AVS366" s="19"/>
      <c r="AVT366" s="19"/>
      <c r="AVU366" s="19"/>
      <c r="AVV366" s="19"/>
      <c r="AVW366" s="19"/>
      <c r="AVX366" s="19"/>
      <c r="AVY366" s="19"/>
      <c r="AVZ366" s="19"/>
      <c r="AWA366" s="19"/>
      <c r="AWB366" s="19"/>
      <c r="AWC366" s="19"/>
      <c r="AWD366" s="19"/>
      <c r="AWE366" s="19"/>
      <c r="AWF366" s="19"/>
      <c r="AWG366" s="19"/>
      <c r="AWH366" s="19"/>
      <c r="AWI366" s="19"/>
      <c r="AWJ366" s="19"/>
      <c r="AWK366" s="19"/>
      <c r="AWL366" s="19"/>
      <c r="AWM366" s="19"/>
      <c r="AWN366" s="19"/>
      <c r="AWO366" s="19"/>
      <c r="AWP366" s="19"/>
      <c r="AWQ366" s="19"/>
      <c r="AWR366" s="19"/>
      <c r="AWS366" s="19"/>
      <c r="AWT366" s="19"/>
      <c r="AWU366" s="19"/>
      <c r="AWV366" s="19"/>
      <c r="AWW366" s="19"/>
      <c r="AWX366" s="19"/>
      <c r="AWY366" s="19"/>
      <c r="AWZ366" s="19"/>
      <c r="AXA366" s="19"/>
      <c r="AXB366" s="19"/>
      <c r="AXC366" s="19"/>
      <c r="AXD366" s="19"/>
      <c r="AXE366" s="19"/>
      <c r="AXF366" s="19"/>
      <c r="AXG366" s="19"/>
      <c r="AXH366" s="19"/>
      <c r="AXI366" s="19"/>
      <c r="AXJ366" s="19"/>
      <c r="AXK366" s="19"/>
      <c r="AXL366" s="19"/>
      <c r="AXM366" s="19"/>
      <c r="AXN366" s="19"/>
      <c r="AXO366" s="19"/>
      <c r="AXP366" s="19"/>
      <c r="AXQ366" s="19"/>
      <c r="AXR366" s="19"/>
      <c r="AXS366" s="19"/>
      <c r="AXT366" s="19"/>
      <c r="AXU366" s="19"/>
      <c r="AXV366" s="19"/>
      <c r="AXW366" s="19"/>
      <c r="AXX366" s="19"/>
      <c r="AXY366" s="19"/>
      <c r="AXZ366" s="19"/>
      <c r="AYA366" s="19"/>
      <c r="AYB366" s="19"/>
      <c r="AYC366" s="19"/>
      <c r="AYD366" s="19"/>
      <c r="AYE366" s="19"/>
      <c r="AYF366" s="19"/>
      <c r="AYG366" s="19"/>
      <c r="AYH366" s="19"/>
      <c r="AYI366" s="19"/>
      <c r="AYJ366" s="19"/>
      <c r="AYK366" s="19"/>
      <c r="AYL366" s="19"/>
      <c r="AYM366" s="19"/>
      <c r="AYN366" s="19"/>
      <c r="AYO366" s="19"/>
      <c r="AYP366" s="19"/>
      <c r="AYQ366" s="19"/>
      <c r="AYR366" s="19"/>
      <c r="AYS366" s="19"/>
      <c r="AYT366" s="19"/>
      <c r="AYU366" s="19"/>
      <c r="AYV366" s="19"/>
      <c r="AYW366" s="19"/>
      <c r="AYX366" s="19"/>
      <c r="AYY366" s="19"/>
      <c r="AYZ366" s="19"/>
      <c r="AZA366" s="19"/>
      <c r="AZB366" s="19"/>
      <c r="AZC366" s="19"/>
      <c r="AZD366" s="19"/>
      <c r="AZE366" s="19"/>
      <c r="AZF366" s="19"/>
      <c r="AZG366" s="19"/>
      <c r="AZH366" s="19"/>
      <c r="AZI366" s="19"/>
      <c r="AZJ366" s="19"/>
      <c r="AZK366" s="19"/>
      <c r="AZL366" s="19"/>
      <c r="AZM366" s="19"/>
      <c r="AZN366" s="19"/>
      <c r="AZO366" s="19"/>
      <c r="AZP366" s="19"/>
      <c r="AZQ366" s="19"/>
      <c r="AZR366" s="19"/>
      <c r="AZS366" s="19"/>
      <c r="AZT366" s="19"/>
      <c r="AZU366" s="19"/>
      <c r="AZV366" s="19"/>
      <c r="AZW366" s="19"/>
      <c r="AZX366" s="19"/>
      <c r="AZY366" s="19"/>
      <c r="AZZ366" s="19"/>
      <c r="BAA366" s="19"/>
      <c r="BAB366" s="19"/>
      <c r="BAC366" s="19"/>
      <c r="BAD366" s="19"/>
      <c r="BAE366" s="19"/>
      <c r="BAF366" s="19"/>
      <c r="BAG366" s="19"/>
      <c r="BAH366" s="19"/>
      <c r="BAI366" s="19"/>
      <c r="BAJ366" s="19"/>
      <c r="BAK366" s="19"/>
      <c r="BAL366" s="19"/>
      <c r="BAM366" s="19"/>
      <c r="BAN366" s="19"/>
      <c r="BAO366" s="19"/>
      <c r="BAP366" s="19"/>
      <c r="BAQ366" s="19"/>
      <c r="BAR366" s="19"/>
      <c r="BAS366" s="19"/>
      <c r="BAT366" s="19"/>
      <c r="BAU366" s="19"/>
      <c r="BAV366" s="19"/>
      <c r="BAW366" s="19"/>
      <c r="BAX366" s="19"/>
      <c r="BAY366" s="19"/>
      <c r="BAZ366" s="19"/>
      <c r="BBA366" s="19"/>
      <c r="BBB366" s="19"/>
      <c r="BBC366" s="19"/>
      <c r="BBD366" s="19"/>
      <c r="BBE366" s="19"/>
      <c r="BBF366" s="19"/>
      <c r="BBG366" s="19"/>
      <c r="BBH366" s="19"/>
      <c r="BBI366" s="19"/>
      <c r="BBJ366" s="19"/>
      <c r="BBK366" s="19"/>
      <c r="BBL366" s="19"/>
      <c r="BBM366" s="19"/>
      <c r="BBN366" s="19"/>
      <c r="BBO366" s="19"/>
      <c r="BBP366" s="19"/>
      <c r="BBQ366" s="19"/>
      <c r="BBR366" s="19"/>
      <c r="BBS366" s="19"/>
      <c r="BBT366" s="19"/>
      <c r="BBU366" s="19"/>
      <c r="BBV366" s="19"/>
      <c r="BBW366" s="19"/>
      <c r="BBX366" s="19"/>
      <c r="BBY366" s="19"/>
      <c r="BBZ366" s="19"/>
      <c r="BCA366" s="19"/>
      <c r="BCB366" s="19"/>
      <c r="BCC366" s="19"/>
      <c r="BCD366" s="19"/>
      <c r="BCE366" s="19"/>
      <c r="BCF366" s="19"/>
      <c r="BCG366" s="19"/>
      <c r="BCH366" s="19"/>
      <c r="BCI366" s="19"/>
      <c r="BCJ366" s="19"/>
      <c r="BCK366" s="19"/>
      <c r="BCL366" s="19"/>
      <c r="BCM366" s="19"/>
      <c r="BCN366" s="19"/>
      <c r="BCO366" s="19"/>
      <c r="BCP366" s="19"/>
      <c r="BCQ366" s="19"/>
      <c r="BCR366" s="19"/>
      <c r="BCS366" s="19"/>
      <c r="BCT366" s="19"/>
      <c r="BCU366" s="19"/>
      <c r="BCV366" s="19"/>
      <c r="BCW366" s="19"/>
      <c r="BCX366" s="19"/>
      <c r="BCY366" s="19"/>
      <c r="BCZ366" s="19"/>
      <c r="BDA366" s="19"/>
      <c r="BDB366" s="19"/>
      <c r="BDC366" s="19"/>
      <c r="BDD366" s="19"/>
      <c r="BDE366" s="19"/>
      <c r="BDF366" s="19"/>
      <c r="BDG366" s="19"/>
      <c r="BDH366" s="19"/>
      <c r="BDI366" s="19"/>
      <c r="BDJ366" s="19"/>
      <c r="BDK366" s="19"/>
      <c r="BDL366" s="19"/>
      <c r="BDM366" s="19"/>
      <c r="BDN366" s="19"/>
      <c r="BDO366" s="19"/>
      <c r="BDP366" s="19"/>
      <c r="BDQ366" s="19"/>
      <c r="BDR366" s="19"/>
      <c r="BDS366" s="19"/>
      <c r="BDT366" s="19"/>
      <c r="BDU366" s="19"/>
      <c r="BDV366" s="19"/>
      <c r="BDW366" s="19"/>
      <c r="BDX366" s="19"/>
      <c r="BDY366" s="19"/>
      <c r="BDZ366" s="19"/>
      <c r="BEA366" s="19"/>
      <c r="BEB366" s="19"/>
      <c r="BEC366" s="19"/>
      <c r="BED366" s="19"/>
      <c r="BEE366" s="19"/>
      <c r="BEF366" s="19"/>
      <c r="BEG366" s="19"/>
      <c r="BEH366" s="19"/>
      <c r="BEI366" s="19"/>
      <c r="BEJ366" s="19"/>
      <c r="BEK366" s="19"/>
      <c r="BEL366" s="19"/>
      <c r="BEM366" s="19"/>
      <c r="BEN366" s="19"/>
      <c r="BEO366" s="19"/>
      <c r="BEP366" s="19"/>
      <c r="BEQ366" s="19"/>
      <c r="BER366" s="19"/>
      <c r="BES366" s="19"/>
      <c r="BET366" s="19"/>
      <c r="BEU366" s="19"/>
      <c r="BEV366" s="19"/>
      <c r="BEW366" s="19"/>
      <c r="BEX366" s="19"/>
      <c r="BEY366" s="19"/>
      <c r="BEZ366" s="19"/>
      <c r="BFA366" s="19"/>
      <c r="BFB366" s="19"/>
      <c r="BFC366" s="19"/>
      <c r="BFD366" s="19"/>
      <c r="BFE366" s="19"/>
      <c r="BFF366" s="19"/>
      <c r="BFG366" s="19"/>
      <c r="BFH366" s="19"/>
      <c r="BFI366" s="19"/>
      <c r="BFJ366" s="19"/>
      <c r="BFK366" s="19"/>
      <c r="BFL366" s="19"/>
      <c r="BFM366" s="19"/>
      <c r="BFN366" s="19"/>
      <c r="BFO366" s="19"/>
      <c r="BFP366" s="19"/>
      <c r="BFQ366" s="19"/>
      <c r="BFR366" s="19"/>
      <c r="BFS366" s="19"/>
      <c r="BFT366" s="19"/>
      <c r="BFU366" s="19"/>
      <c r="BFV366" s="19"/>
      <c r="BFW366" s="19"/>
      <c r="BFX366" s="19"/>
      <c r="BFY366" s="19"/>
      <c r="BFZ366" s="19"/>
      <c r="BGA366" s="19"/>
      <c r="BGB366" s="19"/>
      <c r="BGC366" s="19"/>
      <c r="BGD366" s="19"/>
      <c r="BGE366" s="19"/>
      <c r="BGF366" s="19"/>
      <c r="BGG366" s="19"/>
      <c r="BGH366" s="19"/>
      <c r="BGI366" s="19"/>
      <c r="BGJ366" s="19"/>
      <c r="BGK366" s="19"/>
      <c r="BGL366" s="19"/>
      <c r="BGM366" s="19"/>
      <c r="BGN366" s="19"/>
      <c r="BGO366" s="19"/>
      <c r="BGP366" s="19"/>
      <c r="BGQ366" s="19"/>
      <c r="BGR366" s="19"/>
      <c r="BGS366" s="19"/>
      <c r="BGT366" s="19"/>
      <c r="BGU366" s="19"/>
      <c r="BGV366" s="19"/>
      <c r="BGW366" s="19"/>
      <c r="BGX366" s="19"/>
      <c r="BGY366" s="19"/>
      <c r="BGZ366" s="19"/>
      <c r="BHA366" s="19"/>
      <c r="BHB366" s="19"/>
      <c r="BHC366" s="19"/>
      <c r="BHD366" s="19"/>
      <c r="BHE366" s="19"/>
      <c r="BHF366" s="19"/>
      <c r="BHG366" s="19"/>
      <c r="BHH366" s="19"/>
      <c r="BHI366" s="19"/>
      <c r="BHJ366" s="19"/>
      <c r="BHK366" s="19"/>
      <c r="BHL366" s="19"/>
      <c r="BHM366" s="19"/>
      <c r="BHN366" s="19"/>
      <c r="BHO366" s="19"/>
      <c r="BHP366" s="19"/>
      <c r="BHQ366" s="19"/>
      <c r="BHR366" s="19"/>
      <c r="BHS366" s="19"/>
      <c r="BHT366" s="19"/>
      <c r="BHU366" s="19"/>
      <c r="BHV366" s="19"/>
      <c r="BHW366" s="19"/>
      <c r="BHX366" s="19"/>
      <c r="BHY366" s="19"/>
      <c r="BHZ366" s="19"/>
      <c r="BIA366" s="19"/>
      <c r="BIB366" s="19"/>
      <c r="BIC366" s="19"/>
      <c r="BID366" s="19"/>
      <c r="BIE366" s="19"/>
      <c r="BIF366" s="19"/>
      <c r="BIG366" s="19"/>
      <c r="BIH366" s="19"/>
      <c r="BII366" s="19"/>
      <c r="BIJ366" s="19"/>
      <c r="BIK366" s="19"/>
      <c r="BIL366" s="19"/>
      <c r="BIM366" s="19"/>
      <c r="BIN366" s="19"/>
      <c r="BIO366" s="19"/>
      <c r="BIP366" s="19"/>
      <c r="BIQ366" s="19"/>
      <c r="BIR366" s="19"/>
      <c r="BIS366" s="19"/>
      <c r="BIT366" s="19"/>
      <c r="BIU366" s="19"/>
      <c r="BIV366" s="19"/>
      <c r="BIW366" s="19"/>
      <c r="BIX366" s="19"/>
      <c r="BIY366" s="19"/>
      <c r="BIZ366" s="19"/>
      <c r="BJA366" s="19"/>
      <c r="BJB366" s="19"/>
      <c r="BJC366" s="19"/>
      <c r="BJD366" s="19"/>
      <c r="BJE366" s="19"/>
      <c r="BJF366" s="19"/>
      <c r="BJG366" s="19"/>
      <c r="BJH366" s="19"/>
      <c r="BJI366" s="19"/>
      <c r="BJJ366" s="19"/>
      <c r="BJK366" s="19"/>
      <c r="BJL366" s="19"/>
      <c r="BJM366" s="19"/>
      <c r="BJN366" s="19"/>
      <c r="BJO366" s="19"/>
      <c r="BJP366" s="19"/>
      <c r="BJQ366" s="19"/>
      <c r="BJR366" s="19"/>
      <c r="BJS366" s="19"/>
      <c r="BJT366" s="19"/>
      <c r="BJU366" s="19"/>
      <c r="BJV366" s="19"/>
      <c r="BJW366" s="19"/>
      <c r="BJX366" s="19"/>
      <c r="BJY366" s="19"/>
      <c r="BJZ366" s="19"/>
      <c r="BKA366" s="19"/>
      <c r="BKB366" s="19"/>
      <c r="BKC366" s="19"/>
      <c r="BKD366" s="19"/>
      <c r="BKE366" s="19"/>
      <c r="BKF366" s="19"/>
      <c r="BKG366" s="19"/>
      <c r="BKH366" s="19"/>
      <c r="BKI366" s="19"/>
      <c r="BKJ366" s="19"/>
      <c r="BKK366" s="19"/>
      <c r="BKL366" s="19"/>
      <c r="BKM366" s="19"/>
      <c r="BKN366" s="19"/>
      <c r="BKO366" s="19"/>
      <c r="BKP366" s="19"/>
      <c r="BKQ366" s="19"/>
      <c r="BKR366" s="19"/>
      <c r="BKS366" s="19"/>
      <c r="BKT366" s="19"/>
      <c r="BKU366" s="19"/>
      <c r="BKV366" s="19"/>
      <c r="BKW366" s="19"/>
      <c r="BKX366" s="19"/>
      <c r="BKY366" s="19"/>
      <c r="BKZ366" s="19"/>
      <c r="BLA366" s="19"/>
      <c r="BLB366" s="19"/>
      <c r="BLC366" s="19"/>
      <c r="BLD366" s="19"/>
      <c r="BLE366" s="19"/>
      <c r="BLF366" s="19"/>
      <c r="BLG366" s="19"/>
      <c r="BLH366" s="19"/>
      <c r="BLI366" s="19"/>
      <c r="BLJ366" s="19"/>
      <c r="BLK366" s="19"/>
      <c r="BLL366" s="19"/>
      <c r="BLM366" s="19"/>
      <c r="BLN366" s="19"/>
      <c r="BLO366" s="19"/>
      <c r="BLP366" s="19"/>
      <c r="BLQ366" s="19"/>
      <c r="BLR366" s="19"/>
      <c r="BLS366" s="19"/>
      <c r="BLT366" s="19"/>
      <c r="BLU366" s="19"/>
      <c r="BLV366" s="19"/>
      <c r="BLW366" s="19"/>
      <c r="BLX366" s="19"/>
      <c r="BLY366" s="19"/>
      <c r="BLZ366" s="19"/>
      <c r="BMA366" s="19"/>
      <c r="BMB366" s="19"/>
      <c r="BMC366" s="19"/>
      <c r="BMD366" s="19"/>
      <c r="BME366" s="19"/>
      <c r="BMF366" s="19"/>
      <c r="BMG366" s="3"/>
    </row>
    <row r="367" spans="1:1697" s="10" customFormat="1" x14ac:dyDescent="0.25">
      <c r="A367" s="1"/>
      <c r="B367" s="2"/>
      <c r="C367" s="2"/>
      <c r="D367" s="2"/>
      <c r="E367" s="2"/>
      <c r="F367" s="2"/>
      <c r="G367" s="2"/>
      <c r="H367" s="2"/>
      <c r="I367" s="2"/>
      <c r="J367" s="2"/>
      <c r="K367" s="2"/>
      <c r="L367" s="2"/>
      <c r="M367" s="2"/>
      <c r="N367" s="2"/>
      <c r="O367" s="2"/>
      <c r="P367" s="2"/>
      <c r="Q367" s="2"/>
      <c r="R367" s="3"/>
      <c r="S367" s="3"/>
      <c r="T367" s="4"/>
      <c r="U367" s="4"/>
      <c r="V367" s="3"/>
      <c r="W367" s="1"/>
      <c r="X367" s="335"/>
      <c r="Y367" s="335"/>
      <c r="Z367" s="5"/>
      <c r="AA367" s="5"/>
      <c r="AB367" s="6"/>
      <c r="AC367" s="336"/>
      <c r="AD367" s="336"/>
      <c r="AE367" s="336"/>
      <c r="AF367" s="336"/>
      <c r="AG367" s="337"/>
      <c r="AH367" s="337"/>
      <c r="AI367" s="337"/>
      <c r="AJ367" s="336"/>
      <c r="AK367" s="337"/>
      <c r="AL367" s="337"/>
      <c r="AM367" s="337"/>
      <c r="AN367" s="336"/>
      <c r="AO367" s="336"/>
      <c r="AP367" s="337"/>
      <c r="AQ367" s="9"/>
      <c r="AX367" s="11"/>
      <c r="AY367" s="12"/>
      <c r="AZ367" s="12"/>
      <c r="BA367" s="13"/>
      <c r="BB367" s="3"/>
      <c r="BC367" s="3"/>
      <c r="BD367" s="14"/>
      <c r="BE367" s="3"/>
      <c r="BF367" s="14"/>
      <c r="BG367" s="15"/>
      <c r="BH367" s="3"/>
      <c r="BI367" s="14"/>
      <c r="BJ367" s="14"/>
      <c r="BK367" s="14"/>
      <c r="BL367" s="14"/>
      <c r="BM367" s="3"/>
      <c r="BN367" s="16"/>
      <c r="BO367" s="16"/>
      <c r="BP367" s="17"/>
      <c r="BQ367" s="14"/>
      <c r="BR367" s="3"/>
      <c r="BS367" s="3"/>
      <c r="BT367" s="3"/>
      <c r="BU367" s="3"/>
      <c r="BV367" s="3"/>
      <c r="BW367" s="3"/>
      <c r="BX367" s="3"/>
      <c r="BY367" s="3"/>
      <c r="BZ367" s="3"/>
      <c r="CA367" s="3"/>
      <c r="CB367" s="3"/>
      <c r="CC367" s="3"/>
      <c r="CD367" s="3"/>
      <c r="CE367" s="3"/>
      <c r="CF367" s="3"/>
      <c r="CG367" s="338"/>
      <c r="CH367" s="19"/>
      <c r="CI367" s="19"/>
      <c r="CJ367" s="19"/>
      <c r="CK367" s="19"/>
      <c r="CL367" s="19"/>
      <c r="CM367" s="19"/>
      <c r="CN367" s="19"/>
      <c r="CO367" s="19"/>
      <c r="CP367" s="19"/>
      <c r="CQ367" s="19"/>
      <c r="CR367" s="19"/>
      <c r="CS367" s="19"/>
      <c r="CT367" s="19"/>
      <c r="CU367" s="19"/>
      <c r="CV367" s="19"/>
      <c r="CW367" s="19"/>
      <c r="CX367" s="19"/>
      <c r="CY367" s="19"/>
      <c r="CZ367" s="19"/>
      <c r="DA367" s="19"/>
      <c r="DB367" s="19"/>
      <c r="DC367" s="19"/>
      <c r="DD367" s="19"/>
      <c r="DE367" s="19"/>
      <c r="DF367" s="19"/>
      <c r="DG367" s="19"/>
      <c r="DH367" s="19"/>
      <c r="DI367" s="19"/>
      <c r="DJ367" s="19"/>
      <c r="DK367" s="19"/>
      <c r="DL367" s="19"/>
      <c r="DM367" s="19"/>
      <c r="DN367" s="19"/>
      <c r="DO367" s="19"/>
      <c r="DP367" s="19"/>
      <c r="DQ367" s="19"/>
      <c r="DR367" s="19"/>
      <c r="DS367" s="19"/>
      <c r="DT367" s="19"/>
      <c r="DU367" s="19"/>
      <c r="DV367" s="19"/>
      <c r="DW367" s="19"/>
      <c r="DX367" s="19"/>
      <c r="DY367" s="19"/>
      <c r="DZ367" s="19"/>
      <c r="EA367" s="19"/>
      <c r="EB367" s="19"/>
      <c r="EC367" s="19"/>
      <c r="ED367" s="19"/>
      <c r="EE367" s="19"/>
      <c r="EF367" s="19"/>
      <c r="EG367" s="19"/>
      <c r="EH367" s="19"/>
      <c r="EI367" s="19"/>
      <c r="EJ367" s="19"/>
      <c r="EK367" s="19"/>
      <c r="EL367" s="19"/>
      <c r="EM367" s="19"/>
      <c r="EN367" s="19"/>
      <c r="EO367" s="19"/>
      <c r="EP367" s="19"/>
      <c r="EQ367" s="19"/>
      <c r="ER367" s="19"/>
      <c r="ES367" s="19"/>
      <c r="ET367" s="19"/>
      <c r="EU367" s="19"/>
      <c r="EV367" s="19"/>
      <c r="EW367" s="19"/>
      <c r="EX367" s="19"/>
      <c r="EY367" s="19"/>
      <c r="EZ367" s="19"/>
      <c r="FA367" s="19"/>
      <c r="FB367" s="19"/>
      <c r="FC367" s="19"/>
      <c r="FD367" s="19"/>
      <c r="FE367" s="19"/>
      <c r="FF367" s="19"/>
      <c r="FG367" s="19"/>
      <c r="FH367" s="19"/>
      <c r="FI367" s="19"/>
      <c r="FJ367" s="19"/>
      <c r="FK367" s="19"/>
      <c r="FL367" s="19"/>
      <c r="FM367" s="19"/>
      <c r="FN367" s="19"/>
      <c r="FO367" s="19"/>
      <c r="FP367" s="19"/>
      <c r="FQ367" s="19"/>
      <c r="FR367" s="19"/>
      <c r="FS367" s="19"/>
      <c r="FT367" s="19"/>
      <c r="FU367" s="19"/>
      <c r="FV367" s="19"/>
      <c r="FW367" s="19"/>
      <c r="FX367" s="19"/>
      <c r="FY367" s="19"/>
      <c r="FZ367" s="19"/>
      <c r="GA367" s="19"/>
      <c r="GB367" s="19"/>
      <c r="GC367" s="19"/>
      <c r="GD367" s="19"/>
      <c r="GE367" s="19"/>
      <c r="GF367" s="19"/>
      <c r="GG367" s="19"/>
      <c r="GH367" s="19"/>
      <c r="GI367" s="19"/>
      <c r="GJ367" s="19"/>
      <c r="GK367" s="19"/>
      <c r="GL367" s="19"/>
      <c r="GM367" s="19"/>
      <c r="GN367" s="19"/>
      <c r="GO367" s="19"/>
      <c r="GP367" s="19"/>
      <c r="GQ367" s="19"/>
      <c r="GR367" s="19"/>
      <c r="GS367" s="19"/>
      <c r="GT367" s="19"/>
      <c r="GU367" s="19"/>
      <c r="GV367" s="19"/>
      <c r="GW367" s="19"/>
      <c r="GX367" s="19"/>
      <c r="GY367" s="19"/>
      <c r="GZ367" s="19"/>
      <c r="HA367" s="19"/>
      <c r="HB367" s="19"/>
      <c r="HC367" s="19"/>
      <c r="HD367" s="19"/>
      <c r="HE367" s="19"/>
      <c r="HF367" s="19"/>
      <c r="HG367" s="19"/>
      <c r="HH367" s="19"/>
      <c r="HI367" s="19"/>
      <c r="HJ367" s="19"/>
      <c r="HK367" s="19"/>
      <c r="HL367" s="19"/>
      <c r="HM367" s="19"/>
      <c r="HN367" s="19"/>
      <c r="HO367" s="19"/>
      <c r="HP367" s="19"/>
      <c r="HQ367" s="19"/>
      <c r="HR367" s="19"/>
      <c r="HS367" s="19"/>
      <c r="HT367" s="19"/>
      <c r="HU367" s="19"/>
      <c r="HV367" s="19"/>
      <c r="HW367" s="19"/>
      <c r="HX367" s="19"/>
      <c r="HY367" s="19"/>
      <c r="HZ367" s="19"/>
      <c r="IA367" s="19"/>
      <c r="IB367" s="19"/>
      <c r="IC367" s="19"/>
      <c r="ID367" s="19"/>
      <c r="IE367" s="19"/>
      <c r="IF367" s="19"/>
      <c r="IG367" s="19"/>
      <c r="IH367" s="19"/>
      <c r="II367" s="19"/>
      <c r="IJ367" s="19"/>
      <c r="IK367" s="19"/>
      <c r="IL367" s="19"/>
      <c r="IM367" s="19"/>
      <c r="IN367" s="19"/>
      <c r="IO367" s="19"/>
      <c r="IP367" s="19"/>
      <c r="IQ367" s="19"/>
      <c r="IR367" s="19"/>
      <c r="IS367" s="19"/>
      <c r="IT367" s="19"/>
      <c r="IU367" s="19"/>
      <c r="IV367" s="19"/>
      <c r="IW367" s="19"/>
      <c r="IX367" s="19"/>
      <c r="IY367" s="19"/>
      <c r="IZ367" s="19"/>
      <c r="JA367" s="19"/>
      <c r="JB367" s="19"/>
      <c r="JC367" s="19"/>
      <c r="JD367" s="19"/>
      <c r="JE367" s="19"/>
      <c r="JF367" s="19"/>
      <c r="JG367" s="19"/>
      <c r="JH367" s="19"/>
      <c r="JI367" s="19"/>
      <c r="JJ367" s="19"/>
      <c r="JK367" s="19"/>
      <c r="JL367" s="19"/>
      <c r="JM367" s="19"/>
      <c r="JN367" s="19"/>
      <c r="JO367" s="19"/>
      <c r="JP367" s="19"/>
      <c r="JQ367" s="19"/>
      <c r="JR367" s="19"/>
      <c r="JS367" s="19"/>
      <c r="JT367" s="19"/>
      <c r="JU367" s="19"/>
      <c r="JV367" s="19"/>
      <c r="JW367" s="19"/>
      <c r="JX367" s="19"/>
      <c r="JY367" s="19"/>
      <c r="JZ367" s="19"/>
      <c r="KA367" s="19"/>
      <c r="KB367" s="19"/>
      <c r="KC367" s="19"/>
      <c r="KD367" s="19"/>
      <c r="KE367" s="19"/>
      <c r="KF367" s="19"/>
      <c r="KG367" s="19"/>
      <c r="KH367" s="19"/>
      <c r="KI367" s="19"/>
      <c r="KJ367" s="19"/>
      <c r="KK367" s="19"/>
      <c r="KL367" s="19"/>
      <c r="KM367" s="19"/>
      <c r="KN367" s="19"/>
      <c r="KO367" s="19"/>
      <c r="KP367" s="19"/>
      <c r="KQ367" s="19"/>
      <c r="KR367" s="19"/>
      <c r="KS367" s="19"/>
      <c r="KT367" s="19"/>
      <c r="KU367" s="19"/>
      <c r="KV367" s="19"/>
      <c r="KW367" s="19"/>
      <c r="KX367" s="19"/>
      <c r="KY367" s="19"/>
      <c r="KZ367" s="19"/>
      <c r="LA367" s="19"/>
      <c r="LB367" s="19"/>
      <c r="LC367" s="19"/>
      <c r="LD367" s="19"/>
      <c r="LE367" s="19"/>
      <c r="LF367" s="19"/>
      <c r="LG367" s="19"/>
      <c r="LH367" s="19"/>
      <c r="LI367" s="19"/>
      <c r="LJ367" s="19"/>
      <c r="LK367" s="19"/>
      <c r="LL367" s="19"/>
      <c r="LM367" s="19"/>
      <c r="LN367" s="19"/>
      <c r="LO367" s="19"/>
      <c r="LP367" s="19"/>
      <c r="LQ367" s="19"/>
      <c r="LR367" s="19"/>
      <c r="LS367" s="19"/>
      <c r="LT367" s="19"/>
      <c r="LU367" s="19"/>
      <c r="LV367" s="19"/>
      <c r="LW367" s="19"/>
      <c r="LX367" s="19"/>
      <c r="LY367" s="19"/>
      <c r="LZ367" s="19"/>
      <c r="MA367" s="19"/>
      <c r="MB367" s="19"/>
      <c r="MC367" s="19"/>
      <c r="MD367" s="19"/>
      <c r="ME367" s="19"/>
      <c r="MF367" s="19"/>
      <c r="MG367" s="19"/>
      <c r="MH367" s="19"/>
      <c r="MI367" s="19"/>
      <c r="MJ367" s="19"/>
      <c r="MK367" s="19"/>
      <c r="ML367" s="19"/>
      <c r="MM367" s="19"/>
      <c r="MN367" s="19"/>
      <c r="MO367" s="19"/>
      <c r="MP367" s="19"/>
      <c r="MQ367" s="19"/>
      <c r="MR367" s="19"/>
      <c r="MS367" s="19"/>
      <c r="MT367" s="19"/>
      <c r="MU367" s="19"/>
      <c r="MV367" s="19"/>
      <c r="MW367" s="19"/>
      <c r="MX367" s="19"/>
      <c r="MY367" s="19"/>
      <c r="MZ367" s="19"/>
      <c r="NA367" s="19"/>
      <c r="NB367" s="19"/>
      <c r="NC367" s="19"/>
      <c r="ND367" s="19"/>
      <c r="NE367" s="19"/>
      <c r="NF367" s="19"/>
      <c r="NG367" s="19"/>
      <c r="NH367" s="19"/>
      <c r="NI367" s="19"/>
      <c r="NJ367" s="19"/>
      <c r="NK367" s="19"/>
      <c r="NL367" s="19"/>
      <c r="NM367" s="19"/>
      <c r="NN367" s="19"/>
      <c r="NO367" s="19"/>
      <c r="NP367" s="19"/>
      <c r="NQ367" s="19"/>
      <c r="NR367" s="19"/>
      <c r="NS367" s="19"/>
      <c r="NT367" s="19"/>
      <c r="NU367" s="19"/>
      <c r="NV367" s="19"/>
      <c r="NW367" s="19"/>
      <c r="NX367" s="19"/>
      <c r="NY367" s="19"/>
      <c r="NZ367" s="19"/>
      <c r="OA367" s="19"/>
      <c r="OB367" s="19"/>
      <c r="OC367" s="19"/>
      <c r="OD367" s="19"/>
      <c r="OE367" s="19"/>
      <c r="OF367" s="19"/>
      <c r="OG367" s="19"/>
      <c r="OH367" s="19"/>
      <c r="OI367" s="19"/>
      <c r="OJ367" s="19"/>
      <c r="OK367" s="19"/>
      <c r="OL367" s="19"/>
      <c r="OM367" s="19"/>
      <c r="ON367" s="19"/>
      <c r="OO367" s="19"/>
      <c r="OP367" s="19"/>
      <c r="OQ367" s="19"/>
      <c r="OR367" s="19"/>
      <c r="OS367" s="19"/>
      <c r="OT367" s="19"/>
      <c r="OU367" s="19"/>
      <c r="OV367" s="19"/>
      <c r="OW367" s="19"/>
      <c r="OX367" s="19"/>
      <c r="OY367" s="19"/>
      <c r="OZ367" s="19"/>
      <c r="PA367" s="19"/>
      <c r="PB367" s="19"/>
      <c r="PC367" s="19"/>
      <c r="PD367" s="19"/>
      <c r="PE367" s="19"/>
      <c r="PF367" s="19"/>
      <c r="PG367" s="19"/>
      <c r="PH367" s="19"/>
      <c r="PI367" s="19"/>
      <c r="PJ367" s="19"/>
      <c r="PK367" s="19"/>
      <c r="PL367" s="19"/>
      <c r="PM367" s="19"/>
      <c r="PN367" s="19"/>
      <c r="PO367" s="19"/>
      <c r="PP367" s="19"/>
      <c r="PQ367" s="19"/>
      <c r="PR367" s="19"/>
      <c r="PS367" s="19"/>
      <c r="PT367" s="19"/>
      <c r="PU367" s="19"/>
      <c r="PV367" s="19"/>
      <c r="PW367" s="19"/>
      <c r="PX367" s="19"/>
      <c r="PY367" s="19"/>
      <c r="PZ367" s="19"/>
      <c r="QA367" s="19"/>
      <c r="QB367" s="19"/>
      <c r="QC367" s="19"/>
      <c r="QD367" s="19"/>
      <c r="QE367" s="19"/>
      <c r="QF367" s="19"/>
      <c r="QG367" s="19"/>
      <c r="QH367" s="19"/>
      <c r="QI367" s="19"/>
      <c r="QJ367" s="19"/>
      <c r="QK367" s="19"/>
      <c r="QL367" s="19"/>
      <c r="QM367" s="19"/>
      <c r="QN367" s="19"/>
      <c r="QO367" s="19"/>
      <c r="QP367" s="19"/>
      <c r="QQ367" s="19"/>
      <c r="QR367" s="19"/>
      <c r="QS367" s="19"/>
      <c r="QT367" s="19"/>
      <c r="QU367" s="19"/>
      <c r="QV367" s="19"/>
      <c r="QW367" s="19"/>
      <c r="QX367" s="19"/>
      <c r="QY367" s="19"/>
      <c r="QZ367" s="19"/>
      <c r="RA367" s="19"/>
      <c r="RB367" s="19"/>
      <c r="RC367" s="19"/>
      <c r="RD367" s="19"/>
      <c r="RE367" s="19"/>
      <c r="RF367" s="19"/>
      <c r="RG367" s="19"/>
      <c r="RH367" s="19"/>
      <c r="RI367" s="19"/>
      <c r="RJ367" s="19"/>
      <c r="RK367" s="19"/>
      <c r="RL367" s="19"/>
      <c r="RM367" s="19"/>
      <c r="RN367" s="19"/>
      <c r="RO367" s="19"/>
      <c r="RP367" s="19"/>
      <c r="RQ367" s="19"/>
      <c r="RR367" s="19"/>
      <c r="RS367" s="19"/>
      <c r="RT367" s="19"/>
      <c r="RU367" s="19"/>
      <c r="RV367" s="19"/>
      <c r="RW367" s="19"/>
      <c r="RX367" s="19"/>
      <c r="RY367" s="19"/>
      <c r="RZ367" s="19"/>
      <c r="SA367" s="19"/>
      <c r="SB367" s="19"/>
      <c r="SC367" s="19"/>
      <c r="SD367" s="19"/>
      <c r="SE367" s="19"/>
      <c r="SF367" s="19"/>
      <c r="SG367" s="19"/>
      <c r="SH367" s="19"/>
      <c r="SI367" s="19"/>
      <c r="SJ367" s="19"/>
      <c r="SK367" s="19"/>
      <c r="SL367" s="19"/>
      <c r="SM367" s="19"/>
      <c r="SN367" s="19"/>
      <c r="SO367" s="19"/>
      <c r="SP367" s="19"/>
      <c r="SQ367" s="19"/>
      <c r="SR367" s="19"/>
      <c r="SS367" s="19"/>
      <c r="ST367" s="19"/>
      <c r="SU367" s="19"/>
      <c r="SV367" s="19"/>
      <c r="SW367" s="19"/>
      <c r="SX367" s="19"/>
      <c r="SY367" s="19"/>
      <c r="SZ367" s="19"/>
      <c r="TA367" s="19"/>
      <c r="TB367" s="19"/>
      <c r="TC367" s="19"/>
      <c r="TD367" s="19"/>
      <c r="TE367" s="19"/>
      <c r="TF367" s="19"/>
      <c r="TG367" s="19"/>
      <c r="TH367" s="19"/>
      <c r="TI367" s="19"/>
      <c r="TJ367" s="19"/>
      <c r="TK367" s="19"/>
      <c r="TL367" s="19"/>
      <c r="TM367" s="19"/>
      <c r="TN367" s="19"/>
      <c r="TO367" s="19"/>
      <c r="TP367" s="19"/>
      <c r="TQ367" s="19"/>
      <c r="TR367" s="19"/>
      <c r="TS367" s="19"/>
      <c r="TT367" s="19"/>
      <c r="TU367" s="19"/>
      <c r="TV367" s="19"/>
      <c r="TW367" s="19"/>
      <c r="TX367" s="19"/>
      <c r="TY367" s="19"/>
      <c r="TZ367" s="19"/>
      <c r="UA367" s="19"/>
      <c r="UB367" s="19"/>
      <c r="UC367" s="19"/>
      <c r="UD367" s="19"/>
      <c r="UE367" s="19"/>
      <c r="UF367" s="19"/>
      <c r="UG367" s="19"/>
      <c r="UH367" s="19"/>
      <c r="UI367" s="19"/>
      <c r="UJ367" s="19"/>
      <c r="UK367" s="19"/>
      <c r="UL367" s="19"/>
      <c r="UM367" s="19"/>
      <c r="UN367" s="19"/>
      <c r="UO367" s="19"/>
      <c r="UP367" s="19"/>
      <c r="UQ367" s="19"/>
      <c r="UR367" s="19"/>
      <c r="US367" s="19"/>
      <c r="UT367" s="19"/>
      <c r="UU367" s="19"/>
      <c r="UV367" s="19"/>
      <c r="UW367" s="19"/>
      <c r="UX367" s="19"/>
      <c r="UY367" s="19"/>
      <c r="UZ367" s="19"/>
      <c r="VA367" s="19"/>
      <c r="VB367" s="19"/>
      <c r="VC367" s="19"/>
      <c r="VD367" s="19"/>
      <c r="VE367" s="19"/>
      <c r="VF367" s="19"/>
      <c r="VG367" s="19"/>
      <c r="VH367" s="19"/>
      <c r="VI367" s="19"/>
      <c r="VJ367" s="19"/>
      <c r="VK367" s="19"/>
      <c r="VL367" s="19"/>
      <c r="VM367" s="19"/>
      <c r="VN367" s="19"/>
      <c r="VO367" s="19"/>
      <c r="VP367" s="19"/>
      <c r="VQ367" s="19"/>
      <c r="VR367" s="19"/>
      <c r="VS367" s="19"/>
      <c r="VT367" s="19"/>
      <c r="VU367" s="19"/>
      <c r="VV367" s="19"/>
      <c r="VW367" s="19"/>
      <c r="VX367" s="19"/>
      <c r="VY367" s="19"/>
      <c r="VZ367" s="19"/>
      <c r="WA367" s="19"/>
      <c r="WB367" s="19"/>
      <c r="WC367" s="19"/>
      <c r="WD367" s="19"/>
      <c r="WE367" s="19"/>
      <c r="WF367" s="19"/>
      <c r="WG367" s="19"/>
      <c r="WH367" s="19"/>
      <c r="WI367" s="19"/>
      <c r="WJ367" s="19"/>
      <c r="WK367" s="19"/>
      <c r="WL367" s="19"/>
      <c r="WM367" s="19"/>
      <c r="WN367" s="19"/>
      <c r="WO367" s="19"/>
      <c r="WP367" s="19"/>
      <c r="WQ367" s="19"/>
      <c r="WR367" s="19"/>
      <c r="WS367" s="19"/>
      <c r="WT367" s="19"/>
      <c r="WU367" s="19"/>
      <c r="WV367" s="19"/>
      <c r="WW367" s="19"/>
      <c r="WX367" s="19"/>
      <c r="WY367" s="19"/>
      <c r="WZ367" s="19"/>
      <c r="XA367" s="19"/>
      <c r="XB367" s="19"/>
      <c r="XC367" s="19"/>
      <c r="XD367" s="19"/>
      <c r="XE367" s="19"/>
      <c r="XF367" s="19"/>
      <c r="XG367" s="19"/>
      <c r="XH367" s="19"/>
      <c r="XI367" s="19"/>
      <c r="XJ367" s="19"/>
      <c r="XK367" s="19"/>
      <c r="XL367" s="19"/>
      <c r="XM367" s="19"/>
      <c r="XN367" s="19"/>
      <c r="XO367" s="19"/>
      <c r="XP367" s="19"/>
      <c r="XQ367" s="19"/>
      <c r="XR367" s="19"/>
      <c r="XS367" s="19"/>
      <c r="XT367" s="19"/>
      <c r="XU367" s="19"/>
      <c r="XV367" s="19"/>
      <c r="XW367" s="19"/>
      <c r="XX367" s="19"/>
      <c r="XY367" s="19"/>
      <c r="XZ367" s="19"/>
      <c r="YA367" s="19"/>
      <c r="YB367" s="19"/>
      <c r="YC367" s="19"/>
      <c r="YD367" s="19"/>
      <c r="YE367" s="19"/>
      <c r="YF367" s="19"/>
      <c r="YG367" s="19"/>
      <c r="YH367" s="19"/>
      <c r="YI367" s="19"/>
      <c r="YJ367" s="19"/>
      <c r="YK367" s="19"/>
      <c r="YL367" s="19"/>
      <c r="YM367" s="19"/>
      <c r="YN367" s="19"/>
      <c r="YO367" s="19"/>
      <c r="YP367" s="19"/>
      <c r="YQ367" s="19"/>
      <c r="YR367" s="19"/>
      <c r="YS367" s="19"/>
      <c r="YT367" s="19"/>
      <c r="YU367" s="19"/>
      <c r="YV367" s="19"/>
      <c r="YW367" s="19"/>
      <c r="YX367" s="19"/>
      <c r="YY367" s="19"/>
      <c r="YZ367" s="19"/>
      <c r="ZA367" s="19"/>
      <c r="ZB367" s="19"/>
      <c r="ZC367" s="19"/>
      <c r="ZD367" s="19"/>
      <c r="ZE367" s="19"/>
      <c r="ZF367" s="19"/>
      <c r="ZG367" s="19"/>
      <c r="ZH367" s="19"/>
      <c r="ZI367" s="19"/>
      <c r="ZJ367" s="19"/>
      <c r="ZK367" s="19"/>
      <c r="ZL367" s="19"/>
      <c r="ZM367" s="19"/>
      <c r="ZN367" s="19"/>
      <c r="ZO367" s="19"/>
      <c r="ZP367" s="19"/>
      <c r="ZQ367" s="19"/>
      <c r="ZR367" s="19"/>
      <c r="ZS367" s="19"/>
      <c r="ZT367" s="19"/>
      <c r="ZU367" s="19"/>
      <c r="ZV367" s="19"/>
      <c r="ZW367" s="19"/>
      <c r="ZX367" s="19"/>
      <c r="ZY367" s="19"/>
      <c r="ZZ367" s="19"/>
      <c r="AAA367" s="19"/>
      <c r="AAB367" s="19"/>
      <c r="AAC367" s="19"/>
      <c r="AAD367" s="19"/>
      <c r="AAE367" s="19"/>
      <c r="AAF367" s="19"/>
      <c r="AAG367" s="19"/>
      <c r="AAH367" s="19"/>
      <c r="AAI367" s="19"/>
      <c r="AAJ367" s="19"/>
      <c r="AAK367" s="19"/>
      <c r="AAL367" s="19"/>
      <c r="AAM367" s="19"/>
      <c r="AAN367" s="19"/>
      <c r="AAO367" s="19"/>
      <c r="AAP367" s="19"/>
      <c r="AAQ367" s="19"/>
      <c r="AAR367" s="19"/>
      <c r="AAS367" s="19"/>
      <c r="AAT367" s="19"/>
      <c r="AAU367" s="19"/>
      <c r="AAV367" s="19"/>
      <c r="AAW367" s="19"/>
      <c r="AAX367" s="19"/>
      <c r="AAY367" s="19"/>
      <c r="AAZ367" s="19"/>
      <c r="ABA367" s="19"/>
      <c r="ABB367" s="19"/>
      <c r="ABC367" s="19"/>
      <c r="ABD367" s="19"/>
      <c r="ABE367" s="19"/>
      <c r="ABF367" s="19"/>
      <c r="ABG367" s="19"/>
      <c r="ABH367" s="19"/>
      <c r="ABI367" s="19"/>
      <c r="ABJ367" s="19"/>
      <c r="ABK367" s="19"/>
      <c r="ABL367" s="19"/>
      <c r="ABM367" s="19"/>
      <c r="ABN367" s="19"/>
      <c r="ABO367" s="19"/>
      <c r="ABP367" s="19"/>
      <c r="ABQ367" s="19"/>
      <c r="ABR367" s="19"/>
      <c r="ABS367" s="19"/>
      <c r="ABT367" s="19"/>
      <c r="ABU367" s="19"/>
      <c r="ABV367" s="19"/>
      <c r="ABW367" s="19"/>
      <c r="ABX367" s="19"/>
      <c r="ABY367" s="19"/>
      <c r="ABZ367" s="19"/>
      <c r="ACA367" s="19"/>
      <c r="ACB367" s="19"/>
      <c r="ACC367" s="19"/>
      <c r="ACD367" s="19"/>
      <c r="ACE367" s="19"/>
      <c r="ACF367" s="19"/>
      <c r="ACG367" s="19"/>
      <c r="ACH367" s="19"/>
      <c r="ACI367" s="19"/>
      <c r="ACJ367" s="19"/>
      <c r="ACK367" s="19"/>
      <c r="ACL367" s="19"/>
      <c r="ACM367" s="19"/>
      <c r="ACN367" s="19"/>
      <c r="ACO367" s="19"/>
      <c r="ACP367" s="19"/>
      <c r="ACQ367" s="19"/>
      <c r="ACR367" s="19"/>
      <c r="ACS367" s="19"/>
      <c r="ACT367" s="19"/>
      <c r="ACU367" s="19"/>
      <c r="ACV367" s="19"/>
      <c r="ACW367" s="19"/>
      <c r="ACX367" s="19"/>
      <c r="ACY367" s="19"/>
      <c r="ACZ367" s="19"/>
      <c r="ADA367" s="19"/>
      <c r="ADB367" s="19"/>
      <c r="ADC367" s="19"/>
      <c r="ADD367" s="19"/>
      <c r="ADE367" s="19"/>
      <c r="ADF367" s="19"/>
      <c r="ADG367" s="19"/>
      <c r="ADH367" s="19"/>
      <c r="ADI367" s="19"/>
      <c r="ADJ367" s="19"/>
      <c r="ADK367" s="19"/>
      <c r="ADL367" s="19"/>
      <c r="ADM367" s="19"/>
      <c r="ADN367" s="19"/>
      <c r="ADO367" s="19"/>
      <c r="ADP367" s="19"/>
      <c r="ADQ367" s="19"/>
      <c r="ADR367" s="19"/>
      <c r="ADS367" s="19"/>
      <c r="ADT367" s="19"/>
      <c r="ADU367" s="19"/>
      <c r="ADV367" s="19"/>
      <c r="ADW367" s="19"/>
      <c r="ADX367" s="19"/>
      <c r="ADY367" s="19"/>
      <c r="ADZ367" s="19"/>
      <c r="AEA367" s="19"/>
      <c r="AEB367" s="19"/>
      <c r="AEC367" s="19"/>
      <c r="AED367" s="19"/>
      <c r="AEE367" s="19"/>
      <c r="AEF367" s="19"/>
      <c r="AEG367" s="19"/>
      <c r="AEH367" s="19"/>
      <c r="AEI367" s="19"/>
      <c r="AEJ367" s="19"/>
      <c r="AEK367" s="19"/>
      <c r="AEL367" s="19"/>
      <c r="AEM367" s="19"/>
      <c r="AEN367" s="19"/>
      <c r="AEO367" s="19"/>
      <c r="AEP367" s="19"/>
      <c r="AEQ367" s="19"/>
      <c r="AER367" s="19"/>
      <c r="AES367" s="19"/>
      <c r="AET367" s="19"/>
      <c r="AEU367" s="19"/>
      <c r="AEV367" s="19"/>
      <c r="AEW367" s="19"/>
      <c r="AEX367" s="19"/>
      <c r="AEY367" s="19"/>
      <c r="AEZ367" s="19"/>
      <c r="AFA367" s="19"/>
      <c r="AFB367" s="19"/>
      <c r="AFC367" s="19"/>
      <c r="AFD367" s="19"/>
      <c r="AFE367" s="19"/>
      <c r="AFF367" s="19"/>
      <c r="AFG367" s="19"/>
      <c r="AFH367" s="19"/>
      <c r="AFI367" s="19"/>
      <c r="AFJ367" s="19"/>
      <c r="AFK367" s="19"/>
      <c r="AFL367" s="19"/>
      <c r="AFM367" s="19"/>
      <c r="AFN367" s="19"/>
      <c r="AFO367" s="19"/>
      <c r="AFP367" s="19"/>
      <c r="AFQ367" s="19"/>
      <c r="AFR367" s="19"/>
      <c r="AFS367" s="19"/>
      <c r="AFT367" s="19"/>
      <c r="AFU367" s="19"/>
      <c r="AFV367" s="19"/>
      <c r="AFW367" s="19"/>
      <c r="AFX367" s="19"/>
      <c r="AFY367" s="19"/>
      <c r="AFZ367" s="19"/>
      <c r="AGA367" s="19"/>
      <c r="AGB367" s="19"/>
      <c r="AGC367" s="19"/>
      <c r="AGD367" s="19"/>
      <c r="AGE367" s="19"/>
      <c r="AGF367" s="19"/>
      <c r="AGG367" s="19"/>
      <c r="AGH367" s="19"/>
      <c r="AGI367" s="19"/>
      <c r="AGJ367" s="19"/>
      <c r="AGK367" s="19"/>
      <c r="AGL367" s="19"/>
      <c r="AGM367" s="19"/>
      <c r="AGN367" s="19"/>
      <c r="AGO367" s="19"/>
      <c r="AGP367" s="19"/>
      <c r="AGQ367" s="19"/>
      <c r="AGR367" s="19"/>
      <c r="AGS367" s="19"/>
      <c r="AGT367" s="19"/>
      <c r="AGU367" s="19"/>
      <c r="AGV367" s="19"/>
      <c r="AGW367" s="19"/>
      <c r="AGX367" s="19"/>
      <c r="AGY367" s="19"/>
      <c r="AGZ367" s="19"/>
      <c r="AHA367" s="19"/>
      <c r="AHB367" s="19"/>
      <c r="AHC367" s="19"/>
      <c r="AHD367" s="19"/>
      <c r="AHE367" s="19"/>
      <c r="AHF367" s="19"/>
      <c r="AHG367" s="19"/>
      <c r="AHH367" s="19"/>
      <c r="AHI367" s="19"/>
      <c r="AHJ367" s="19"/>
      <c r="AHK367" s="19"/>
      <c r="AHL367" s="19"/>
      <c r="AHM367" s="19"/>
      <c r="AHN367" s="19"/>
      <c r="AHO367" s="19"/>
      <c r="AHP367" s="19"/>
      <c r="AHQ367" s="19"/>
      <c r="AHR367" s="19"/>
      <c r="AHS367" s="19"/>
      <c r="AHT367" s="19"/>
      <c r="AHU367" s="19"/>
      <c r="AHV367" s="19"/>
      <c r="AHW367" s="19"/>
      <c r="AHX367" s="19"/>
      <c r="AHY367" s="19"/>
      <c r="AHZ367" s="19"/>
      <c r="AIA367" s="19"/>
      <c r="AIB367" s="19"/>
      <c r="AIC367" s="19"/>
      <c r="AID367" s="19"/>
      <c r="AIE367" s="19"/>
      <c r="AIF367" s="19"/>
      <c r="AIG367" s="19"/>
      <c r="AIH367" s="19"/>
      <c r="AII367" s="19"/>
      <c r="AIJ367" s="19"/>
      <c r="AIK367" s="19"/>
      <c r="AIL367" s="19"/>
      <c r="AIM367" s="19"/>
      <c r="AIN367" s="19"/>
      <c r="AIO367" s="19"/>
      <c r="AIP367" s="19"/>
      <c r="AIQ367" s="19"/>
      <c r="AIR367" s="19"/>
      <c r="AIS367" s="19"/>
      <c r="AIT367" s="19"/>
      <c r="AIU367" s="19"/>
      <c r="AIV367" s="19"/>
      <c r="AIW367" s="19"/>
      <c r="AIX367" s="19"/>
      <c r="AIY367" s="19"/>
      <c r="AIZ367" s="19"/>
      <c r="AJA367" s="19"/>
      <c r="AJB367" s="19"/>
      <c r="AJC367" s="19"/>
      <c r="AJD367" s="19"/>
      <c r="AJE367" s="19"/>
      <c r="AJF367" s="19"/>
      <c r="AJG367" s="19"/>
      <c r="AJH367" s="19"/>
      <c r="AJI367" s="19"/>
      <c r="AJJ367" s="19"/>
      <c r="AJK367" s="19"/>
      <c r="AJL367" s="19"/>
      <c r="AJM367" s="19"/>
      <c r="AJN367" s="19"/>
      <c r="AJO367" s="19"/>
      <c r="AJP367" s="19"/>
      <c r="AJQ367" s="19"/>
      <c r="AJR367" s="19"/>
      <c r="AJS367" s="19"/>
      <c r="AJT367" s="19"/>
      <c r="AJU367" s="19"/>
      <c r="AJV367" s="19"/>
      <c r="AJW367" s="19"/>
      <c r="AJX367" s="19"/>
      <c r="AJY367" s="19"/>
      <c r="AJZ367" s="19"/>
      <c r="AKA367" s="19"/>
      <c r="AKB367" s="19"/>
      <c r="AKC367" s="19"/>
      <c r="AKD367" s="19"/>
      <c r="AKE367" s="19"/>
      <c r="AKF367" s="19"/>
      <c r="AKG367" s="19"/>
      <c r="AKH367" s="19"/>
      <c r="AKI367" s="19"/>
      <c r="AKJ367" s="19"/>
      <c r="AKK367" s="19"/>
      <c r="AKL367" s="19"/>
      <c r="AKM367" s="19"/>
      <c r="AKN367" s="19"/>
      <c r="AKO367" s="19"/>
      <c r="AKP367" s="19"/>
      <c r="AKQ367" s="19"/>
      <c r="AKR367" s="19"/>
      <c r="AKS367" s="19"/>
      <c r="AKT367" s="19"/>
      <c r="AKU367" s="19"/>
      <c r="AKV367" s="19"/>
      <c r="AKW367" s="19"/>
      <c r="AKX367" s="19"/>
      <c r="AKY367" s="19"/>
      <c r="AKZ367" s="19"/>
      <c r="ALA367" s="19"/>
      <c r="ALB367" s="19"/>
      <c r="ALC367" s="19"/>
      <c r="ALD367" s="19"/>
      <c r="ALE367" s="19"/>
      <c r="ALF367" s="19"/>
      <c r="ALG367" s="19"/>
      <c r="ALH367" s="19"/>
      <c r="ALI367" s="19"/>
      <c r="ALJ367" s="19"/>
      <c r="ALK367" s="19"/>
      <c r="ALL367" s="19"/>
      <c r="ALM367" s="19"/>
      <c r="ALN367" s="19"/>
      <c r="ALO367" s="19"/>
      <c r="ALP367" s="19"/>
      <c r="ALQ367" s="19"/>
      <c r="ALR367" s="19"/>
      <c r="ALS367" s="19"/>
      <c r="ALT367" s="19"/>
      <c r="ALU367" s="19"/>
      <c r="ALV367" s="19"/>
      <c r="ALW367" s="19"/>
      <c r="ALX367" s="19"/>
      <c r="ALY367" s="19"/>
      <c r="ALZ367" s="19"/>
      <c r="AMA367" s="19"/>
      <c r="AMB367" s="19"/>
      <c r="AMC367" s="19"/>
      <c r="AMD367" s="19"/>
      <c r="AME367" s="19"/>
      <c r="AMF367" s="19"/>
      <c r="AMG367" s="19"/>
      <c r="AMH367" s="19"/>
      <c r="AMI367" s="19"/>
      <c r="AMJ367" s="19"/>
      <c r="AMK367" s="19"/>
      <c r="AML367" s="19"/>
      <c r="AMM367" s="19"/>
      <c r="AMN367" s="19"/>
      <c r="AMO367" s="19"/>
      <c r="AMP367" s="19"/>
      <c r="AMQ367" s="19"/>
      <c r="AMR367" s="19"/>
      <c r="AMS367" s="19"/>
      <c r="AMT367" s="19"/>
      <c r="AMU367" s="19"/>
      <c r="AMV367" s="19"/>
      <c r="AMW367" s="19"/>
      <c r="AMX367" s="19"/>
      <c r="AMY367" s="19"/>
      <c r="AMZ367" s="19"/>
      <c r="ANA367" s="19"/>
      <c r="ANB367" s="19"/>
      <c r="ANC367" s="19"/>
      <c r="AND367" s="19"/>
      <c r="ANE367" s="19"/>
      <c r="ANF367" s="19"/>
      <c r="ANG367" s="19"/>
      <c r="ANH367" s="19"/>
      <c r="ANI367" s="19"/>
      <c r="ANJ367" s="19"/>
      <c r="ANK367" s="19"/>
      <c r="ANL367" s="19"/>
      <c r="ANM367" s="19"/>
      <c r="ANN367" s="19"/>
      <c r="ANO367" s="19"/>
      <c r="ANP367" s="19"/>
      <c r="ANQ367" s="19"/>
      <c r="ANR367" s="19"/>
      <c r="ANS367" s="19"/>
      <c r="ANT367" s="19"/>
      <c r="ANU367" s="19"/>
      <c r="ANV367" s="19"/>
      <c r="ANW367" s="19"/>
      <c r="ANX367" s="19"/>
      <c r="ANY367" s="19"/>
      <c r="ANZ367" s="19"/>
      <c r="AOA367" s="19"/>
      <c r="AOB367" s="19"/>
      <c r="AOC367" s="19"/>
      <c r="AOD367" s="19"/>
      <c r="AOE367" s="19"/>
      <c r="AOF367" s="19"/>
      <c r="AOG367" s="19"/>
      <c r="AOH367" s="19"/>
      <c r="AOI367" s="19"/>
      <c r="AOJ367" s="19"/>
      <c r="AOK367" s="19"/>
      <c r="AOL367" s="19"/>
      <c r="AOM367" s="19"/>
      <c r="AON367" s="19"/>
      <c r="AOO367" s="19"/>
      <c r="AOP367" s="19"/>
      <c r="AOQ367" s="19"/>
      <c r="AOR367" s="19"/>
      <c r="AOS367" s="19"/>
      <c r="AOT367" s="19"/>
      <c r="AOU367" s="19"/>
      <c r="AOV367" s="19"/>
      <c r="AOW367" s="19"/>
      <c r="AOX367" s="19"/>
      <c r="AOY367" s="19"/>
      <c r="AOZ367" s="19"/>
      <c r="APA367" s="19"/>
      <c r="APB367" s="19"/>
      <c r="APC367" s="19"/>
      <c r="APD367" s="19"/>
      <c r="APE367" s="19"/>
      <c r="APF367" s="19"/>
      <c r="APG367" s="19"/>
      <c r="APH367" s="19"/>
      <c r="API367" s="19"/>
      <c r="APJ367" s="19"/>
      <c r="APK367" s="19"/>
      <c r="APL367" s="19"/>
      <c r="APM367" s="19"/>
      <c r="APN367" s="19"/>
      <c r="APO367" s="19"/>
      <c r="APP367" s="19"/>
      <c r="APQ367" s="19"/>
      <c r="APR367" s="19"/>
      <c r="APS367" s="19"/>
      <c r="APT367" s="19"/>
      <c r="APU367" s="19"/>
      <c r="APV367" s="19"/>
      <c r="APW367" s="19"/>
      <c r="APX367" s="19"/>
      <c r="APY367" s="19"/>
      <c r="APZ367" s="19"/>
      <c r="AQA367" s="19"/>
      <c r="AQB367" s="19"/>
      <c r="AQC367" s="19"/>
      <c r="AQD367" s="19"/>
      <c r="AQE367" s="19"/>
      <c r="AQF367" s="19"/>
      <c r="AQG367" s="19"/>
      <c r="AQH367" s="19"/>
      <c r="AQI367" s="19"/>
      <c r="AQJ367" s="19"/>
      <c r="AQK367" s="19"/>
      <c r="AQL367" s="19"/>
      <c r="AQM367" s="19"/>
      <c r="AQN367" s="19"/>
      <c r="AQO367" s="19"/>
      <c r="AQP367" s="19"/>
      <c r="AQQ367" s="19"/>
      <c r="AQR367" s="19"/>
      <c r="AQS367" s="19"/>
      <c r="AQT367" s="19"/>
      <c r="AQU367" s="19"/>
      <c r="AQV367" s="19"/>
      <c r="AQW367" s="19"/>
      <c r="AQX367" s="19"/>
      <c r="AQY367" s="19"/>
      <c r="AQZ367" s="19"/>
      <c r="ARA367" s="19"/>
      <c r="ARB367" s="19"/>
      <c r="ARC367" s="19"/>
      <c r="ARD367" s="19"/>
      <c r="ARE367" s="19"/>
      <c r="ARF367" s="19"/>
      <c r="ARG367" s="19"/>
      <c r="ARH367" s="19"/>
      <c r="ARI367" s="19"/>
      <c r="ARJ367" s="19"/>
      <c r="ARK367" s="19"/>
      <c r="ARL367" s="19"/>
      <c r="ARM367" s="19"/>
      <c r="ARN367" s="19"/>
      <c r="ARO367" s="19"/>
      <c r="ARP367" s="19"/>
      <c r="ARQ367" s="19"/>
      <c r="ARR367" s="19"/>
      <c r="ARS367" s="19"/>
      <c r="ART367" s="19"/>
      <c r="ARU367" s="19"/>
      <c r="ARV367" s="19"/>
      <c r="ARW367" s="19"/>
      <c r="ARX367" s="19"/>
      <c r="ARY367" s="19"/>
      <c r="ARZ367" s="19"/>
      <c r="ASA367" s="19"/>
      <c r="ASB367" s="19"/>
      <c r="ASC367" s="19"/>
      <c r="ASD367" s="19"/>
      <c r="ASE367" s="19"/>
      <c r="ASF367" s="19"/>
      <c r="ASG367" s="19"/>
      <c r="ASH367" s="19"/>
      <c r="ASI367" s="19"/>
      <c r="ASJ367" s="19"/>
      <c r="ASK367" s="19"/>
      <c r="ASL367" s="19"/>
      <c r="ASM367" s="19"/>
      <c r="ASN367" s="19"/>
      <c r="ASO367" s="19"/>
      <c r="ASP367" s="19"/>
      <c r="ASQ367" s="19"/>
      <c r="ASR367" s="19"/>
      <c r="ASS367" s="19"/>
      <c r="AST367" s="19"/>
      <c r="ASU367" s="19"/>
      <c r="ASV367" s="19"/>
      <c r="ASW367" s="19"/>
      <c r="ASX367" s="19"/>
      <c r="ASY367" s="19"/>
      <c r="ASZ367" s="19"/>
      <c r="ATA367" s="19"/>
      <c r="ATB367" s="19"/>
      <c r="ATC367" s="19"/>
      <c r="ATD367" s="19"/>
      <c r="ATE367" s="19"/>
      <c r="ATF367" s="19"/>
      <c r="ATG367" s="19"/>
      <c r="ATH367" s="19"/>
      <c r="ATI367" s="19"/>
      <c r="ATJ367" s="19"/>
      <c r="ATK367" s="19"/>
      <c r="ATL367" s="19"/>
      <c r="ATM367" s="19"/>
      <c r="ATN367" s="19"/>
      <c r="ATO367" s="19"/>
      <c r="ATP367" s="19"/>
      <c r="ATQ367" s="19"/>
      <c r="ATR367" s="19"/>
      <c r="ATS367" s="19"/>
      <c r="ATT367" s="19"/>
      <c r="ATU367" s="19"/>
      <c r="ATV367" s="19"/>
      <c r="ATW367" s="19"/>
      <c r="ATX367" s="19"/>
      <c r="ATY367" s="19"/>
      <c r="ATZ367" s="19"/>
      <c r="AUA367" s="19"/>
      <c r="AUB367" s="19"/>
      <c r="AUC367" s="19"/>
      <c r="AUD367" s="19"/>
      <c r="AUE367" s="19"/>
      <c r="AUF367" s="19"/>
      <c r="AUG367" s="19"/>
      <c r="AUH367" s="19"/>
      <c r="AUI367" s="19"/>
      <c r="AUJ367" s="19"/>
      <c r="AUK367" s="19"/>
      <c r="AUL367" s="19"/>
      <c r="AUM367" s="19"/>
      <c r="AUN367" s="19"/>
      <c r="AUO367" s="19"/>
      <c r="AUP367" s="19"/>
      <c r="AUQ367" s="19"/>
      <c r="AUR367" s="19"/>
      <c r="AUS367" s="19"/>
      <c r="AUT367" s="19"/>
      <c r="AUU367" s="19"/>
      <c r="AUV367" s="19"/>
      <c r="AUW367" s="19"/>
      <c r="AUX367" s="19"/>
      <c r="AUY367" s="19"/>
      <c r="AUZ367" s="19"/>
      <c r="AVA367" s="19"/>
      <c r="AVB367" s="19"/>
      <c r="AVC367" s="19"/>
      <c r="AVD367" s="19"/>
      <c r="AVE367" s="19"/>
      <c r="AVF367" s="19"/>
      <c r="AVG367" s="19"/>
      <c r="AVH367" s="19"/>
      <c r="AVI367" s="19"/>
      <c r="AVJ367" s="19"/>
      <c r="AVK367" s="19"/>
      <c r="AVL367" s="19"/>
      <c r="AVM367" s="19"/>
      <c r="AVN367" s="19"/>
      <c r="AVO367" s="19"/>
      <c r="AVP367" s="19"/>
      <c r="AVQ367" s="19"/>
      <c r="AVR367" s="19"/>
      <c r="AVS367" s="19"/>
      <c r="AVT367" s="19"/>
      <c r="AVU367" s="19"/>
      <c r="AVV367" s="19"/>
      <c r="AVW367" s="19"/>
      <c r="AVX367" s="19"/>
      <c r="AVY367" s="19"/>
      <c r="AVZ367" s="19"/>
      <c r="AWA367" s="19"/>
      <c r="AWB367" s="19"/>
      <c r="AWC367" s="19"/>
      <c r="AWD367" s="19"/>
      <c r="AWE367" s="19"/>
      <c r="AWF367" s="19"/>
      <c r="AWG367" s="19"/>
      <c r="AWH367" s="19"/>
      <c r="AWI367" s="19"/>
      <c r="AWJ367" s="19"/>
      <c r="AWK367" s="19"/>
      <c r="AWL367" s="19"/>
      <c r="AWM367" s="19"/>
      <c r="AWN367" s="19"/>
      <c r="AWO367" s="19"/>
      <c r="AWP367" s="19"/>
      <c r="AWQ367" s="19"/>
      <c r="AWR367" s="19"/>
      <c r="AWS367" s="19"/>
      <c r="AWT367" s="19"/>
      <c r="AWU367" s="19"/>
      <c r="AWV367" s="19"/>
      <c r="AWW367" s="19"/>
      <c r="AWX367" s="19"/>
      <c r="AWY367" s="19"/>
      <c r="AWZ367" s="19"/>
      <c r="AXA367" s="19"/>
      <c r="AXB367" s="19"/>
      <c r="AXC367" s="19"/>
      <c r="AXD367" s="19"/>
      <c r="AXE367" s="19"/>
      <c r="AXF367" s="19"/>
      <c r="AXG367" s="19"/>
      <c r="AXH367" s="19"/>
      <c r="AXI367" s="19"/>
      <c r="AXJ367" s="19"/>
      <c r="AXK367" s="19"/>
      <c r="AXL367" s="19"/>
      <c r="AXM367" s="19"/>
      <c r="AXN367" s="19"/>
      <c r="AXO367" s="19"/>
      <c r="AXP367" s="19"/>
      <c r="AXQ367" s="19"/>
      <c r="AXR367" s="19"/>
      <c r="AXS367" s="19"/>
      <c r="AXT367" s="19"/>
      <c r="AXU367" s="19"/>
      <c r="AXV367" s="19"/>
      <c r="AXW367" s="19"/>
      <c r="AXX367" s="19"/>
      <c r="AXY367" s="19"/>
      <c r="AXZ367" s="19"/>
      <c r="AYA367" s="19"/>
      <c r="AYB367" s="19"/>
      <c r="AYC367" s="19"/>
      <c r="AYD367" s="19"/>
      <c r="AYE367" s="19"/>
      <c r="AYF367" s="19"/>
      <c r="AYG367" s="19"/>
      <c r="AYH367" s="19"/>
      <c r="AYI367" s="19"/>
      <c r="AYJ367" s="19"/>
      <c r="AYK367" s="19"/>
      <c r="AYL367" s="19"/>
      <c r="AYM367" s="19"/>
      <c r="AYN367" s="19"/>
      <c r="AYO367" s="19"/>
      <c r="AYP367" s="19"/>
      <c r="AYQ367" s="19"/>
      <c r="AYR367" s="19"/>
      <c r="AYS367" s="19"/>
      <c r="AYT367" s="19"/>
      <c r="AYU367" s="19"/>
      <c r="AYV367" s="19"/>
      <c r="AYW367" s="19"/>
      <c r="AYX367" s="19"/>
      <c r="AYY367" s="19"/>
      <c r="AYZ367" s="19"/>
      <c r="AZA367" s="19"/>
      <c r="AZB367" s="19"/>
      <c r="AZC367" s="19"/>
      <c r="AZD367" s="19"/>
      <c r="AZE367" s="19"/>
      <c r="AZF367" s="19"/>
      <c r="AZG367" s="19"/>
      <c r="AZH367" s="19"/>
      <c r="AZI367" s="19"/>
      <c r="AZJ367" s="19"/>
      <c r="AZK367" s="19"/>
      <c r="AZL367" s="19"/>
      <c r="AZM367" s="19"/>
      <c r="AZN367" s="19"/>
      <c r="AZO367" s="19"/>
      <c r="AZP367" s="19"/>
      <c r="AZQ367" s="19"/>
      <c r="AZR367" s="19"/>
      <c r="AZS367" s="19"/>
      <c r="AZT367" s="19"/>
      <c r="AZU367" s="19"/>
      <c r="AZV367" s="19"/>
      <c r="AZW367" s="19"/>
      <c r="AZX367" s="19"/>
      <c r="AZY367" s="19"/>
      <c r="AZZ367" s="19"/>
      <c r="BAA367" s="19"/>
      <c r="BAB367" s="19"/>
      <c r="BAC367" s="19"/>
      <c r="BAD367" s="19"/>
      <c r="BAE367" s="19"/>
      <c r="BAF367" s="19"/>
      <c r="BAG367" s="19"/>
      <c r="BAH367" s="19"/>
      <c r="BAI367" s="19"/>
      <c r="BAJ367" s="19"/>
      <c r="BAK367" s="19"/>
      <c r="BAL367" s="19"/>
      <c r="BAM367" s="19"/>
      <c r="BAN367" s="19"/>
      <c r="BAO367" s="19"/>
      <c r="BAP367" s="19"/>
      <c r="BAQ367" s="19"/>
      <c r="BAR367" s="19"/>
      <c r="BAS367" s="19"/>
      <c r="BAT367" s="19"/>
      <c r="BAU367" s="19"/>
      <c r="BAV367" s="19"/>
      <c r="BAW367" s="19"/>
      <c r="BAX367" s="19"/>
      <c r="BAY367" s="19"/>
      <c r="BAZ367" s="19"/>
      <c r="BBA367" s="19"/>
      <c r="BBB367" s="19"/>
      <c r="BBC367" s="19"/>
      <c r="BBD367" s="19"/>
      <c r="BBE367" s="19"/>
      <c r="BBF367" s="19"/>
      <c r="BBG367" s="19"/>
      <c r="BBH367" s="19"/>
      <c r="BBI367" s="19"/>
      <c r="BBJ367" s="19"/>
      <c r="BBK367" s="19"/>
      <c r="BBL367" s="19"/>
      <c r="BBM367" s="19"/>
      <c r="BBN367" s="19"/>
      <c r="BBO367" s="19"/>
      <c r="BBP367" s="19"/>
      <c r="BBQ367" s="19"/>
      <c r="BBR367" s="19"/>
      <c r="BBS367" s="19"/>
      <c r="BBT367" s="19"/>
      <c r="BBU367" s="19"/>
      <c r="BBV367" s="19"/>
      <c r="BBW367" s="19"/>
      <c r="BBX367" s="19"/>
      <c r="BBY367" s="19"/>
      <c r="BBZ367" s="19"/>
      <c r="BCA367" s="19"/>
      <c r="BCB367" s="19"/>
      <c r="BCC367" s="19"/>
      <c r="BCD367" s="19"/>
      <c r="BCE367" s="19"/>
      <c r="BCF367" s="19"/>
      <c r="BCG367" s="19"/>
      <c r="BCH367" s="19"/>
      <c r="BCI367" s="19"/>
      <c r="BCJ367" s="19"/>
      <c r="BCK367" s="19"/>
      <c r="BCL367" s="19"/>
      <c r="BCM367" s="19"/>
      <c r="BCN367" s="19"/>
      <c r="BCO367" s="19"/>
      <c r="BCP367" s="19"/>
      <c r="BCQ367" s="19"/>
      <c r="BCR367" s="19"/>
      <c r="BCS367" s="19"/>
      <c r="BCT367" s="19"/>
      <c r="BCU367" s="19"/>
      <c r="BCV367" s="19"/>
      <c r="BCW367" s="19"/>
      <c r="BCX367" s="19"/>
      <c r="BCY367" s="19"/>
      <c r="BCZ367" s="19"/>
      <c r="BDA367" s="19"/>
      <c r="BDB367" s="19"/>
      <c r="BDC367" s="19"/>
      <c r="BDD367" s="19"/>
      <c r="BDE367" s="19"/>
      <c r="BDF367" s="19"/>
      <c r="BDG367" s="19"/>
      <c r="BDH367" s="19"/>
      <c r="BDI367" s="19"/>
      <c r="BDJ367" s="19"/>
      <c r="BDK367" s="19"/>
      <c r="BDL367" s="19"/>
      <c r="BDM367" s="19"/>
      <c r="BDN367" s="19"/>
      <c r="BDO367" s="19"/>
      <c r="BDP367" s="19"/>
      <c r="BDQ367" s="19"/>
      <c r="BDR367" s="19"/>
      <c r="BDS367" s="19"/>
      <c r="BDT367" s="19"/>
      <c r="BDU367" s="19"/>
      <c r="BDV367" s="19"/>
      <c r="BDW367" s="19"/>
      <c r="BDX367" s="19"/>
      <c r="BDY367" s="19"/>
      <c r="BDZ367" s="19"/>
      <c r="BEA367" s="19"/>
      <c r="BEB367" s="19"/>
      <c r="BEC367" s="19"/>
      <c r="BED367" s="19"/>
      <c r="BEE367" s="19"/>
      <c r="BEF367" s="19"/>
      <c r="BEG367" s="19"/>
      <c r="BEH367" s="19"/>
      <c r="BEI367" s="19"/>
      <c r="BEJ367" s="19"/>
      <c r="BEK367" s="19"/>
      <c r="BEL367" s="19"/>
      <c r="BEM367" s="19"/>
      <c r="BEN367" s="19"/>
      <c r="BEO367" s="19"/>
      <c r="BEP367" s="19"/>
      <c r="BEQ367" s="19"/>
      <c r="BER367" s="19"/>
      <c r="BES367" s="19"/>
      <c r="BET367" s="19"/>
      <c r="BEU367" s="19"/>
      <c r="BEV367" s="19"/>
      <c r="BEW367" s="19"/>
      <c r="BEX367" s="19"/>
      <c r="BEY367" s="19"/>
      <c r="BEZ367" s="19"/>
      <c r="BFA367" s="19"/>
      <c r="BFB367" s="19"/>
      <c r="BFC367" s="19"/>
      <c r="BFD367" s="19"/>
      <c r="BFE367" s="19"/>
      <c r="BFF367" s="19"/>
      <c r="BFG367" s="19"/>
      <c r="BFH367" s="19"/>
      <c r="BFI367" s="19"/>
      <c r="BFJ367" s="19"/>
      <c r="BFK367" s="19"/>
      <c r="BFL367" s="19"/>
      <c r="BFM367" s="19"/>
      <c r="BFN367" s="19"/>
      <c r="BFO367" s="19"/>
      <c r="BFP367" s="19"/>
      <c r="BFQ367" s="19"/>
      <c r="BFR367" s="19"/>
      <c r="BFS367" s="19"/>
      <c r="BFT367" s="19"/>
      <c r="BFU367" s="19"/>
      <c r="BFV367" s="19"/>
      <c r="BFW367" s="19"/>
      <c r="BFX367" s="19"/>
      <c r="BFY367" s="19"/>
      <c r="BFZ367" s="19"/>
      <c r="BGA367" s="19"/>
      <c r="BGB367" s="19"/>
      <c r="BGC367" s="19"/>
      <c r="BGD367" s="19"/>
      <c r="BGE367" s="19"/>
      <c r="BGF367" s="19"/>
      <c r="BGG367" s="19"/>
      <c r="BGH367" s="19"/>
      <c r="BGI367" s="19"/>
      <c r="BGJ367" s="19"/>
      <c r="BGK367" s="19"/>
      <c r="BGL367" s="19"/>
      <c r="BGM367" s="19"/>
      <c r="BGN367" s="19"/>
      <c r="BGO367" s="19"/>
      <c r="BGP367" s="19"/>
      <c r="BGQ367" s="19"/>
      <c r="BGR367" s="19"/>
      <c r="BGS367" s="19"/>
      <c r="BGT367" s="19"/>
      <c r="BGU367" s="19"/>
      <c r="BGV367" s="19"/>
      <c r="BGW367" s="19"/>
      <c r="BGX367" s="19"/>
      <c r="BGY367" s="19"/>
      <c r="BGZ367" s="19"/>
      <c r="BHA367" s="19"/>
      <c r="BHB367" s="19"/>
      <c r="BHC367" s="19"/>
      <c r="BHD367" s="19"/>
      <c r="BHE367" s="19"/>
      <c r="BHF367" s="19"/>
      <c r="BHG367" s="19"/>
      <c r="BHH367" s="19"/>
      <c r="BHI367" s="19"/>
      <c r="BHJ367" s="19"/>
      <c r="BHK367" s="19"/>
      <c r="BHL367" s="19"/>
      <c r="BHM367" s="19"/>
      <c r="BHN367" s="19"/>
      <c r="BHO367" s="19"/>
      <c r="BHP367" s="19"/>
      <c r="BHQ367" s="19"/>
      <c r="BHR367" s="19"/>
      <c r="BHS367" s="19"/>
      <c r="BHT367" s="19"/>
      <c r="BHU367" s="19"/>
      <c r="BHV367" s="19"/>
      <c r="BHW367" s="19"/>
      <c r="BHX367" s="19"/>
      <c r="BHY367" s="19"/>
      <c r="BHZ367" s="19"/>
      <c r="BIA367" s="19"/>
      <c r="BIB367" s="19"/>
      <c r="BIC367" s="19"/>
      <c r="BID367" s="19"/>
      <c r="BIE367" s="19"/>
      <c r="BIF367" s="19"/>
      <c r="BIG367" s="19"/>
      <c r="BIH367" s="19"/>
      <c r="BII367" s="19"/>
      <c r="BIJ367" s="19"/>
      <c r="BIK367" s="19"/>
      <c r="BIL367" s="19"/>
      <c r="BIM367" s="19"/>
      <c r="BIN367" s="19"/>
      <c r="BIO367" s="19"/>
      <c r="BIP367" s="19"/>
      <c r="BIQ367" s="19"/>
      <c r="BIR367" s="19"/>
      <c r="BIS367" s="19"/>
      <c r="BIT367" s="19"/>
      <c r="BIU367" s="19"/>
      <c r="BIV367" s="19"/>
      <c r="BIW367" s="19"/>
      <c r="BIX367" s="19"/>
      <c r="BIY367" s="19"/>
      <c r="BIZ367" s="19"/>
      <c r="BJA367" s="19"/>
      <c r="BJB367" s="19"/>
      <c r="BJC367" s="19"/>
      <c r="BJD367" s="19"/>
      <c r="BJE367" s="19"/>
      <c r="BJF367" s="19"/>
      <c r="BJG367" s="19"/>
      <c r="BJH367" s="19"/>
      <c r="BJI367" s="19"/>
      <c r="BJJ367" s="19"/>
      <c r="BJK367" s="19"/>
      <c r="BJL367" s="19"/>
      <c r="BJM367" s="19"/>
      <c r="BJN367" s="19"/>
      <c r="BJO367" s="19"/>
      <c r="BJP367" s="19"/>
      <c r="BJQ367" s="19"/>
      <c r="BJR367" s="19"/>
      <c r="BJS367" s="19"/>
      <c r="BJT367" s="19"/>
      <c r="BJU367" s="19"/>
      <c r="BJV367" s="19"/>
      <c r="BJW367" s="19"/>
      <c r="BJX367" s="19"/>
      <c r="BJY367" s="19"/>
      <c r="BJZ367" s="19"/>
      <c r="BKA367" s="19"/>
      <c r="BKB367" s="19"/>
      <c r="BKC367" s="19"/>
      <c r="BKD367" s="19"/>
      <c r="BKE367" s="19"/>
      <c r="BKF367" s="19"/>
      <c r="BKG367" s="19"/>
      <c r="BKH367" s="19"/>
      <c r="BKI367" s="19"/>
      <c r="BKJ367" s="19"/>
      <c r="BKK367" s="19"/>
      <c r="BKL367" s="19"/>
      <c r="BKM367" s="19"/>
      <c r="BKN367" s="19"/>
      <c r="BKO367" s="19"/>
      <c r="BKP367" s="19"/>
      <c r="BKQ367" s="19"/>
      <c r="BKR367" s="19"/>
      <c r="BKS367" s="19"/>
      <c r="BKT367" s="19"/>
      <c r="BKU367" s="19"/>
      <c r="BKV367" s="19"/>
      <c r="BKW367" s="19"/>
      <c r="BKX367" s="19"/>
      <c r="BKY367" s="19"/>
      <c r="BKZ367" s="19"/>
      <c r="BLA367" s="19"/>
      <c r="BLB367" s="19"/>
      <c r="BLC367" s="19"/>
      <c r="BLD367" s="19"/>
      <c r="BLE367" s="19"/>
      <c r="BLF367" s="19"/>
      <c r="BLG367" s="19"/>
      <c r="BLH367" s="19"/>
      <c r="BLI367" s="19"/>
      <c r="BLJ367" s="19"/>
      <c r="BLK367" s="19"/>
      <c r="BLL367" s="19"/>
      <c r="BLM367" s="19"/>
      <c r="BLN367" s="19"/>
      <c r="BLO367" s="19"/>
      <c r="BLP367" s="19"/>
      <c r="BLQ367" s="19"/>
      <c r="BLR367" s="19"/>
      <c r="BLS367" s="19"/>
      <c r="BLT367" s="19"/>
      <c r="BLU367" s="19"/>
      <c r="BLV367" s="19"/>
      <c r="BLW367" s="19"/>
      <c r="BLX367" s="19"/>
      <c r="BLY367" s="19"/>
      <c r="BLZ367" s="19"/>
      <c r="BMA367" s="19"/>
      <c r="BMB367" s="19"/>
      <c r="BMC367" s="19"/>
      <c r="BMD367" s="19"/>
      <c r="BME367" s="19"/>
      <c r="BMF367" s="19"/>
      <c r="BMG367" s="3"/>
    </row>
    <row r="368" spans="1:1697" s="10" customFormat="1" x14ac:dyDescent="0.25">
      <c r="A368" s="1"/>
      <c r="B368" s="2"/>
      <c r="C368" s="2"/>
      <c r="D368" s="2"/>
      <c r="E368" s="2"/>
      <c r="F368" s="2"/>
      <c r="G368" s="2"/>
      <c r="H368" s="2"/>
      <c r="I368" s="2"/>
      <c r="J368" s="2"/>
      <c r="K368" s="2"/>
      <c r="L368" s="2"/>
      <c r="M368" s="2"/>
      <c r="N368" s="2"/>
      <c r="O368" s="2"/>
      <c r="P368" s="2"/>
      <c r="Q368" s="2"/>
      <c r="R368" s="3"/>
      <c r="S368" s="3"/>
      <c r="T368" s="4"/>
      <c r="U368" s="4"/>
      <c r="V368" s="3"/>
      <c r="W368" s="1"/>
      <c r="X368" s="335"/>
      <c r="Y368" s="335"/>
      <c r="Z368" s="5"/>
      <c r="AA368" s="5"/>
      <c r="AB368" s="6"/>
      <c r="AC368" s="336"/>
      <c r="AD368" s="336"/>
      <c r="AE368" s="336"/>
      <c r="AF368" s="336"/>
      <c r="AG368" s="337"/>
      <c r="AH368" s="337"/>
      <c r="AI368" s="337"/>
      <c r="AJ368" s="336"/>
      <c r="AK368" s="337"/>
      <c r="AL368" s="337"/>
      <c r="AM368" s="337"/>
      <c r="AN368" s="336"/>
      <c r="AO368" s="336"/>
      <c r="AP368" s="337"/>
      <c r="AQ368" s="9"/>
      <c r="AX368" s="11"/>
      <c r="AY368" s="12"/>
      <c r="AZ368" s="12"/>
      <c r="BA368" s="13"/>
      <c r="BB368" s="3"/>
      <c r="BC368" s="3"/>
      <c r="BD368" s="14"/>
      <c r="BE368" s="3"/>
      <c r="BF368" s="14"/>
      <c r="BG368" s="15"/>
      <c r="BH368" s="3"/>
      <c r="BI368" s="14"/>
      <c r="BJ368" s="14"/>
      <c r="BK368" s="14"/>
      <c r="BL368" s="14"/>
      <c r="BM368" s="3"/>
      <c r="BN368" s="16"/>
      <c r="BO368" s="16"/>
      <c r="BP368" s="17"/>
      <c r="BQ368" s="14"/>
      <c r="BR368" s="3"/>
      <c r="BS368" s="3"/>
      <c r="BT368" s="3"/>
      <c r="BU368" s="3"/>
      <c r="BV368" s="3"/>
      <c r="BW368" s="3"/>
      <c r="BX368" s="3"/>
      <c r="BY368" s="3"/>
      <c r="BZ368" s="3"/>
      <c r="CA368" s="3"/>
      <c r="CB368" s="3"/>
      <c r="CC368" s="3"/>
      <c r="CD368" s="3"/>
      <c r="CE368" s="3"/>
      <c r="CF368" s="3"/>
      <c r="CG368" s="338"/>
      <c r="CH368" s="19"/>
      <c r="CI368" s="19"/>
      <c r="CJ368" s="19"/>
      <c r="CK368" s="19"/>
      <c r="CL368" s="19"/>
      <c r="CM368" s="19"/>
      <c r="CN368" s="19"/>
      <c r="CO368" s="19"/>
      <c r="CP368" s="19"/>
      <c r="CQ368" s="19"/>
      <c r="CR368" s="19"/>
      <c r="CS368" s="19"/>
      <c r="CT368" s="19"/>
      <c r="CU368" s="19"/>
      <c r="CV368" s="19"/>
      <c r="CW368" s="19"/>
      <c r="CX368" s="19"/>
      <c r="CY368" s="19"/>
      <c r="CZ368" s="19"/>
      <c r="DA368" s="19"/>
      <c r="DB368" s="19"/>
      <c r="DC368" s="19"/>
      <c r="DD368" s="19"/>
      <c r="DE368" s="19"/>
      <c r="DF368" s="19"/>
      <c r="DG368" s="19"/>
      <c r="DH368" s="19"/>
      <c r="DI368" s="19"/>
      <c r="DJ368" s="19"/>
      <c r="DK368" s="19"/>
      <c r="DL368" s="19"/>
      <c r="DM368" s="19"/>
      <c r="DN368" s="19"/>
      <c r="DO368" s="19"/>
      <c r="DP368" s="19"/>
      <c r="DQ368" s="19"/>
      <c r="DR368" s="19"/>
      <c r="DS368" s="19"/>
      <c r="DT368" s="19"/>
      <c r="DU368" s="19"/>
      <c r="DV368" s="19"/>
      <c r="DW368" s="19"/>
      <c r="DX368" s="19"/>
      <c r="DY368" s="19"/>
      <c r="DZ368" s="19"/>
      <c r="EA368" s="19"/>
      <c r="EB368" s="19"/>
      <c r="EC368" s="19"/>
      <c r="ED368" s="19"/>
      <c r="EE368" s="19"/>
      <c r="EF368" s="19"/>
      <c r="EG368" s="19"/>
      <c r="EH368" s="19"/>
      <c r="EI368" s="19"/>
      <c r="EJ368" s="19"/>
      <c r="EK368" s="19"/>
      <c r="EL368" s="19"/>
      <c r="EM368" s="19"/>
      <c r="EN368" s="19"/>
      <c r="EO368" s="19"/>
      <c r="EP368" s="19"/>
      <c r="EQ368" s="19"/>
      <c r="ER368" s="19"/>
      <c r="ES368" s="19"/>
      <c r="ET368" s="19"/>
      <c r="EU368" s="19"/>
      <c r="EV368" s="19"/>
      <c r="EW368" s="19"/>
      <c r="EX368" s="19"/>
      <c r="EY368" s="19"/>
      <c r="EZ368" s="19"/>
      <c r="FA368" s="19"/>
      <c r="FB368" s="19"/>
      <c r="FC368" s="19"/>
      <c r="FD368" s="19"/>
      <c r="FE368" s="19"/>
      <c r="FF368" s="19"/>
      <c r="FG368" s="19"/>
      <c r="FH368" s="19"/>
      <c r="FI368" s="19"/>
      <c r="FJ368" s="19"/>
      <c r="FK368" s="19"/>
      <c r="FL368" s="19"/>
      <c r="FM368" s="19"/>
      <c r="FN368" s="19"/>
      <c r="FO368" s="19"/>
      <c r="FP368" s="19"/>
      <c r="FQ368" s="19"/>
      <c r="FR368" s="19"/>
      <c r="FS368" s="19"/>
      <c r="FT368" s="19"/>
      <c r="FU368" s="19"/>
      <c r="FV368" s="19"/>
      <c r="FW368" s="19"/>
      <c r="FX368" s="19"/>
      <c r="FY368" s="19"/>
      <c r="FZ368" s="19"/>
      <c r="GA368" s="19"/>
      <c r="GB368" s="19"/>
      <c r="GC368" s="19"/>
      <c r="GD368" s="19"/>
      <c r="GE368" s="19"/>
      <c r="GF368" s="19"/>
      <c r="GG368" s="19"/>
      <c r="GH368" s="19"/>
      <c r="GI368" s="19"/>
      <c r="GJ368" s="19"/>
      <c r="GK368" s="19"/>
      <c r="GL368" s="19"/>
      <c r="GM368" s="19"/>
      <c r="GN368" s="19"/>
      <c r="GO368" s="19"/>
      <c r="GP368" s="19"/>
      <c r="GQ368" s="19"/>
      <c r="GR368" s="19"/>
      <c r="GS368" s="19"/>
      <c r="GT368" s="19"/>
      <c r="GU368" s="19"/>
      <c r="GV368" s="19"/>
      <c r="GW368" s="19"/>
      <c r="GX368" s="19"/>
      <c r="GY368" s="19"/>
      <c r="GZ368" s="19"/>
      <c r="HA368" s="19"/>
      <c r="HB368" s="19"/>
      <c r="HC368" s="19"/>
      <c r="HD368" s="19"/>
      <c r="HE368" s="19"/>
      <c r="HF368" s="19"/>
      <c r="HG368" s="19"/>
      <c r="HH368" s="19"/>
      <c r="HI368" s="19"/>
      <c r="HJ368" s="19"/>
      <c r="HK368" s="19"/>
      <c r="HL368" s="19"/>
      <c r="HM368" s="19"/>
      <c r="HN368" s="19"/>
      <c r="HO368" s="19"/>
      <c r="HP368" s="19"/>
      <c r="HQ368" s="19"/>
      <c r="HR368" s="19"/>
      <c r="HS368" s="19"/>
      <c r="HT368" s="19"/>
      <c r="HU368" s="19"/>
      <c r="HV368" s="19"/>
      <c r="HW368" s="19"/>
      <c r="HX368" s="19"/>
      <c r="HY368" s="19"/>
      <c r="HZ368" s="19"/>
      <c r="IA368" s="19"/>
      <c r="IB368" s="19"/>
      <c r="IC368" s="19"/>
      <c r="ID368" s="19"/>
      <c r="IE368" s="19"/>
      <c r="IF368" s="19"/>
      <c r="IG368" s="19"/>
      <c r="IH368" s="19"/>
      <c r="II368" s="19"/>
      <c r="IJ368" s="19"/>
      <c r="IK368" s="19"/>
      <c r="IL368" s="19"/>
      <c r="IM368" s="19"/>
      <c r="IN368" s="19"/>
      <c r="IO368" s="19"/>
      <c r="IP368" s="19"/>
      <c r="IQ368" s="19"/>
      <c r="IR368" s="19"/>
      <c r="IS368" s="19"/>
      <c r="IT368" s="19"/>
      <c r="IU368" s="19"/>
      <c r="IV368" s="19"/>
      <c r="IW368" s="19"/>
      <c r="IX368" s="19"/>
      <c r="IY368" s="19"/>
      <c r="IZ368" s="19"/>
      <c r="JA368" s="19"/>
      <c r="JB368" s="19"/>
      <c r="JC368" s="19"/>
      <c r="JD368" s="19"/>
      <c r="JE368" s="19"/>
      <c r="JF368" s="19"/>
      <c r="JG368" s="19"/>
      <c r="JH368" s="19"/>
      <c r="JI368" s="19"/>
      <c r="JJ368" s="19"/>
      <c r="JK368" s="19"/>
      <c r="JL368" s="19"/>
      <c r="JM368" s="19"/>
      <c r="JN368" s="19"/>
      <c r="JO368" s="19"/>
      <c r="JP368" s="19"/>
      <c r="JQ368" s="19"/>
      <c r="JR368" s="19"/>
      <c r="JS368" s="19"/>
      <c r="JT368" s="19"/>
      <c r="JU368" s="19"/>
      <c r="JV368" s="19"/>
      <c r="JW368" s="19"/>
      <c r="JX368" s="19"/>
      <c r="JY368" s="19"/>
      <c r="JZ368" s="19"/>
      <c r="KA368" s="19"/>
      <c r="KB368" s="19"/>
      <c r="KC368" s="19"/>
      <c r="KD368" s="19"/>
      <c r="KE368" s="19"/>
      <c r="KF368" s="19"/>
      <c r="KG368" s="19"/>
      <c r="KH368" s="19"/>
      <c r="KI368" s="19"/>
      <c r="KJ368" s="19"/>
      <c r="KK368" s="19"/>
      <c r="KL368" s="19"/>
      <c r="KM368" s="19"/>
      <c r="KN368" s="19"/>
      <c r="KO368" s="19"/>
      <c r="KP368" s="19"/>
      <c r="KQ368" s="19"/>
      <c r="KR368" s="19"/>
      <c r="KS368" s="19"/>
      <c r="KT368" s="19"/>
      <c r="KU368" s="19"/>
      <c r="KV368" s="19"/>
      <c r="KW368" s="19"/>
      <c r="KX368" s="19"/>
      <c r="KY368" s="19"/>
      <c r="KZ368" s="19"/>
      <c r="LA368" s="19"/>
      <c r="LB368" s="19"/>
      <c r="LC368" s="19"/>
      <c r="LD368" s="19"/>
      <c r="LE368" s="19"/>
      <c r="LF368" s="19"/>
      <c r="LG368" s="19"/>
      <c r="LH368" s="19"/>
      <c r="LI368" s="19"/>
      <c r="LJ368" s="19"/>
      <c r="LK368" s="19"/>
      <c r="LL368" s="19"/>
      <c r="LM368" s="19"/>
      <c r="LN368" s="19"/>
      <c r="LO368" s="19"/>
      <c r="LP368" s="19"/>
      <c r="LQ368" s="19"/>
      <c r="LR368" s="19"/>
      <c r="LS368" s="19"/>
      <c r="LT368" s="19"/>
      <c r="LU368" s="19"/>
      <c r="LV368" s="19"/>
      <c r="LW368" s="19"/>
      <c r="LX368" s="19"/>
      <c r="LY368" s="19"/>
      <c r="LZ368" s="19"/>
      <c r="MA368" s="19"/>
      <c r="MB368" s="19"/>
      <c r="MC368" s="19"/>
      <c r="MD368" s="19"/>
      <c r="ME368" s="19"/>
      <c r="MF368" s="19"/>
      <c r="MG368" s="19"/>
      <c r="MH368" s="19"/>
      <c r="MI368" s="19"/>
      <c r="MJ368" s="19"/>
      <c r="MK368" s="19"/>
      <c r="ML368" s="19"/>
      <c r="MM368" s="19"/>
      <c r="MN368" s="19"/>
      <c r="MO368" s="19"/>
      <c r="MP368" s="19"/>
      <c r="MQ368" s="19"/>
      <c r="MR368" s="19"/>
      <c r="MS368" s="19"/>
      <c r="MT368" s="19"/>
      <c r="MU368" s="19"/>
      <c r="MV368" s="19"/>
      <c r="MW368" s="19"/>
      <c r="MX368" s="19"/>
      <c r="MY368" s="19"/>
      <c r="MZ368" s="19"/>
      <c r="NA368" s="19"/>
      <c r="NB368" s="19"/>
      <c r="NC368" s="19"/>
      <c r="ND368" s="19"/>
      <c r="NE368" s="19"/>
      <c r="NF368" s="19"/>
      <c r="NG368" s="19"/>
      <c r="NH368" s="19"/>
      <c r="NI368" s="19"/>
      <c r="NJ368" s="19"/>
      <c r="NK368" s="19"/>
      <c r="NL368" s="19"/>
      <c r="NM368" s="19"/>
      <c r="NN368" s="19"/>
      <c r="NO368" s="19"/>
      <c r="NP368" s="19"/>
      <c r="NQ368" s="19"/>
      <c r="NR368" s="19"/>
      <c r="NS368" s="19"/>
      <c r="NT368" s="19"/>
      <c r="NU368" s="19"/>
      <c r="NV368" s="19"/>
      <c r="NW368" s="19"/>
      <c r="NX368" s="19"/>
      <c r="NY368" s="19"/>
      <c r="NZ368" s="19"/>
      <c r="OA368" s="19"/>
      <c r="OB368" s="19"/>
      <c r="OC368" s="19"/>
      <c r="OD368" s="19"/>
      <c r="OE368" s="19"/>
      <c r="OF368" s="19"/>
      <c r="OG368" s="19"/>
      <c r="OH368" s="19"/>
      <c r="OI368" s="19"/>
      <c r="OJ368" s="19"/>
      <c r="OK368" s="19"/>
      <c r="OL368" s="19"/>
      <c r="OM368" s="19"/>
      <c r="ON368" s="19"/>
      <c r="OO368" s="19"/>
      <c r="OP368" s="19"/>
      <c r="OQ368" s="19"/>
      <c r="OR368" s="19"/>
      <c r="OS368" s="19"/>
      <c r="OT368" s="19"/>
      <c r="OU368" s="19"/>
      <c r="OV368" s="19"/>
      <c r="OW368" s="19"/>
      <c r="OX368" s="19"/>
      <c r="OY368" s="19"/>
      <c r="OZ368" s="19"/>
      <c r="PA368" s="19"/>
      <c r="PB368" s="19"/>
      <c r="PC368" s="19"/>
      <c r="PD368" s="19"/>
      <c r="PE368" s="19"/>
      <c r="PF368" s="19"/>
      <c r="PG368" s="19"/>
      <c r="PH368" s="19"/>
      <c r="PI368" s="19"/>
      <c r="PJ368" s="19"/>
      <c r="PK368" s="19"/>
      <c r="PL368" s="19"/>
      <c r="PM368" s="19"/>
      <c r="PN368" s="19"/>
      <c r="PO368" s="19"/>
      <c r="PP368" s="19"/>
      <c r="PQ368" s="19"/>
      <c r="PR368" s="19"/>
      <c r="PS368" s="19"/>
      <c r="PT368" s="19"/>
      <c r="PU368" s="19"/>
      <c r="PV368" s="19"/>
      <c r="PW368" s="19"/>
      <c r="PX368" s="19"/>
      <c r="PY368" s="19"/>
      <c r="PZ368" s="19"/>
      <c r="QA368" s="19"/>
      <c r="QB368" s="19"/>
      <c r="QC368" s="19"/>
      <c r="QD368" s="19"/>
      <c r="QE368" s="19"/>
      <c r="QF368" s="19"/>
      <c r="QG368" s="19"/>
      <c r="QH368" s="19"/>
      <c r="QI368" s="19"/>
      <c r="QJ368" s="19"/>
      <c r="QK368" s="19"/>
      <c r="QL368" s="19"/>
      <c r="QM368" s="19"/>
      <c r="QN368" s="19"/>
      <c r="QO368" s="19"/>
      <c r="QP368" s="19"/>
      <c r="QQ368" s="19"/>
      <c r="QR368" s="19"/>
      <c r="QS368" s="19"/>
      <c r="QT368" s="19"/>
      <c r="QU368" s="19"/>
      <c r="QV368" s="19"/>
      <c r="QW368" s="19"/>
      <c r="QX368" s="19"/>
      <c r="QY368" s="19"/>
      <c r="QZ368" s="19"/>
      <c r="RA368" s="19"/>
      <c r="RB368" s="19"/>
      <c r="RC368" s="19"/>
      <c r="RD368" s="19"/>
      <c r="RE368" s="19"/>
      <c r="RF368" s="19"/>
      <c r="RG368" s="19"/>
      <c r="RH368" s="19"/>
      <c r="RI368" s="19"/>
      <c r="RJ368" s="19"/>
      <c r="RK368" s="19"/>
      <c r="RL368" s="19"/>
      <c r="RM368" s="19"/>
      <c r="RN368" s="19"/>
      <c r="RO368" s="19"/>
      <c r="RP368" s="19"/>
      <c r="RQ368" s="19"/>
      <c r="RR368" s="19"/>
      <c r="RS368" s="19"/>
      <c r="RT368" s="19"/>
      <c r="RU368" s="19"/>
      <c r="RV368" s="19"/>
      <c r="RW368" s="19"/>
      <c r="RX368" s="19"/>
      <c r="RY368" s="19"/>
      <c r="RZ368" s="19"/>
      <c r="SA368" s="19"/>
      <c r="SB368" s="19"/>
      <c r="SC368" s="19"/>
      <c r="SD368" s="19"/>
      <c r="SE368" s="19"/>
      <c r="SF368" s="19"/>
      <c r="SG368" s="19"/>
      <c r="SH368" s="19"/>
      <c r="SI368" s="19"/>
      <c r="SJ368" s="19"/>
      <c r="SK368" s="19"/>
      <c r="SL368" s="19"/>
      <c r="SM368" s="19"/>
      <c r="SN368" s="19"/>
      <c r="SO368" s="19"/>
      <c r="SP368" s="19"/>
      <c r="SQ368" s="19"/>
      <c r="SR368" s="19"/>
      <c r="SS368" s="19"/>
      <c r="ST368" s="19"/>
      <c r="SU368" s="19"/>
      <c r="SV368" s="19"/>
      <c r="SW368" s="19"/>
      <c r="SX368" s="19"/>
      <c r="SY368" s="19"/>
      <c r="SZ368" s="19"/>
      <c r="TA368" s="19"/>
      <c r="TB368" s="19"/>
      <c r="TC368" s="19"/>
      <c r="TD368" s="19"/>
      <c r="TE368" s="19"/>
      <c r="TF368" s="19"/>
      <c r="TG368" s="19"/>
      <c r="TH368" s="19"/>
      <c r="TI368" s="19"/>
      <c r="TJ368" s="19"/>
      <c r="TK368" s="19"/>
      <c r="TL368" s="19"/>
      <c r="TM368" s="19"/>
      <c r="TN368" s="19"/>
      <c r="TO368" s="19"/>
      <c r="TP368" s="19"/>
      <c r="TQ368" s="19"/>
      <c r="TR368" s="19"/>
      <c r="TS368" s="19"/>
      <c r="TT368" s="19"/>
      <c r="TU368" s="19"/>
      <c r="TV368" s="19"/>
      <c r="TW368" s="19"/>
      <c r="TX368" s="19"/>
      <c r="TY368" s="19"/>
      <c r="TZ368" s="19"/>
      <c r="UA368" s="19"/>
      <c r="UB368" s="19"/>
      <c r="UC368" s="19"/>
      <c r="UD368" s="19"/>
      <c r="UE368" s="19"/>
      <c r="UF368" s="19"/>
      <c r="UG368" s="19"/>
      <c r="UH368" s="19"/>
      <c r="UI368" s="19"/>
      <c r="UJ368" s="19"/>
      <c r="UK368" s="19"/>
      <c r="UL368" s="19"/>
      <c r="UM368" s="19"/>
      <c r="UN368" s="19"/>
      <c r="UO368" s="19"/>
      <c r="UP368" s="19"/>
      <c r="UQ368" s="19"/>
      <c r="UR368" s="19"/>
      <c r="US368" s="19"/>
      <c r="UT368" s="19"/>
      <c r="UU368" s="19"/>
      <c r="UV368" s="19"/>
      <c r="UW368" s="19"/>
      <c r="UX368" s="19"/>
      <c r="UY368" s="19"/>
      <c r="UZ368" s="19"/>
      <c r="VA368" s="19"/>
      <c r="VB368" s="19"/>
      <c r="VC368" s="19"/>
      <c r="VD368" s="19"/>
      <c r="VE368" s="19"/>
      <c r="VF368" s="19"/>
      <c r="VG368" s="19"/>
      <c r="VH368" s="19"/>
      <c r="VI368" s="19"/>
      <c r="VJ368" s="19"/>
      <c r="VK368" s="19"/>
      <c r="VL368" s="19"/>
      <c r="VM368" s="19"/>
      <c r="VN368" s="19"/>
      <c r="VO368" s="19"/>
      <c r="VP368" s="19"/>
      <c r="VQ368" s="19"/>
      <c r="VR368" s="19"/>
      <c r="VS368" s="19"/>
      <c r="VT368" s="19"/>
      <c r="VU368" s="19"/>
      <c r="VV368" s="19"/>
      <c r="VW368" s="19"/>
      <c r="VX368" s="19"/>
      <c r="VY368" s="19"/>
      <c r="VZ368" s="19"/>
      <c r="WA368" s="19"/>
      <c r="WB368" s="19"/>
      <c r="WC368" s="19"/>
      <c r="WD368" s="19"/>
      <c r="WE368" s="19"/>
      <c r="WF368" s="19"/>
      <c r="WG368" s="19"/>
      <c r="WH368" s="19"/>
      <c r="WI368" s="19"/>
      <c r="WJ368" s="19"/>
      <c r="WK368" s="19"/>
      <c r="WL368" s="19"/>
      <c r="WM368" s="19"/>
      <c r="WN368" s="19"/>
      <c r="WO368" s="19"/>
      <c r="WP368" s="19"/>
      <c r="WQ368" s="19"/>
      <c r="WR368" s="19"/>
      <c r="WS368" s="19"/>
      <c r="WT368" s="19"/>
      <c r="WU368" s="19"/>
      <c r="WV368" s="19"/>
      <c r="WW368" s="19"/>
      <c r="WX368" s="19"/>
      <c r="WY368" s="19"/>
      <c r="WZ368" s="19"/>
      <c r="XA368" s="19"/>
      <c r="XB368" s="19"/>
      <c r="XC368" s="19"/>
      <c r="XD368" s="19"/>
      <c r="XE368" s="19"/>
      <c r="XF368" s="19"/>
      <c r="XG368" s="19"/>
      <c r="XH368" s="19"/>
      <c r="XI368" s="19"/>
      <c r="XJ368" s="19"/>
      <c r="XK368" s="19"/>
      <c r="XL368" s="19"/>
      <c r="XM368" s="19"/>
      <c r="XN368" s="19"/>
      <c r="XO368" s="19"/>
      <c r="XP368" s="19"/>
      <c r="XQ368" s="19"/>
      <c r="XR368" s="19"/>
      <c r="XS368" s="19"/>
      <c r="XT368" s="19"/>
      <c r="XU368" s="19"/>
      <c r="XV368" s="19"/>
      <c r="XW368" s="19"/>
      <c r="XX368" s="19"/>
      <c r="XY368" s="19"/>
      <c r="XZ368" s="19"/>
      <c r="YA368" s="19"/>
      <c r="YB368" s="19"/>
      <c r="YC368" s="19"/>
      <c r="YD368" s="19"/>
      <c r="YE368" s="19"/>
      <c r="YF368" s="19"/>
      <c r="YG368" s="19"/>
      <c r="YH368" s="19"/>
      <c r="YI368" s="19"/>
      <c r="YJ368" s="19"/>
      <c r="YK368" s="19"/>
      <c r="YL368" s="19"/>
      <c r="YM368" s="19"/>
      <c r="YN368" s="19"/>
      <c r="YO368" s="19"/>
      <c r="YP368" s="19"/>
      <c r="YQ368" s="19"/>
      <c r="YR368" s="19"/>
      <c r="YS368" s="19"/>
      <c r="YT368" s="19"/>
      <c r="YU368" s="19"/>
      <c r="YV368" s="19"/>
      <c r="YW368" s="19"/>
      <c r="YX368" s="19"/>
      <c r="YY368" s="19"/>
      <c r="YZ368" s="19"/>
      <c r="ZA368" s="19"/>
      <c r="ZB368" s="19"/>
      <c r="ZC368" s="19"/>
      <c r="ZD368" s="19"/>
      <c r="ZE368" s="19"/>
      <c r="ZF368" s="19"/>
      <c r="ZG368" s="19"/>
      <c r="ZH368" s="19"/>
      <c r="ZI368" s="19"/>
      <c r="ZJ368" s="19"/>
      <c r="ZK368" s="19"/>
      <c r="ZL368" s="19"/>
      <c r="ZM368" s="19"/>
      <c r="ZN368" s="19"/>
      <c r="ZO368" s="19"/>
      <c r="ZP368" s="19"/>
      <c r="ZQ368" s="19"/>
      <c r="ZR368" s="19"/>
      <c r="ZS368" s="19"/>
      <c r="ZT368" s="19"/>
      <c r="ZU368" s="19"/>
      <c r="ZV368" s="19"/>
      <c r="ZW368" s="19"/>
      <c r="ZX368" s="19"/>
      <c r="ZY368" s="19"/>
      <c r="ZZ368" s="19"/>
      <c r="AAA368" s="19"/>
      <c r="AAB368" s="19"/>
      <c r="AAC368" s="19"/>
      <c r="AAD368" s="19"/>
      <c r="AAE368" s="19"/>
      <c r="AAF368" s="19"/>
      <c r="AAG368" s="19"/>
      <c r="AAH368" s="19"/>
      <c r="AAI368" s="19"/>
      <c r="AAJ368" s="19"/>
      <c r="AAK368" s="19"/>
      <c r="AAL368" s="19"/>
      <c r="AAM368" s="19"/>
      <c r="AAN368" s="19"/>
      <c r="AAO368" s="19"/>
      <c r="AAP368" s="19"/>
      <c r="AAQ368" s="19"/>
      <c r="AAR368" s="19"/>
      <c r="AAS368" s="19"/>
      <c r="AAT368" s="19"/>
      <c r="AAU368" s="19"/>
      <c r="AAV368" s="19"/>
      <c r="AAW368" s="19"/>
      <c r="AAX368" s="19"/>
      <c r="AAY368" s="19"/>
      <c r="AAZ368" s="19"/>
      <c r="ABA368" s="19"/>
      <c r="ABB368" s="19"/>
      <c r="ABC368" s="19"/>
      <c r="ABD368" s="19"/>
      <c r="ABE368" s="19"/>
      <c r="ABF368" s="19"/>
      <c r="ABG368" s="19"/>
      <c r="ABH368" s="19"/>
      <c r="ABI368" s="19"/>
      <c r="ABJ368" s="19"/>
      <c r="ABK368" s="19"/>
      <c r="ABL368" s="19"/>
      <c r="ABM368" s="19"/>
      <c r="ABN368" s="19"/>
      <c r="ABO368" s="19"/>
      <c r="ABP368" s="19"/>
      <c r="ABQ368" s="19"/>
      <c r="ABR368" s="19"/>
      <c r="ABS368" s="19"/>
      <c r="ABT368" s="19"/>
      <c r="ABU368" s="19"/>
      <c r="ABV368" s="19"/>
      <c r="ABW368" s="19"/>
      <c r="ABX368" s="19"/>
      <c r="ABY368" s="19"/>
      <c r="ABZ368" s="19"/>
      <c r="ACA368" s="19"/>
      <c r="ACB368" s="19"/>
      <c r="ACC368" s="19"/>
      <c r="ACD368" s="19"/>
      <c r="ACE368" s="19"/>
      <c r="ACF368" s="19"/>
      <c r="ACG368" s="19"/>
      <c r="ACH368" s="19"/>
      <c r="ACI368" s="19"/>
      <c r="ACJ368" s="19"/>
      <c r="ACK368" s="19"/>
      <c r="ACL368" s="19"/>
      <c r="ACM368" s="19"/>
      <c r="ACN368" s="19"/>
      <c r="ACO368" s="19"/>
      <c r="ACP368" s="19"/>
      <c r="ACQ368" s="19"/>
      <c r="ACR368" s="19"/>
      <c r="ACS368" s="19"/>
      <c r="ACT368" s="19"/>
      <c r="ACU368" s="19"/>
      <c r="ACV368" s="19"/>
      <c r="ACW368" s="19"/>
      <c r="ACX368" s="19"/>
      <c r="ACY368" s="19"/>
      <c r="ACZ368" s="19"/>
      <c r="ADA368" s="19"/>
      <c r="ADB368" s="19"/>
      <c r="ADC368" s="19"/>
      <c r="ADD368" s="19"/>
      <c r="ADE368" s="19"/>
      <c r="ADF368" s="19"/>
      <c r="ADG368" s="19"/>
      <c r="ADH368" s="19"/>
      <c r="ADI368" s="19"/>
      <c r="ADJ368" s="19"/>
      <c r="ADK368" s="19"/>
      <c r="ADL368" s="19"/>
      <c r="ADM368" s="19"/>
      <c r="ADN368" s="19"/>
      <c r="ADO368" s="19"/>
      <c r="ADP368" s="19"/>
      <c r="ADQ368" s="19"/>
      <c r="ADR368" s="19"/>
      <c r="ADS368" s="19"/>
      <c r="ADT368" s="19"/>
      <c r="ADU368" s="19"/>
      <c r="ADV368" s="19"/>
      <c r="ADW368" s="19"/>
      <c r="ADX368" s="19"/>
      <c r="ADY368" s="19"/>
      <c r="ADZ368" s="19"/>
      <c r="AEA368" s="19"/>
      <c r="AEB368" s="19"/>
      <c r="AEC368" s="19"/>
      <c r="AED368" s="19"/>
      <c r="AEE368" s="19"/>
      <c r="AEF368" s="19"/>
      <c r="AEG368" s="19"/>
      <c r="AEH368" s="19"/>
      <c r="AEI368" s="19"/>
      <c r="AEJ368" s="19"/>
      <c r="AEK368" s="19"/>
      <c r="AEL368" s="19"/>
      <c r="AEM368" s="19"/>
      <c r="AEN368" s="19"/>
      <c r="AEO368" s="19"/>
      <c r="AEP368" s="19"/>
      <c r="AEQ368" s="19"/>
      <c r="AER368" s="19"/>
      <c r="AES368" s="19"/>
      <c r="AET368" s="19"/>
      <c r="AEU368" s="19"/>
      <c r="AEV368" s="19"/>
      <c r="AEW368" s="19"/>
      <c r="AEX368" s="19"/>
      <c r="AEY368" s="19"/>
      <c r="AEZ368" s="19"/>
      <c r="AFA368" s="19"/>
      <c r="AFB368" s="19"/>
      <c r="AFC368" s="19"/>
      <c r="AFD368" s="19"/>
      <c r="AFE368" s="19"/>
      <c r="AFF368" s="19"/>
      <c r="AFG368" s="19"/>
      <c r="AFH368" s="19"/>
      <c r="AFI368" s="19"/>
      <c r="AFJ368" s="19"/>
      <c r="AFK368" s="19"/>
      <c r="AFL368" s="19"/>
      <c r="AFM368" s="19"/>
      <c r="AFN368" s="19"/>
      <c r="AFO368" s="19"/>
      <c r="AFP368" s="19"/>
      <c r="AFQ368" s="19"/>
      <c r="AFR368" s="19"/>
      <c r="AFS368" s="19"/>
      <c r="AFT368" s="19"/>
      <c r="AFU368" s="19"/>
      <c r="AFV368" s="19"/>
      <c r="AFW368" s="19"/>
      <c r="AFX368" s="19"/>
      <c r="AFY368" s="19"/>
      <c r="AFZ368" s="19"/>
      <c r="AGA368" s="19"/>
      <c r="AGB368" s="19"/>
      <c r="AGC368" s="19"/>
      <c r="AGD368" s="19"/>
      <c r="AGE368" s="19"/>
      <c r="AGF368" s="19"/>
      <c r="AGG368" s="19"/>
      <c r="AGH368" s="19"/>
      <c r="AGI368" s="19"/>
      <c r="AGJ368" s="19"/>
      <c r="AGK368" s="19"/>
      <c r="AGL368" s="19"/>
      <c r="AGM368" s="19"/>
      <c r="AGN368" s="19"/>
      <c r="AGO368" s="19"/>
      <c r="AGP368" s="19"/>
      <c r="AGQ368" s="19"/>
      <c r="AGR368" s="19"/>
      <c r="AGS368" s="19"/>
      <c r="AGT368" s="19"/>
      <c r="AGU368" s="19"/>
      <c r="AGV368" s="19"/>
      <c r="AGW368" s="19"/>
      <c r="AGX368" s="19"/>
      <c r="AGY368" s="19"/>
      <c r="AGZ368" s="19"/>
      <c r="AHA368" s="19"/>
      <c r="AHB368" s="19"/>
      <c r="AHC368" s="19"/>
      <c r="AHD368" s="19"/>
      <c r="AHE368" s="19"/>
      <c r="AHF368" s="19"/>
      <c r="AHG368" s="19"/>
      <c r="AHH368" s="19"/>
      <c r="AHI368" s="19"/>
      <c r="AHJ368" s="19"/>
      <c r="AHK368" s="19"/>
      <c r="AHL368" s="19"/>
      <c r="AHM368" s="19"/>
      <c r="AHN368" s="19"/>
      <c r="AHO368" s="19"/>
      <c r="AHP368" s="19"/>
      <c r="AHQ368" s="19"/>
      <c r="AHR368" s="19"/>
      <c r="AHS368" s="19"/>
      <c r="AHT368" s="19"/>
      <c r="AHU368" s="19"/>
      <c r="AHV368" s="19"/>
      <c r="AHW368" s="19"/>
      <c r="AHX368" s="19"/>
      <c r="AHY368" s="19"/>
      <c r="AHZ368" s="19"/>
      <c r="AIA368" s="19"/>
      <c r="AIB368" s="19"/>
      <c r="AIC368" s="19"/>
      <c r="AID368" s="19"/>
      <c r="AIE368" s="19"/>
      <c r="AIF368" s="19"/>
      <c r="AIG368" s="19"/>
      <c r="AIH368" s="19"/>
      <c r="AII368" s="19"/>
      <c r="AIJ368" s="19"/>
      <c r="AIK368" s="19"/>
      <c r="AIL368" s="19"/>
      <c r="AIM368" s="19"/>
      <c r="AIN368" s="19"/>
      <c r="AIO368" s="19"/>
      <c r="AIP368" s="19"/>
      <c r="AIQ368" s="19"/>
      <c r="AIR368" s="19"/>
      <c r="AIS368" s="19"/>
      <c r="AIT368" s="19"/>
      <c r="AIU368" s="19"/>
      <c r="AIV368" s="19"/>
      <c r="AIW368" s="19"/>
      <c r="AIX368" s="19"/>
      <c r="AIY368" s="19"/>
      <c r="AIZ368" s="19"/>
      <c r="AJA368" s="19"/>
      <c r="AJB368" s="19"/>
      <c r="AJC368" s="19"/>
      <c r="AJD368" s="19"/>
      <c r="AJE368" s="19"/>
      <c r="AJF368" s="19"/>
      <c r="AJG368" s="19"/>
      <c r="AJH368" s="19"/>
      <c r="AJI368" s="19"/>
      <c r="AJJ368" s="19"/>
      <c r="AJK368" s="19"/>
      <c r="AJL368" s="19"/>
      <c r="AJM368" s="19"/>
      <c r="AJN368" s="19"/>
      <c r="AJO368" s="19"/>
      <c r="AJP368" s="19"/>
      <c r="AJQ368" s="19"/>
      <c r="AJR368" s="19"/>
      <c r="AJS368" s="19"/>
      <c r="AJT368" s="19"/>
      <c r="AJU368" s="19"/>
      <c r="AJV368" s="19"/>
      <c r="AJW368" s="19"/>
      <c r="AJX368" s="19"/>
      <c r="AJY368" s="19"/>
      <c r="AJZ368" s="19"/>
      <c r="AKA368" s="19"/>
      <c r="AKB368" s="19"/>
      <c r="AKC368" s="19"/>
      <c r="AKD368" s="19"/>
      <c r="AKE368" s="19"/>
      <c r="AKF368" s="19"/>
      <c r="AKG368" s="19"/>
      <c r="AKH368" s="19"/>
      <c r="AKI368" s="19"/>
      <c r="AKJ368" s="19"/>
      <c r="AKK368" s="19"/>
      <c r="AKL368" s="19"/>
      <c r="AKM368" s="19"/>
      <c r="AKN368" s="19"/>
      <c r="AKO368" s="19"/>
      <c r="AKP368" s="19"/>
      <c r="AKQ368" s="19"/>
      <c r="AKR368" s="19"/>
      <c r="AKS368" s="19"/>
      <c r="AKT368" s="19"/>
      <c r="AKU368" s="19"/>
      <c r="AKV368" s="19"/>
      <c r="AKW368" s="19"/>
      <c r="AKX368" s="19"/>
      <c r="AKY368" s="19"/>
      <c r="AKZ368" s="19"/>
      <c r="ALA368" s="19"/>
      <c r="ALB368" s="19"/>
      <c r="ALC368" s="19"/>
      <c r="ALD368" s="19"/>
      <c r="ALE368" s="19"/>
      <c r="ALF368" s="19"/>
      <c r="ALG368" s="19"/>
      <c r="ALH368" s="19"/>
      <c r="ALI368" s="19"/>
      <c r="ALJ368" s="19"/>
      <c r="ALK368" s="19"/>
      <c r="ALL368" s="19"/>
      <c r="ALM368" s="19"/>
      <c r="ALN368" s="19"/>
      <c r="ALO368" s="19"/>
      <c r="ALP368" s="19"/>
      <c r="ALQ368" s="19"/>
      <c r="ALR368" s="19"/>
      <c r="ALS368" s="19"/>
      <c r="ALT368" s="19"/>
      <c r="ALU368" s="19"/>
      <c r="ALV368" s="19"/>
      <c r="ALW368" s="19"/>
      <c r="ALX368" s="19"/>
      <c r="ALY368" s="19"/>
      <c r="ALZ368" s="19"/>
      <c r="AMA368" s="19"/>
      <c r="AMB368" s="19"/>
      <c r="AMC368" s="19"/>
      <c r="AMD368" s="19"/>
      <c r="AME368" s="19"/>
      <c r="AMF368" s="19"/>
      <c r="AMG368" s="19"/>
      <c r="AMH368" s="19"/>
      <c r="AMI368" s="19"/>
      <c r="AMJ368" s="19"/>
      <c r="AMK368" s="19"/>
      <c r="AML368" s="19"/>
      <c r="AMM368" s="19"/>
      <c r="AMN368" s="19"/>
      <c r="AMO368" s="19"/>
      <c r="AMP368" s="19"/>
      <c r="AMQ368" s="19"/>
      <c r="AMR368" s="19"/>
      <c r="AMS368" s="19"/>
      <c r="AMT368" s="19"/>
      <c r="AMU368" s="19"/>
      <c r="AMV368" s="19"/>
      <c r="AMW368" s="19"/>
      <c r="AMX368" s="19"/>
      <c r="AMY368" s="19"/>
      <c r="AMZ368" s="19"/>
      <c r="ANA368" s="19"/>
      <c r="ANB368" s="19"/>
      <c r="ANC368" s="19"/>
      <c r="AND368" s="19"/>
      <c r="ANE368" s="19"/>
      <c r="ANF368" s="19"/>
      <c r="ANG368" s="19"/>
      <c r="ANH368" s="19"/>
      <c r="ANI368" s="19"/>
      <c r="ANJ368" s="19"/>
      <c r="ANK368" s="19"/>
      <c r="ANL368" s="19"/>
      <c r="ANM368" s="19"/>
      <c r="ANN368" s="19"/>
      <c r="ANO368" s="19"/>
      <c r="ANP368" s="19"/>
      <c r="ANQ368" s="19"/>
      <c r="ANR368" s="19"/>
      <c r="ANS368" s="19"/>
      <c r="ANT368" s="19"/>
      <c r="ANU368" s="19"/>
      <c r="ANV368" s="19"/>
      <c r="ANW368" s="19"/>
      <c r="ANX368" s="19"/>
      <c r="ANY368" s="19"/>
      <c r="ANZ368" s="19"/>
      <c r="AOA368" s="19"/>
      <c r="AOB368" s="19"/>
      <c r="AOC368" s="19"/>
      <c r="AOD368" s="19"/>
      <c r="AOE368" s="19"/>
      <c r="AOF368" s="19"/>
      <c r="AOG368" s="19"/>
      <c r="AOH368" s="19"/>
      <c r="AOI368" s="19"/>
      <c r="AOJ368" s="19"/>
      <c r="AOK368" s="19"/>
      <c r="AOL368" s="19"/>
      <c r="AOM368" s="19"/>
      <c r="AON368" s="19"/>
      <c r="AOO368" s="19"/>
      <c r="AOP368" s="19"/>
      <c r="AOQ368" s="19"/>
      <c r="AOR368" s="19"/>
      <c r="AOS368" s="19"/>
      <c r="AOT368" s="19"/>
      <c r="AOU368" s="19"/>
      <c r="AOV368" s="19"/>
      <c r="AOW368" s="19"/>
      <c r="AOX368" s="19"/>
      <c r="AOY368" s="19"/>
      <c r="AOZ368" s="19"/>
      <c r="APA368" s="19"/>
      <c r="APB368" s="19"/>
      <c r="APC368" s="19"/>
      <c r="APD368" s="19"/>
      <c r="APE368" s="19"/>
      <c r="APF368" s="19"/>
      <c r="APG368" s="19"/>
      <c r="APH368" s="19"/>
      <c r="API368" s="19"/>
      <c r="APJ368" s="19"/>
      <c r="APK368" s="19"/>
      <c r="APL368" s="19"/>
      <c r="APM368" s="19"/>
      <c r="APN368" s="19"/>
      <c r="APO368" s="19"/>
      <c r="APP368" s="19"/>
      <c r="APQ368" s="19"/>
      <c r="APR368" s="19"/>
      <c r="APS368" s="19"/>
      <c r="APT368" s="19"/>
      <c r="APU368" s="19"/>
      <c r="APV368" s="19"/>
      <c r="APW368" s="19"/>
      <c r="APX368" s="19"/>
      <c r="APY368" s="19"/>
      <c r="APZ368" s="19"/>
      <c r="AQA368" s="19"/>
      <c r="AQB368" s="19"/>
      <c r="AQC368" s="19"/>
      <c r="AQD368" s="19"/>
      <c r="AQE368" s="19"/>
      <c r="AQF368" s="19"/>
      <c r="AQG368" s="19"/>
      <c r="AQH368" s="19"/>
      <c r="AQI368" s="19"/>
      <c r="AQJ368" s="19"/>
      <c r="AQK368" s="19"/>
      <c r="AQL368" s="19"/>
      <c r="AQM368" s="19"/>
      <c r="AQN368" s="19"/>
      <c r="AQO368" s="19"/>
      <c r="AQP368" s="19"/>
      <c r="AQQ368" s="19"/>
      <c r="AQR368" s="19"/>
      <c r="AQS368" s="19"/>
      <c r="AQT368" s="19"/>
      <c r="AQU368" s="19"/>
      <c r="AQV368" s="19"/>
      <c r="AQW368" s="19"/>
      <c r="AQX368" s="19"/>
      <c r="AQY368" s="19"/>
      <c r="AQZ368" s="19"/>
      <c r="ARA368" s="19"/>
      <c r="ARB368" s="19"/>
      <c r="ARC368" s="19"/>
      <c r="ARD368" s="19"/>
      <c r="ARE368" s="19"/>
      <c r="ARF368" s="19"/>
      <c r="ARG368" s="19"/>
      <c r="ARH368" s="19"/>
      <c r="ARI368" s="19"/>
      <c r="ARJ368" s="19"/>
      <c r="ARK368" s="19"/>
      <c r="ARL368" s="19"/>
      <c r="ARM368" s="19"/>
      <c r="ARN368" s="19"/>
      <c r="ARO368" s="19"/>
      <c r="ARP368" s="19"/>
      <c r="ARQ368" s="19"/>
      <c r="ARR368" s="19"/>
      <c r="ARS368" s="19"/>
      <c r="ART368" s="19"/>
      <c r="ARU368" s="19"/>
      <c r="ARV368" s="19"/>
      <c r="ARW368" s="19"/>
      <c r="ARX368" s="19"/>
      <c r="ARY368" s="19"/>
      <c r="ARZ368" s="19"/>
      <c r="ASA368" s="19"/>
      <c r="ASB368" s="19"/>
      <c r="ASC368" s="19"/>
      <c r="ASD368" s="19"/>
      <c r="ASE368" s="19"/>
      <c r="ASF368" s="19"/>
      <c r="ASG368" s="19"/>
      <c r="ASH368" s="19"/>
      <c r="ASI368" s="19"/>
      <c r="ASJ368" s="19"/>
      <c r="ASK368" s="19"/>
      <c r="ASL368" s="19"/>
      <c r="ASM368" s="19"/>
      <c r="ASN368" s="19"/>
      <c r="ASO368" s="19"/>
      <c r="ASP368" s="19"/>
      <c r="ASQ368" s="19"/>
      <c r="ASR368" s="19"/>
      <c r="ASS368" s="19"/>
      <c r="AST368" s="19"/>
      <c r="ASU368" s="19"/>
      <c r="ASV368" s="19"/>
      <c r="ASW368" s="19"/>
      <c r="ASX368" s="19"/>
      <c r="ASY368" s="19"/>
      <c r="ASZ368" s="19"/>
      <c r="ATA368" s="19"/>
      <c r="ATB368" s="19"/>
      <c r="ATC368" s="19"/>
      <c r="ATD368" s="19"/>
      <c r="ATE368" s="19"/>
      <c r="ATF368" s="19"/>
      <c r="ATG368" s="19"/>
      <c r="ATH368" s="19"/>
      <c r="ATI368" s="19"/>
      <c r="ATJ368" s="19"/>
      <c r="ATK368" s="19"/>
      <c r="ATL368" s="19"/>
      <c r="ATM368" s="19"/>
      <c r="ATN368" s="19"/>
      <c r="ATO368" s="19"/>
      <c r="ATP368" s="19"/>
      <c r="ATQ368" s="19"/>
      <c r="ATR368" s="19"/>
      <c r="ATS368" s="19"/>
      <c r="ATT368" s="19"/>
      <c r="ATU368" s="19"/>
      <c r="ATV368" s="19"/>
      <c r="ATW368" s="19"/>
      <c r="ATX368" s="19"/>
      <c r="ATY368" s="19"/>
      <c r="ATZ368" s="19"/>
      <c r="AUA368" s="19"/>
      <c r="AUB368" s="19"/>
      <c r="AUC368" s="19"/>
      <c r="AUD368" s="19"/>
      <c r="AUE368" s="19"/>
      <c r="AUF368" s="19"/>
      <c r="AUG368" s="19"/>
      <c r="AUH368" s="19"/>
      <c r="AUI368" s="19"/>
      <c r="AUJ368" s="19"/>
      <c r="AUK368" s="19"/>
      <c r="AUL368" s="19"/>
      <c r="AUM368" s="19"/>
      <c r="AUN368" s="19"/>
      <c r="AUO368" s="19"/>
      <c r="AUP368" s="19"/>
      <c r="AUQ368" s="19"/>
      <c r="AUR368" s="19"/>
      <c r="AUS368" s="19"/>
      <c r="AUT368" s="19"/>
      <c r="AUU368" s="19"/>
      <c r="AUV368" s="19"/>
      <c r="AUW368" s="19"/>
      <c r="AUX368" s="19"/>
      <c r="AUY368" s="19"/>
      <c r="AUZ368" s="19"/>
      <c r="AVA368" s="19"/>
      <c r="AVB368" s="19"/>
      <c r="AVC368" s="19"/>
      <c r="AVD368" s="19"/>
      <c r="AVE368" s="19"/>
      <c r="AVF368" s="19"/>
      <c r="AVG368" s="19"/>
      <c r="AVH368" s="19"/>
      <c r="AVI368" s="19"/>
      <c r="AVJ368" s="19"/>
      <c r="AVK368" s="19"/>
      <c r="AVL368" s="19"/>
      <c r="AVM368" s="19"/>
      <c r="AVN368" s="19"/>
      <c r="AVO368" s="19"/>
      <c r="AVP368" s="19"/>
      <c r="AVQ368" s="19"/>
      <c r="AVR368" s="19"/>
      <c r="AVS368" s="19"/>
      <c r="AVT368" s="19"/>
      <c r="AVU368" s="19"/>
      <c r="AVV368" s="19"/>
      <c r="AVW368" s="19"/>
      <c r="AVX368" s="19"/>
      <c r="AVY368" s="19"/>
      <c r="AVZ368" s="19"/>
      <c r="AWA368" s="19"/>
      <c r="AWB368" s="19"/>
      <c r="AWC368" s="19"/>
      <c r="AWD368" s="19"/>
      <c r="AWE368" s="19"/>
      <c r="AWF368" s="19"/>
      <c r="AWG368" s="19"/>
      <c r="AWH368" s="19"/>
      <c r="AWI368" s="19"/>
      <c r="AWJ368" s="19"/>
      <c r="AWK368" s="19"/>
      <c r="AWL368" s="19"/>
      <c r="AWM368" s="19"/>
      <c r="AWN368" s="19"/>
      <c r="AWO368" s="19"/>
      <c r="AWP368" s="19"/>
      <c r="AWQ368" s="19"/>
      <c r="AWR368" s="19"/>
      <c r="AWS368" s="19"/>
      <c r="AWT368" s="19"/>
      <c r="AWU368" s="19"/>
      <c r="AWV368" s="19"/>
      <c r="AWW368" s="19"/>
      <c r="AWX368" s="19"/>
      <c r="AWY368" s="19"/>
      <c r="AWZ368" s="19"/>
      <c r="AXA368" s="19"/>
      <c r="AXB368" s="19"/>
      <c r="AXC368" s="19"/>
      <c r="AXD368" s="19"/>
      <c r="AXE368" s="19"/>
      <c r="AXF368" s="19"/>
      <c r="AXG368" s="19"/>
      <c r="AXH368" s="19"/>
      <c r="AXI368" s="19"/>
      <c r="AXJ368" s="19"/>
      <c r="AXK368" s="19"/>
      <c r="AXL368" s="19"/>
      <c r="AXM368" s="19"/>
      <c r="AXN368" s="19"/>
      <c r="AXO368" s="19"/>
      <c r="AXP368" s="19"/>
      <c r="AXQ368" s="19"/>
      <c r="AXR368" s="19"/>
      <c r="AXS368" s="19"/>
      <c r="AXT368" s="19"/>
      <c r="AXU368" s="19"/>
      <c r="AXV368" s="19"/>
      <c r="AXW368" s="19"/>
      <c r="AXX368" s="19"/>
      <c r="AXY368" s="19"/>
      <c r="AXZ368" s="19"/>
      <c r="AYA368" s="19"/>
      <c r="AYB368" s="19"/>
      <c r="AYC368" s="19"/>
      <c r="AYD368" s="19"/>
      <c r="AYE368" s="19"/>
      <c r="AYF368" s="19"/>
      <c r="AYG368" s="19"/>
      <c r="AYH368" s="19"/>
      <c r="AYI368" s="19"/>
      <c r="AYJ368" s="19"/>
      <c r="AYK368" s="19"/>
      <c r="AYL368" s="19"/>
      <c r="AYM368" s="19"/>
      <c r="AYN368" s="19"/>
      <c r="AYO368" s="19"/>
      <c r="AYP368" s="19"/>
      <c r="AYQ368" s="19"/>
      <c r="AYR368" s="19"/>
      <c r="AYS368" s="19"/>
      <c r="AYT368" s="19"/>
      <c r="AYU368" s="19"/>
      <c r="AYV368" s="19"/>
      <c r="AYW368" s="19"/>
      <c r="AYX368" s="19"/>
      <c r="AYY368" s="19"/>
      <c r="AYZ368" s="19"/>
      <c r="AZA368" s="19"/>
      <c r="AZB368" s="19"/>
      <c r="AZC368" s="19"/>
      <c r="AZD368" s="19"/>
      <c r="AZE368" s="19"/>
      <c r="AZF368" s="19"/>
      <c r="AZG368" s="19"/>
      <c r="AZH368" s="19"/>
      <c r="AZI368" s="19"/>
      <c r="AZJ368" s="19"/>
      <c r="AZK368" s="19"/>
      <c r="AZL368" s="19"/>
      <c r="AZM368" s="19"/>
      <c r="AZN368" s="19"/>
      <c r="AZO368" s="19"/>
      <c r="AZP368" s="19"/>
      <c r="AZQ368" s="19"/>
      <c r="AZR368" s="19"/>
      <c r="AZS368" s="19"/>
      <c r="AZT368" s="19"/>
      <c r="AZU368" s="19"/>
      <c r="AZV368" s="19"/>
      <c r="AZW368" s="19"/>
      <c r="AZX368" s="19"/>
      <c r="AZY368" s="19"/>
      <c r="AZZ368" s="19"/>
      <c r="BAA368" s="19"/>
      <c r="BAB368" s="19"/>
      <c r="BAC368" s="19"/>
      <c r="BAD368" s="19"/>
      <c r="BAE368" s="19"/>
      <c r="BAF368" s="19"/>
      <c r="BAG368" s="19"/>
      <c r="BAH368" s="19"/>
      <c r="BAI368" s="19"/>
      <c r="BAJ368" s="19"/>
      <c r="BAK368" s="19"/>
      <c r="BAL368" s="19"/>
      <c r="BAM368" s="19"/>
      <c r="BAN368" s="19"/>
      <c r="BAO368" s="19"/>
      <c r="BAP368" s="19"/>
      <c r="BAQ368" s="19"/>
      <c r="BAR368" s="19"/>
      <c r="BAS368" s="19"/>
      <c r="BAT368" s="19"/>
      <c r="BAU368" s="19"/>
      <c r="BAV368" s="19"/>
      <c r="BAW368" s="19"/>
      <c r="BAX368" s="19"/>
      <c r="BAY368" s="19"/>
      <c r="BAZ368" s="19"/>
      <c r="BBA368" s="19"/>
      <c r="BBB368" s="19"/>
      <c r="BBC368" s="19"/>
      <c r="BBD368" s="19"/>
      <c r="BBE368" s="19"/>
      <c r="BBF368" s="19"/>
      <c r="BBG368" s="19"/>
      <c r="BBH368" s="19"/>
      <c r="BBI368" s="19"/>
      <c r="BBJ368" s="19"/>
      <c r="BBK368" s="19"/>
      <c r="BBL368" s="19"/>
      <c r="BBM368" s="19"/>
      <c r="BBN368" s="19"/>
      <c r="BBO368" s="19"/>
      <c r="BBP368" s="19"/>
      <c r="BBQ368" s="19"/>
      <c r="BBR368" s="19"/>
      <c r="BBS368" s="19"/>
      <c r="BBT368" s="19"/>
      <c r="BBU368" s="19"/>
      <c r="BBV368" s="19"/>
      <c r="BBW368" s="19"/>
      <c r="BBX368" s="19"/>
      <c r="BBY368" s="19"/>
      <c r="BBZ368" s="19"/>
      <c r="BCA368" s="19"/>
      <c r="BCB368" s="19"/>
      <c r="BCC368" s="19"/>
      <c r="BCD368" s="19"/>
      <c r="BCE368" s="19"/>
      <c r="BCF368" s="19"/>
      <c r="BCG368" s="19"/>
      <c r="BCH368" s="19"/>
      <c r="BCI368" s="19"/>
      <c r="BCJ368" s="19"/>
      <c r="BCK368" s="19"/>
      <c r="BCL368" s="19"/>
      <c r="BCM368" s="19"/>
      <c r="BCN368" s="19"/>
      <c r="BCO368" s="19"/>
      <c r="BCP368" s="19"/>
      <c r="BCQ368" s="19"/>
      <c r="BCR368" s="19"/>
      <c r="BCS368" s="19"/>
      <c r="BCT368" s="19"/>
      <c r="BCU368" s="19"/>
      <c r="BCV368" s="19"/>
      <c r="BCW368" s="19"/>
      <c r="BCX368" s="19"/>
      <c r="BCY368" s="19"/>
      <c r="BCZ368" s="19"/>
      <c r="BDA368" s="19"/>
      <c r="BDB368" s="19"/>
      <c r="BDC368" s="19"/>
      <c r="BDD368" s="19"/>
      <c r="BDE368" s="19"/>
      <c r="BDF368" s="19"/>
      <c r="BDG368" s="19"/>
      <c r="BDH368" s="19"/>
      <c r="BDI368" s="19"/>
      <c r="BDJ368" s="19"/>
      <c r="BDK368" s="19"/>
      <c r="BDL368" s="19"/>
      <c r="BDM368" s="19"/>
      <c r="BDN368" s="19"/>
      <c r="BDO368" s="19"/>
      <c r="BDP368" s="19"/>
      <c r="BDQ368" s="19"/>
      <c r="BDR368" s="19"/>
      <c r="BDS368" s="19"/>
      <c r="BDT368" s="19"/>
      <c r="BDU368" s="19"/>
      <c r="BDV368" s="19"/>
      <c r="BDW368" s="19"/>
      <c r="BDX368" s="19"/>
      <c r="BDY368" s="19"/>
      <c r="BDZ368" s="19"/>
      <c r="BEA368" s="19"/>
      <c r="BEB368" s="19"/>
      <c r="BEC368" s="19"/>
      <c r="BED368" s="19"/>
      <c r="BEE368" s="19"/>
      <c r="BEF368" s="19"/>
      <c r="BEG368" s="19"/>
      <c r="BEH368" s="19"/>
      <c r="BEI368" s="19"/>
      <c r="BEJ368" s="19"/>
      <c r="BEK368" s="19"/>
      <c r="BEL368" s="19"/>
      <c r="BEM368" s="19"/>
      <c r="BEN368" s="19"/>
      <c r="BEO368" s="19"/>
      <c r="BEP368" s="19"/>
      <c r="BEQ368" s="19"/>
      <c r="BER368" s="19"/>
      <c r="BES368" s="19"/>
      <c r="BET368" s="19"/>
      <c r="BEU368" s="19"/>
      <c r="BEV368" s="19"/>
      <c r="BEW368" s="19"/>
      <c r="BEX368" s="19"/>
      <c r="BEY368" s="19"/>
      <c r="BEZ368" s="19"/>
      <c r="BFA368" s="19"/>
      <c r="BFB368" s="19"/>
      <c r="BFC368" s="19"/>
      <c r="BFD368" s="19"/>
      <c r="BFE368" s="19"/>
      <c r="BFF368" s="19"/>
      <c r="BFG368" s="19"/>
      <c r="BFH368" s="19"/>
      <c r="BFI368" s="19"/>
      <c r="BFJ368" s="19"/>
      <c r="BFK368" s="19"/>
      <c r="BFL368" s="19"/>
      <c r="BFM368" s="19"/>
      <c r="BFN368" s="19"/>
      <c r="BFO368" s="19"/>
      <c r="BFP368" s="19"/>
      <c r="BFQ368" s="19"/>
      <c r="BFR368" s="19"/>
      <c r="BFS368" s="19"/>
      <c r="BFT368" s="19"/>
      <c r="BFU368" s="19"/>
      <c r="BFV368" s="19"/>
      <c r="BFW368" s="19"/>
      <c r="BFX368" s="19"/>
      <c r="BFY368" s="19"/>
      <c r="BFZ368" s="19"/>
      <c r="BGA368" s="19"/>
      <c r="BGB368" s="19"/>
      <c r="BGC368" s="19"/>
      <c r="BGD368" s="19"/>
      <c r="BGE368" s="19"/>
      <c r="BGF368" s="19"/>
      <c r="BGG368" s="19"/>
      <c r="BGH368" s="19"/>
      <c r="BGI368" s="19"/>
      <c r="BGJ368" s="19"/>
      <c r="BGK368" s="19"/>
      <c r="BGL368" s="19"/>
      <c r="BGM368" s="19"/>
      <c r="BGN368" s="19"/>
      <c r="BGO368" s="19"/>
      <c r="BGP368" s="19"/>
      <c r="BGQ368" s="19"/>
      <c r="BGR368" s="19"/>
      <c r="BGS368" s="19"/>
      <c r="BGT368" s="19"/>
      <c r="BGU368" s="19"/>
      <c r="BGV368" s="19"/>
      <c r="BGW368" s="19"/>
      <c r="BGX368" s="19"/>
      <c r="BGY368" s="19"/>
      <c r="BGZ368" s="19"/>
      <c r="BHA368" s="19"/>
      <c r="BHB368" s="19"/>
      <c r="BHC368" s="19"/>
      <c r="BHD368" s="19"/>
      <c r="BHE368" s="19"/>
      <c r="BHF368" s="19"/>
      <c r="BHG368" s="19"/>
      <c r="BHH368" s="19"/>
      <c r="BHI368" s="19"/>
      <c r="BHJ368" s="19"/>
      <c r="BHK368" s="19"/>
      <c r="BHL368" s="19"/>
      <c r="BHM368" s="19"/>
      <c r="BHN368" s="19"/>
      <c r="BHO368" s="19"/>
      <c r="BHP368" s="19"/>
      <c r="BHQ368" s="19"/>
      <c r="BHR368" s="19"/>
      <c r="BHS368" s="19"/>
      <c r="BHT368" s="19"/>
      <c r="BHU368" s="19"/>
      <c r="BHV368" s="19"/>
      <c r="BHW368" s="19"/>
      <c r="BHX368" s="19"/>
      <c r="BHY368" s="19"/>
      <c r="BHZ368" s="19"/>
      <c r="BIA368" s="19"/>
      <c r="BIB368" s="19"/>
      <c r="BIC368" s="19"/>
      <c r="BID368" s="19"/>
      <c r="BIE368" s="19"/>
      <c r="BIF368" s="19"/>
      <c r="BIG368" s="19"/>
      <c r="BIH368" s="19"/>
      <c r="BII368" s="19"/>
      <c r="BIJ368" s="19"/>
      <c r="BIK368" s="19"/>
      <c r="BIL368" s="19"/>
      <c r="BIM368" s="19"/>
      <c r="BIN368" s="19"/>
      <c r="BIO368" s="19"/>
      <c r="BIP368" s="19"/>
      <c r="BIQ368" s="19"/>
      <c r="BIR368" s="19"/>
      <c r="BIS368" s="19"/>
      <c r="BIT368" s="19"/>
      <c r="BIU368" s="19"/>
      <c r="BIV368" s="19"/>
      <c r="BIW368" s="19"/>
      <c r="BIX368" s="19"/>
      <c r="BIY368" s="19"/>
      <c r="BIZ368" s="19"/>
      <c r="BJA368" s="19"/>
      <c r="BJB368" s="19"/>
      <c r="BJC368" s="19"/>
      <c r="BJD368" s="19"/>
      <c r="BJE368" s="19"/>
      <c r="BJF368" s="19"/>
      <c r="BJG368" s="19"/>
      <c r="BJH368" s="19"/>
      <c r="BJI368" s="19"/>
      <c r="BJJ368" s="19"/>
      <c r="BJK368" s="19"/>
      <c r="BJL368" s="19"/>
      <c r="BJM368" s="19"/>
      <c r="BJN368" s="19"/>
      <c r="BJO368" s="19"/>
      <c r="BJP368" s="19"/>
      <c r="BJQ368" s="19"/>
      <c r="BJR368" s="19"/>
      <c r="BJS368" s="19"/>
      <c r="BJT368" s="19"/>
      <c r="BJU368" s="19"/>
      <c r="BJV368" s="19"/>
      <c r="BJW368" s="19"/>
      <c r="BJX368" s="19"/>
      <c r="BJY368" s="19"/>
      <c r="BJZ368" s="19"/>
      <c r="BKA368" s="19"/>
      <c r="BKB368" s="19"/>
      <c r="BKC368" s="19"/>
      <c r="BKD368" s="19"/>
      <c r="BKE368" s="19"/>
      <c r="BKF368" s="19"/>
      <c r="BKG368" s="19"/>
      <c r="BKH368" s="19"/>
      <c r="BKI368" s="19"/>
      <c r="BKJ368" s="19"/>
      <c r="BKK368" s="19"/>
      <c r="BKL368" s="19"/>
      <c r="BKM368" s="19"/>
      <c r="BKN368" s="19"/>
      <c r="BKO368" s="19"/>
      <c r="BKP368" s="19"/>
      <c r="BKQ368" s="19"/>
      <c r="BKR368" s="19"/>
      <c r="BKS368" s="19"/>
      <c r="BKT368" s="19"/>
      <c r="BKU368" s="19"/>
      <c r="BKV368" s="19"/>
      <c r="BKW368" s="19"/>
      <c r="BKX368" s="19"/>
      <c r="BKY368" s="19"/>
      <c r="BKZ368" s="19"/>
      <c r="BLA368" s="19"/>
      <c r="BLB368" s="19"/>
      <c r="BLC368" s="19"/>
      <c r="BLD368" s="19"/>
      <c r="BLE368" s="19"/>
      <c r="BLF368" s="19"/>
      <c r="BLG368" s="19"/>
      <c r="BLH368" s="19"/>
      <c r="BLI368" s="19"/>
      <c r="BLJ368" s="19"/>
      <c r="BLK368" s="19"/>
      <c r="BLL368" s="19"/>
      <c r="BLM368" s="19"/>
      <c r="BLN368" s="19"/>
      <c r="BLO368" s="19"/>
      <c r="BLP368" s="19"/>
      <c r="BLQ368" s="19"/>
      <c r="BLR368" s="19"/>
      <c r="BLS368" s="19"/>
      <c r="BLT368" s="19"/>
      <c r="BLU368" s="19"/>
      <c r="BLV368" s="19"/>
      <c r="BLW368" s="19"/>
      <c r="BLX368" s="19"/>
      <c r="BLY368" s="19"/>
      <c r="BLZ368" s="19"/>
      <c r="BMA368" s="19"/>
      <c r="BMB368" s="19"/>
      <c r="BMC368" s="19"/>
      <c r="BMD368" s="19"/>
      <c r="BME368" s="19"/>
      <c r="BMF368" s="19"/>
      <c r="BMG368" s="3"/>
    </row>
    <row r="369" spans="1:1697" s="10" customFormat="1" x14ac:dyDescent="0.25">
      <c r="A369" s="1"/>
      <c r="B369" s="2"/>
      <c r="C369" s="2"/>
      <c r="D369" s="2"/>
      <c r="E369" s="2"/>
      <c r="F369" s="2"/>
      <c r="G369" s="2"/>
      <c r="H369" s="2"/>
      <c r="I369" s="2"/>
      <c r="J369" s="2"/>
      <c r="K369" s="2"/>
      <c r="L369" s="2"/>
      <c r="M369" s="2"/>
      <c r="N369" s="2"/>
      <c r="O369" s="2"/>
      <c r="P369" s="2"/>
      <c r="Q369" s="2"/>
      <c r="R369" s="3"/>
      <c r="S369" s="3"/>
      <c r="T369" s="4"/>
      <c r="U369" s="4"/>
      <c r="V369" s="3"/>
      <c r="W369" s="1"/>
      <c r="X369" s="335"/>
      <c r="Y369" s="335"/>
      <c r="Z369" s="5"/>
      <c r="AA369" s="5"/>
      <c r="AB369" s="6"/>
      <c r="AC369" s="336"/>
      <c r="AD369" s="336"/>
      <c r="AE369" s="336"/>
      <c r="AF369" s="336"/>
      <c r="AG369" s="337"/>
      <c r="AH369" s="337"/>
      <c r="AI369" s="337"/>
      <c r="AJ369" s="336"/>
      <c r="AK369" s="337"/>
      <c r="AL369" s="337"/>
      <c r="AM369" s="337"/>
      <c r="AN369" s="336"/>
      <c r="AO369" s="336"/>
      <c r="AP369" s="337"/>
      <c r="AQ369" s="9"/>
      <c r="AX369" s="11"/>
      <c r="AY369" s="12"/>
      <c r="AZ369" s="12"/>
      <c r="BA369" s="13"/>
      <c r="BB369" s="3"/>
      <c r="BC369" s="3"/>
      <c r="BD369" s="14"/>
      <c r="BE369" s="3"/>
      <c r="BF369" s="14"/>
      <c r="BG369" s="15"/>
      <c r="BH369" s="3"/>
      <c r="BI369" s="14"/>
      <c r="BJ369" s="14"/>
      <c r="BK369" s="14"/>
      <c r="BL369" s="14"/>
      <c r="BM369" s="3"/>
      <c r="BN369" s="16"/>
      <c r="BO369" s="16"/>
      <c r="BP369" s="17"/>
      <c r="BQ369" s="14"/>
      <c r="BR369" s="3"/>
      <c r="BS369" s="3"/>
      <c r="BT369" s="3"/>
      <c r="BU369" s="3"/>
      <c r="BV369" s="3"/>
      <c r="BW369" s="3"/>
      <c r="BX369" s="3"/>
      <c r="BY369" s="3"/>
      <c r="BZ369" s="3"/>
      <c r="CA369" s="3"/>
      <c r="CB369" s="3"/>
      <c r="CC369" s="3"/>
      <c r="CD369" s="3"/>
      <c r="CE369" s="3"/>
      <c r="CF369" s="3"/>
      <c r="CG369" s="338"/>
      <c r="CH369" s="19"/>
      <c r="CI369" s="19"/>
      <c r="CJ369" s="19"/>
      <c r="CK369" s="19"/>
      <c r="CL369" s="19"/>
      <c r="CM369" s="19"/>
      <c r="CN369" s="19"/>
      <c r="CO369" s="19"/>
      <c r="CP369" s="19"/>
      <c r="CQ369" s="19"/>
      <c r="CR369" s="19"/>
      <c r="CS369" s="19"/>
      <c r="CT369" s="19"/>
      <c r="CU369" s="19"/>
      <c r="CV369" s="19"/>
      <c r="CW369" s="19"/>
      <c r="CX369" s="19"/>
      <c r="CY369" s="19"/>
      <c r="CZ369" s="19"/>
      <c r="DA369" s="19"/>
      <c r="DB369" s="19"/>
      <c r="DC369" s="19"/>
      <c r="DD369" s="19"/>
      <c r="DE369" s="19"/>
      <c r="DF369" s="19"/>
      <c r="DG369" s="19"/>
      <c r="DH369" s="19"/>
      <c r="DI369" s="19"/>
      <c r="DJ369" s="19"/>
      <c r="DK369" s="19"/>
      <c r="DL369" s="19"/>
      <c r="DM369" s="19"/>
      <c r="DN369" s="19"/>
      <c r="DO369" s="19"/>
      <c r="DP369" s="19"/>
      <c r="DQ369" s="19"/>
      <c r="DR369" s="19"/>
      <c r="DS369" s="19"/>
      <c r="DT369" s="19"/>
      <c r="DU369" s="19"/>
      <c r="DV369" s="19"/>
      <c r="DW369" s="19"/>
      <c r="DX369" s="19"/>
      <c r="DY369" s="19"/>
      <c r="DZ369" s="19"/>
      <c r="EA369" s="19"/>
      <c r="EB369" s="19"/>
      <c r="EC369" s="19"/>
      <c r="ED369" s="19"/>
      <c r="EE369" s="19"/>
      <c r="EF369" s="19"/>
      <c r="EG369" s="19"/>
      <c r="EH369" s="19"/>
      <c r="EI369" s="19"/>
      <c r="EJ369" s="19"/>
      <c r="EK369" s="19"/>
      <c r="EL369" s="19"/>
      <c r="EM369" s="19"/>
      <c r="EN369" s="19"/>
      <c r="EO369" s="19"/>
      <c r="EP369" s="19"/>
      <c r="EQ369" s="19"/>
      <c r="ER369" s="19"/>
      <c r="ES369" s="19"/>
      <c r="ET369" s="19"/>
      <c r="EU369" s="19"/>
      <c r="EV369" s="19"/>
      <c r="EW369" s="19"/>
      <c r="EX369" s="19"/>
      <c r="EY369" s="19"/>
      <c r="EZ369" s="19"/>
      <c r="FA369" s="19"/>
      <c r="FB369" s="19"/>
      <c r="FC369" s="19"/>
      <c r="FD369" s="19"/>
      <c r="FE369" s="19"/>
      <c r="FF369" s="19"/>
      <c r="FG369" s="19"/>
      <c r="FH369" s="19"/>
      <c r="FI369" s="19"/>
      <c r="FJ369" s="19"/>
      <c r="FK369" s="19"/>
      <c r="FL369" s="19"/>
      <c r="FM369" s="19"/>
      <c r="FN369" s="19"/>
      <c r="FO369" s="19"/>
      <c r="FP369" s="19"/>
      <c r="FQ369" s="19"/>
      <c r="FR369" s="19"/>
      <c r="FS369" s="19"/>
      <c r="FT369" s="19"/>
      <c r="FU369" s="19"/>
      <c r="FV369" s="19"/>
      <c r="FW369" s="19"/>
      <c r="FX369" s="19"/>
      <c r="FY369" s="19"/>
      <c r="FZ369" s="19"/>
      <c r="GA369" s="19"/>
      <c r="GB369" s="19"/>
      <c r="GC369" s="19"/>
      <c r="GD369" s="19"/>
      <c r="GE369" s="19"/>
      <c r="GF369" s="19"/>
      <c r="GG369" s="19"/>
      <c r="GH369" s="19"/>
      <c r="GI369" s="19"/>
      <c r="GJ369" s="19"/>
      <c r="GK369" s="19"/>
      <c r="GL369" s="19"/>
      <c r="GM369" s="19"/>
      <c r="GN369" s="19"/>
      <c r="GO369" s="19"/>
      <c r="GP369" s="19"/>
      <c r="GQ369" s="19"/>
      <c r="GR369" s="19"/>
      <c r="GS369" s="19"/>
      <c r="GT369" s="19"/>
      <c r="GU369" s="19"/>
      <c r="GV369" s="19"/>
      <c r="GW369" s="19"/>
      <c r="GX369" s="19"/>
      <c r="GY369" s="19"/>
      <c r="GZ369" s="19"/>
      <c r="HA369" s="19"/>
      <c r="HB369" s="19"/>
      <c r="HC369" s="19"/>
      <c r="HD369" s="19"/>
      <c r="HE369" s="19"/>
      <c r="HF369" s="19"/>
      <c r="HG369" s="19"/>
      <c r="HH369" s="19"/>
      <c r="HI369" s="19"/>
      <c r="HJ369" s="19"/>
      <c r="HK369" s="19"/>
      <c r="HL369" s="19"/>
      <c r="HM369" s="19"/>
      <c r="HN369" s="19"/>
      <c r="HO369" s="19"/>
      <c r="HP369" s="19"/>
      <c r="HQ369" s="19"/>
      <c r="HR369" s="19"/>
      <c r="HS369" s="19"/>
      <c r="HT369" s="19"/>
      <c r="HU369" s="19"/>
      <c r="HV369" s="19"/>
      <c r="HW369" s="19"/>
      <c r="HX369" s="19"/>
      <c r="HY369" s="19"/>
      <c r="HZ369" s="19"/>
      <c r="IA369" s="19"/>
      <c r="IB369" s="19"/>
      <c r="IC369" s="19"/>
      <c r="ID369" s="19"/>
      <c r="IE369" s="19"/>
      <c r="IF369" s="19"/>
      <c r="IG369" s="19"/>
      <c r="IH369" s="19"/>
      <c r="II369" s="19"/>
      <c r="IJ369" s="19"/>
      <c r="IK369" s="19"/>
      <c r="IL369" s="19"/>
      <c r="IM369" s="19"/>
      <c r="IN369" s="19"/>
      <c r="IO369" s="19"/>
      <c r="IP369" s="19"/>
      <c r="IQ369" s="19"/>
      <c r="IR369" s="19"/>
      <c r="IS369" s="19"/>
      <c r="IT369" s="19"/>
      <c r="IU369" s="19"/>
      <c r="IV369" s="19"/>
      <c r="IW369" s="19"/>
      <c r="IX369" s="19"/>
      <c r="IY369" s="19"/>
      <c r="IZ369" s="19"/>
      <c r="JA369" s="19"/>
      <c r="JB369" s="19"/>
      <c r="JC369" s="19"/>
      <c r="JD369" s="19"/>
      <c r="JE369" s="19"/>
      <c r="JF369" s="19"/>
      <c r="JG369" s="19"/>
      <c r="JH369" s="19"/>
      <c r="JI369" s="19"/>
      <c r="JJ369" s="19"/>
      <c r="JK369" s="19"/>
      <c r="JL369" s="19"/>
      <c r="JM369" s="19"/>
      <c r="JN369" s="19"/>
      <c r="JO369" s="19"/>
      <c r="JP369" s="19"/>
      <c r="JQ369" s="19"/>
      <c r="JR369" s="19"/>
      <c r="JS369" s="19"/>
      <c r="JT369" s="19"/>
      <c r="JU369" s="19"/>
      <c r="JV369" s="19"/>
      <c r="JW369" s="19"/>
      <c r="JX369" s="19"/>
      <c r="JY369" s="19"/>
      <c r="JZ369" s="19"/>
      <c r="KA369" s="19"/>
      <c r="KB369" s="19"/>
      <c r="KC369" s="19"/>
      <c r="KD369" s="19"/>
      <c r="KE369" s="19"/>
      <c r="KF369" s="19"/>
      <c r="KG369" s="19"/>
      <c r="KH369" s="19"/>
      <c r="KI369" s="19"/>
      <c r="KJ369" s="19"/>
      <c r="KK369" s="19"/>
      <c r="KL369" s="19"/>
      <c r="KM369" s="19"/>
      <c r="KN369" s="19"/>
      <c r="KO369" s="19"/>
      <c r="KP369" s="19"/>
      <c r="KQ369" s="19"/>
      <c r="KR369" s="19"/>
      <c r="KS369" s="19"/>
      <c r="KT369" s="19"/>
      <c r="KU369" s="19"/>
      <c r="KV369" s="19"/>
      <c r="KW369" s="19"/>
      <c r="KX369" s="19"/>
      <c r="KY369" s="19"/>
      <c r="KZ369" s="19"/>
      <c r="LA369" s="19"/>
      <c r="LB369" s="19"/>
      <c r="LC369" s="19"/>
      <c r="LD369" s="19"/>
      <c r="LE369" s="19"/>
      <c r="LF369" s="19"/>
      <c r="LG369" s="19"/>
      <c r="LH369" s="19"/>
      <c r="LI369" s="19"/>
      <c r="LJ369" s="19"/>
      <c r="LK369" s="19"/>
      <c r="LL369" s="19"/>
      <c r="LM369" s="19"/>
      <c r="LN369" s="19"/>
      <c r="LO369" s="19"/>
      <c r="LP369" s="19"/>
      <c r="LQ369" s="19"/>
      <c r="LR369" s="19"/>
      <c r="LS369" s="19"/>
      <c r="LT369" s="19"/>
      <c r="LU369" s="19"/>
      <c r="LV369" s="19"/>
      <c r="LW369" s="19"/>
      <c r="LX369" s="19"/>
      <c r="LY369" s="19"/>
      <c r="LZ369" s="19"/>
      <c r="MA369" s="19"/>
      <c r="MB369" s="19"/>
      <c r="MC369" s="19"/>
      <c r="MD369" s="19"/>
      <c r="ME369" s="19"/>
      <c r="MF369" s="19"/>
      <c r="MG369" s="19"/>
      <c r="MH369" s="19"/>
      <c r="MI369" s="19"/>
      <c r="MJ369" s="19"/>
      <c r="MK369" s="19"/>
      <c r="ML369" s="19"/>
      <c r="MM369" s="19"/>
      <c r="MN369" s="19"/>
      <c r="MO369" s="19"/>
      <c r="MP369" s="19"/>
      <c r="MQ369" s="19"/>
      <c r="MR369" s="19"/>
      <c r="MS369" s="19"/>
      <c r="MT369" s="19"/>
      <c r="MU369" s="19"/>
      <c r="MV369" s="19"/>
      <c r="MW369" s="19"/>
      <c r="MX369" s="19"/>
      <c r="MY369" s="19"/>
      <c r="MZ369" s="19"/>
      <c r="NA369" s="19"/>
      <c r="NB369" s="19"/>
      <c r="NC369" s="19"/>
      <c r="ND369" s="19"/>
      <c r="NE369" s="19"/>
      <c r="NF369" s="19"/>
      <c r="NG369" s="19"/>
      <c r="NH369" s="19"/>
      <c r="NI369" s="19"/>
      <c r="NJ369" s="19"/>
      <c r="NK369" s="19"/>
      <c r="NL369" s="19"/>
      <c r="NM369" s="19"/>
      <c r="NN369" s="19"/>
      <c r="NO369" s="19"/>
      <c r="NP369" s="19"/>
      <c r="NQ369" s="19"/>
      <c r="NR369" s="19"/>
      <c r="NS369" s="19"/>
      <c r="NT369" s="19"/>
      <c r="NU369" s="19"/>
      <c r="NV369" s="19"/>
      <c r="NW369" s="19"/>
      <c r="NX369" s="19"/>
      <c r="NY369" s="19"/>
      <c r="NZ369" s="19"/>
      <c r="OA369" s="19"/>
      <c r="OB369" s="19"/>
      <c r="OC369" s="19"/>
      <c r="OD369" s="19"/>
      <c r="OE369" s="19"/>
      <c r="OF369" s="19"/>
      <c r="OG369" s="19"/>
      <c r="OH369" s="19"/>
      <c r="OI369" s="19"/>
      <c r="OJ369" s="19"/>
      <c r="OK369" s="19"/>
      <c r="OL369" s="19"/>
      <c r="OM369" s="19"/>
      <c r="ON369" s="19"/>
      <c r="OO369" s="19"/>
      <c r="OP369" s="19"/>
      <c r="OQ369" s="19"/>
      <c r="OR369" s="19"/>
      <c r="OS369" s="19"/>
      <c r="OT369" s="19"/>
      <c r="OU369" s="19"/>
      <c r="OV369" s="19"/>
      <c r="OW369" s="19"/>
      <c r="OX369" s="19"/>
      <c r="OY369" s="19"/>
      <c r="OZ369" s="19"/>
      <c r="PA369" s="19"/>
      <c r="PB369" s="19"/>
      <c r="PC369" s="19"/>
      <c r="PD369" s="19"/>
      <c r="PE369" s="19"/>
      <c r="PF369" s="19"/>
      <c r="PG369" s="19"/>
      <c r="PH369" s="19"/>
      <c r="PI369" s="19"/>
      <c r="PJ369" s="19"/>
      <c r="PK369" s="19"/>
      <c r="PL369" s="19"/>
      <c r="PM369" s="19"/>
      <c r="PN369" s="19"/>
      <c r="PO369" s="19"/>
      <c r="PP369" s="19"/>
      <c r="PQ369" s="19"/>
      <c r="PR369" s="19"/>
      <c r="PS369" s="19"/>
      <c r="PT369" s="19"/>
      <c r="PU369" s="19"/>
      <c r="PV369" s="19"/>
      <c r="PW369" s="19"/>
      <c r="PX369" s="19"/>
      <c r="PY369" s="19"/>
      <c r="PZ369" s="19"/>
      <c r="QA369" s="19"/>
      <c r="QB369" s="19"/>
      <c r="QC369" s="19"/>
      <c r="QD369" s="19"/>
      <c r="QE369" s="19"/>
      <c r="QF369" s="19"/>
      <c r="QG369" s="19"/>
      <c r="QH369" s="19"/>
      <c r="QI369" s="19"/>
      <c r="QJ369" s="19"/>
      <c r="QK369" s="19"/>
      <c r="QL369" s="19"/>
      <c r="QM369" s="19"/>
      <c r="QN369" s="19"/>
      <c r="QO369" s="19"/>
      <c r="QP369" s="19"/>
      <c r="QQ369" s="19"/>
      <c r="QR369" s="19"/>
      <c r="QS369" s="19"/>
      <c r="QT369" s="19"/>
      <c r="QU369" s="19"/>
      <c r="QV369" s="19"/>
      <c r="QW369" s="19"/>
      <c r="QX369" s="19"/>
      <c r="QY369" s="19"/>
      <c r="QZ369" s="19"/>
      <c r="RA369" s="19"/>
      <c r="RB369" s="19"/>
      <c r="RC369" s="19"/>
      <c r="RD369" s="19"/>
      <c r="RE369" s="19"/>
      <c r="RF369" s="19"/>
      <c r="RG369" s="19"/>
      <c r="RH369" s="19"/>
      <c r="RI369" s="19"/>
      <c r="RJ369" s="19"/>
      <c r="RK369" s="19"/>
      <c r="RL369" s="19"/>
      <c r="RM369" s="19"/>
      <c r="RN369" s="19"/>
      <c r="RO369" s="19"/>
      <c r="RP369" s="19"/>
      <c r="RQ369" s="19"/>
      <c r="RR369" s="19"/>
      <c r="RS369" s="19"/>
      <c r="RT369" s="19"/>
      <c r="RU369" s="19"/>
      <c r="RV369" s="19"/>
      <c r="RW369" s="19"/>
      <c r="RX369" s="19"/>
      <c r="RY369" s="19"/>
      <c r="RZ369" s="19"/>
      <c r="SA369" s="19"/>
      <c r="SB369" s="19"/>
      <c r="SC369" s="19"/>
      <c r="SD369" s="19"/>
      <c r="SE369" s="19"/>
      <c r="SF369" s="19"/>
      <c r="SG369" s="19"/>
      <c r="SH369" s="19"/>
      <c r="SI369" s="19"/>
      <c r="SJ369" s="19"/>
      <c r="SK369" s="19"/>
      <c r="SL369" s="19"/>
      <c r="SM369" s="19"/>
      <c r="SN369" s="19"/>
      <c r="SO369" s="19"/>
      <c r="SP369" s="19"/>
      <c r="SQ369" s="19"/>
      <c r="SR369" s="19"/>
      <c r="SS369" s="19"/>
      <c r="ST369" s="19"/>
      <c r="SU369" s="19"/>
      <c r="SV369" s="19"/>
      <c r="SW369" s="19"/>
      <c r="SX369" s="19"/>
      <c r="SY369" s="19"/>
      <c r="SZ369" s="19"/>
      <c r="TA369" s="19"/>
      <c r="TB369" s="19"/>
      <c r="TC369" s="19"/>
      <c r="TD369" s="19"/>
      <c r="TE369" s="19"/>
      <c r="TF369" s="19"/>
      <c r="TG369" s="19"/>
      <c r="TH369" s="19"/>
      <c r="TI369" s="19"/>
      <c r="TJ369" s="19"/>
      <c r="TK369" s="19"/>
      <c r="TL369" s="19"/>
      <c r="TM369" s="19"/>
      <c r="TN369" s="19"/>
      <c r="TO369" s="19"/>
      <c r="TP369" s="19"/>
      <c r="TQ369" s="19"/>
      <c r="TR369" s="19"/>
      <c r="TS369" s="19"/>
      <c r="TT369" s="19"/>
      <c r="TU369" s="19"/>
      <c r="TV369" s="19"/>
      <c r="TW369" s="19"/>
      <c r="TX369" s="19"/>
      <c r="TY369" s="19"/>
      <c r="TZ369" s="19"/>
      <c r="UA369" s="19"/>
      <c r="UB369" s="19"/>
      <c r="UC369" s="19"/>
      <c r="UD369" s="19"/>
      <c r="UE369" s="19"/>
      <c r="UF369" s="19"/>
      <c r="UG369" s="19"/>
      <c r="UH369" s="19"/>
      <c r="UI369" s="19"/>
      <c r="UJ369" s="19"/>
      <c r="UK369" s="19"/>
      <c r="UL369" s="19"/>
      <c r="UM369" s="19"/>
      <c r="UN369" s="19"/>
      <c r="UO369" s="19"/>
      <c r="UP369" s="19"/>
      <c r="UQ369" s="19"/>
      <c r="UR369" s="19"/>
      <c r="US369" s="19"/>
      <c r="UT369" s="19"/>
      <c r="UU369" s="19"/>
      <c r="UV369" s="19"/>
      <c r="UW369" s="19"/>
      <c r="UX369" s="19"/>
      <c r="UY369" s="19"/>
      <c r="UZ369" s="19"/>
      <c r="VA369" s="19"/>
      <c r="VB369" s="19"/>
      <c r="VC369" s="19"/>
      <c r="VD369" s="19"/>
      <c r="VE369" s="19"/>
      <c r="VF369" s="19"/>
      <c r="VG369" s="19"/>
      <c r="VH369" s="19"/>
      <c r="VI369" s="19"/>
      <c r="VJ369" s="19"/>
      <c r="VK369" s="19"/>
      <c r="VL369" s="19"/>
      <c r="VM369" s="19"/>
      <c r="VN369" s="19"/>
      <c r="VO369" s="19"/>
      <c r="VP369" s="19"/>
      <c r="VQ369" s="19"/>
      <c r="VR369" s="19"/>
      <c r="VS369" s="19"/>
      <c r="VT369" s="19"/>
      <c r="VU369" s="19"/>
      <c r="VV369" s="19"/>
      <c r="VW369" s="19"/>
      <c r="VX369" s="19"/>
      <c r="VY369" s="19"/>
      <c r="VZ369" s="19"/>
      <c r="WA369" s="19"/>
      <c r="WB369" s="19"/>
      <c r="WC369" s="19"/>
      <c r="WD369" s="19"/>
      <c r="WE369" s="19"/>
      <c r="WF369" s="19"/>
      <c r="WG369" s="19"/>
      <c r="WH369" s="19"/>
      <c r="WI369" s="19"/>
      <c r="WJ369" s="19"/>
      <c r="WK369" s="19"/>
      <c r="WL369" s="19"/>
      <c r="WM369" s="19"/>
      <c r="WN369" s="19"/>
      <c r="WO369" s="19"/>
      <c r="WP369" s="19"/>
      <c r="WQ369" s="19"/>
      <c r="WR369" s="19"/>
      <c r="WS369" s="19"/>
      <c r="WT369" s="19"/>
      <c r="WU369" s="19"/>
      <c r="WV369" s="19"/>
      <c r="WW369" s="19"/>
      <c r="WX369" s="19"/>
      <c r="WY369" s="19"/>
      <c r="WZ369" s="19"/>
      <c r="XA369" s="19"/>
      <c r="XB369" s="19"/>
      <c r="XC369" s="19"/>
      <c r="XD369" s="19"/>
      <c r="XE369" s="19"/>
      <c r="XF369" s="19"/>
      <c r="XG369" s="19"/>
      <c r="XH369" s="19"/>
      <c r="XI369" s="19"/>
      <c r="XJ369" s="19"/>
      <c r="XK369" s="19"/>
      <c r="XL369" s="19"/>
      <c r="XM369" s="19"/>
      <c r="XN369" s="19"/>
      <c r="XO369" s="19"/>
      <c r="XP369" s="19"/>
      <c r="XQ369" s="19"/>
      <c r="XR369" s="19"/>
      <c r="XS369" s="19"/>
      <c r="XT369" s="19"/>
      <c r="XU369" s="19"/>
      <c r="XV369" s="19"/>
      <c r="XW369" s="19"/>
      <c r="XX369" s="19"/>
      <c r="XY369" s="19"/>
      <c r="XZ369" s="19"/>
      <c r="YA369" s="19"/>
      <c r="YB369" s="19"/>
      <c r="YC369" s="19"/>
      <c r="YD369" s="19"/>
      <c r="YE369" s="19"/>
      <c r="YF369" s="19"/>
      <c r="YG369" s="19"/>
      <c r="YH369" s="19"/>
      <c r="YI369" s="19"/>
      <c r="YJ369" s="19"/>
      <c r="YK369" s="19"/>
      <c r="YL369" s="19"/>
      <c r="YM369" s="19"/>
      <c r="YN369" s="19"/>
      <c r="YO369" s="19"/>
      <c r="YP369" s="19"/>
      <c r="YQ369" s="19"/>
      <c r="YR369" s="19"/>
      <c r="YS369" s="19"/>
      <c r="YT369" s="19"/>
      <c r="YU369" s="19"/>
      <c r="YV369" s="19"/>
      <c r="YW369" s="19"/>
      <c r="YX369" s="19"/>
      <c r="YY369" s="19"/>
      <c r="YZ369" s="19"/>
      <c r="ZA369" s="19"/>
      <c r="ZB369" s="19"/>
      <c r="ZC369" s="19"/>
      <c r="ZD369" s="19"/>
      <c r="ZE369" s="19"/>
      <c r="ZF369" s="19"/>
      <c r="ZG369" s="19"/>
      <c r="ZH369" s="19"/>
      <c r="ZI369" s="19"/>
      <c r="ZJ369" s="19"/>
      <c r="ZK369" s="19"/>
      <c r="ZL369" s="19"/>
      <c r="ZM369" s="19"/>
      <c r="ZN369" s="19"/>
      <c r="ZO369" s="19"/>
      <c r="ZP369" s="19"/>
      <c r="ZQ369" s="19"/>
      <c r="ZR369" s="19"/>
      <c r="ZS369" s="19"/>
      <c r="ZT369" s="19"/>
      <c r="ZU369" s="19"/>
      <c r="ZV369" s="19"/>
      <c r="ZW369" s="19"/>
      <c r="ZX369" s="19"/>
      <c r="ZY369" s="19"/>
      <c r="ZZ369" s="19"/>
      <c r="AAA369" s="19"/>
      <c r="AAB369" s="19"/>
      <c r="AAC369" s="19"/>
      <c r="AAD369" s="19"/>
      <c r="AAE369" s="19"/>
      <c r="AAF369" s="19"/>
      <c r="AAG369" s="19"/>
      <c r="AAH369" s="19"/>
      <c r="AAI369" s="19"/>
      <c r="AAJ369" s="19"/>
      <c r="AAK369" s="19"/>
      <c r="AAL369" s="19"/>
      <c r="AAM369" s="19"/>
      <c r="AAN369" s="19"/>
      <c r="AAO369" s="19"/>
      <c r="AAP369" s="19"/>
      <c r="AAQ369" s="19"/>
      <c r="AAR369" s="19"/>
      <c r="AAS369" s="19"/>
      <c r="AAT369" s="19"/>
      <c r="AAU369" s="19"/>
      <c r="AAV369" s="19"/>
      <c r="AAW369" s="19"/>
      <c r="AAX369" s="19"/>
      <c r="AAY369" s="19"/>
      <c r="AAZ369" s="19"/>
      <c r="ABA369" s="19"/>
      <c r="ABB369" s="19"/>
      <c r="ABC369" s="19"/>
      <c r="ABD369" s="19"/>
      <c r="ABE369" s="19"/>
      <c r="ABF369" s="19"/>
      <c r="ABG369" s="19"/>
      <c r="ABH369" s="19"/>
      <c r="ABI369" s="19"/>
      <c r="ABJ369" s="19"/>
      <c r="ABK369" s="19"/>
      <c r="ABL369" s="19"/>
      <c r="ABM369" s="19"/>
      <c r="ABN369" s="19"/>
      <c r="ABO369" s="19"/>
      <c r="ABP369" s="19"/>
      <c r="ABQ369" s="19"/>
      <c r="ABR369" s="19"/>
      <c r="ABS369" s="19"/>
      <c r="ABT369" s="19"/>
      <c r="ABU369" s="19"/>
      <c r="ABV369" s="19"/>
      <c r="ABW369" s="19"/>
      <c r="ABX369" s="19"/>
      <c r="ABY369" s="19"/>
      <c r="ABZ369" s="19"/>
      <c r="ACA369" s="19"/>
      <c r="ACB369" s="19"/>
      <c r="ACC369" s="19"/>
      <c r="ACD369" s="19"/>
      <c r="ACE369" s="19"/>
      <c r="ACF369" s="19"/>
      <c r="ACG369" s="19"/>
      <c r="ACH369" s="19"/>
      <c r="ACI369" s="19"/>
      <c r="ACJ369" s="19"/>
      <c r="ACK369" s="19"/>
      <c r="ACL369" s="19"/>
      <c r="ACM369" s="19"/>
      <c r="ACN369" s="19"/>
      <c r="ACO369" s="19"/>
      <c r="ACP369" s="19"/>
      <c r="ACQ369" s="19"/>
      <c r="ACR369" s="19"/>
      <c r="ACS369" s="19"/>
      <c r="ACT369" s="19"/>
      <c r="ACU369" s="19"/>
      <c r="ACV369" s="19"/>
      <c r="ACW369" s="19"/>
      <c r="ACX369" s="19"/>
      <c r="ACY369" s="19"/>
      <c r="ACZ369" s="19"/>
      <c r="ADA369" s="19"/>
      <c r="ADB369" s="19"/>
      <c r="ADC369" s="19"/>
      <c r="ADD369" s="19"/>
      <c r="ADE369" s="19"/>
      <c r="ADF369" s="19"/>
      <c r="ADG369" s="19"/>
      <c r="ADH369" s="19"/>
      <c r="ADI369" s="19"/>
      <c r="ADJ369" s="19"/>
      <c r="ADK369" s="19"/>
      <c r="ADL369" s="19"/>
      <c r="ADM369" s="19"/>
      <c r="ADN369" s="19"/>
      <c r="ADO369" s="19"/>
      <c r="ADP369" s="19"/>
      <c r="ADQ369" s="19"/>
      <c r="ADR369" s="19"/>
      <c r="ADS369" s="19"/>
      <c r="ADT369" s="19"/>
      <c r="ADU369" s="19"/>
      <c r="ADV369" s="19"/>
      <c r="ADW369" s="19"/>
      <c r="ADX369" s="19"/>
      <c r="ADY369" s="19"/>
      <c r="ADZ369" s="19"/>
      <c r="AEA369" s="19"/>
      <c r="AEB369" s="19"/>
      <c r="AEC369" s="19"/>
      <c r="AED369" s="19"/>
      <c r="AEE369" s="19"/>
      <c r="AEF369" s="19"/>
      <c r="AEG369" s="19"/>
      <c r="AEH369" s="19"/>
      <c r="AEI369" s="19"/>
      <c r="AEJ369" s="19"/>
      <c r="AEK369" s="19"/>
      <c r="AEL369" s="19"/>
      <c r="AEM369" s="19"/>
      <c r="AEN369" s="19"/>
      <c r="AEO369" s="19"/>
      <c r="AEP369" s="19"/>
      <c r="AEQ369" s="19"/>
      <c r="AER369" s="19"/>
      <c r="AES369" s="19"/>
      <c r="AET369" s="19"/>
      <c r="AEU369" s="19"/>
      <c r="AEV369" s="19"/>
      <c r="AEW369" s="19"/>
      <c r="AEX369" s="19"/>
      <c r="AEY369" s="19"/>
      <c r="AEZ369" s="19"/>
      <c r="AFA369" s="19"/>
      <c r="AFB369" s="19"/>
      <c r="AFC369" s="19"/>
      <c r="AFD369" s="19"/>
      <c r="AFE369" s="19"/>
      <c r="AFF369" s="19"/>
      <c r="AFG369" s="19"/>
      <c r="AFH369" s="19"/>
      <c r="AFI369" s="19"/>
      <c r="AFJ369" s="19"/>
      <c r="AFK369" s="19"/>
      <c r="AFL369" s="19"/>
      <c r="AFM369" s="19"/>
      <c r="AFN369" s="19"/>
      <c r="AFO369" s="19"/>
      <c r="AFP369" s="19"/>
      <c r="AFQ369" s="19"/>
      <c r="AFR369" s="19"/>
      <c r="AFS369" s="19"/>
      <c r="AFT369" s="19"/>
      <c r="AFU369" s="19"/>
      <c r="AFV369" s="19"/>
      <c r="AFW369" s="19"/>
      <c r="AFX369" s="19"/>
      <c r="AFY369" s="19"/>
      <c r="AFZ369" s="19"/>
      <c r="AGA369" s="19"/>
      <c r="AGB369" s="19"/>
      <c r="AGC369" s="19"/>
      <c r="AGD369" s="19"/>
      <c r="AGE369" s="19"/>
      <c r="AGF369" s="19"/>
      <c r="AGG369" s="19"/>
      <c r="AGH369" s="19"/>
      <c r="AGI369" s="19"/>
      <c r="AGJ369" s="19"/>
      <c r="AGK369" s="19"/>
      <c r="AGL369" s="19"/>
      <c r="AGM369" s="19"/>
      <c r="AGN369" s="19"/>
      <c r="AGO369" s="19"/>
      <c r="AGP369" s="19"/>
      <c r="AGQ369" s="19"/>
      <c r="AGR369" s="19"/>
      <c r="AGS369" s="19"/>
      <c r="AGT369" s="19"/>
      <c r="AGU369" s="19"/>
      <c r="AGV369" s="19"/>
      <c r="AGW369" s="19"/>
      <c r="AGX369" s="19"/>
      <c r="AGY369" s="19"/>
      <c r="AGZ369" s="19"/>
      <c r="AHA369" s="19"/>
      <c r="AHB369" s="19"/>
      <c r="AHC369" s="19"/>
      <c r="AHD369" s="19"/>
      <c r="AHE369" s="19"/>
      <c r="AHF369" s="19"/>
      <c r="AHG369" s="19"/>
      <c r="AHH369" s="19"/>
      <c r="AHI369" s="19"/>
      <c r="AHJ369" s="19"/>
      <c r="AHK369" s="19"/>
      <c r="AHL369" s="19"/>
      <c r="AHM369" s="19"/>
      <c r="AHN369" s="19"/>
      <c r="AHO369" s="19"/>
      <c r="AHP369" s="19"/>
      <c r="AHQ369" s="19"/>
      <c r="AHR369" s="19"/>
      <c r="AHS369" s="19"/>
      <c r="AHT369" s="19"/>
      <c r="AHU369" s="19"/>
      <c r="AHV369" s="19"/>
      <c r="AHW369" s="19"/>
      <c r="AHX369" s="19"/>
      <c r="AHY369" s="19"/>
      <c r="AHZ369" s="19"/>
      <c r="AIA369" s="19"/>
      <c r="AIB369" s="19"/>
      <c r="AIC369" s="19"/>
      <c r="AID369" s="19"/>
      <c r="AIE369" s="19"/>
      <c r="AIF369" s="19"/>
      <c r="AIG369" s="19"/>
      <c r="AIH369" s="19"/>
      <c r="AII369" s="19"/>
      <c r="AIJ369" s="19"/>
      <c r="AIK369" s="19"/>
      <c r="AIL369" s="19"/>
      <c r="AIM369" s="19"/>
      <c r="AIN369" s="19"/>
      <c r="AIO369" s="19"/>
      <c r="AIP369" s="19"/>
      <c r="AIQ369" s="19"/>
      <c r="AIR369" s="19"/>
      <c r="AIS369" s="19"/>
      <c r="AIT369" s="19"/>
      <c r="AIU369" s="19"/>
      <c r="AIV369" s="19"/>
      <c r="AIW369" s="19"/>
      <c r="AIX369" s="19"/>
      <c r="AIY369" s="19"/>
      <c r="AIZ369" s="19"/>
      <c r="AJA369" s="19"/>
      <c r="AJB369" s="19"/>
      <c r="AJC369" s="19"/>
      <c r="AJD369" s="19"/>
      <c r="AJE369" s="19"/>
      <c r="AJF369" s="19"/>
      <c r="AJG369" s="19"/>
      <c r="AJH369" s="19"/>
      <c r="AJI369" s="19"/>
      <c r="AJJ369" s="19"/>
      <c r="AJK369" s="19"/>
      <c r="AJL369" s="19"/>
      <c r="AJM369" s="19"/>
      <c r="AJN369" s="19"/>
      <c r="AJO369" s="19"/>
      <c r="AJP369" s="19"/>
      <c r="AJQ369" s="19"/>
      <c r="AJR369" s="19"/>
      <c r="AJS369" s="19"/>
      <c r="AJT369" s="19"/>
      <c r="AJU369" s="19"/>
      <c r="AJV369" s="19"/>
      <c r="AJW369" s="19"/>
      <c r="AJX369" s="19"/>
      <c r="AJY369" s="19"/>
      <c r="AJZ369" s="19"/>
      <c r="AKA369" s="19"/>
      <c r="AKB369" s="19"/>
      <c r="AKC369" s="19"/>
      <c r="AKD369" s="19"/>
      <c r="AKE369" s="19"/>
      <c r="AKF369" s="19"/>
      <c r="AKG369" s="19"/>
      <c r="AKH369" s="19"/>
      <c r="AKI369" s="19"/>
      <c r="AKJ369" s="19"/>
      <c r="AKK369" s="19"/>
      <c r="AKL369" s="19"/>
      <c r="AKM369" s="19"/>
      <c r="AKN369" s="19"/>
      <c r="AKO369" s="19"/>
      <c r="AKP369" s="19"/>
      <c r="AKQ369" s="19"/>
      <c r="AKR369" s="19"/>
      <c r="AKS369" s="19"/>
      <c r="AKT369" s="19"/>
      <c r="AKU369" s="19"/>
      <c r="AKV369" s="19"/>
      <c r="AKW369" s="19"/>
      <c r="AKX369" s="19"/>
      <c r="AKY369" s="19"/>
      <c r="AKZ369" s="19"/>
      <c r="ALA369" s="19"/>
      <c r="ALB369" s="19"/>
      <c r="ALC369" s="19"/>
      <c r="ALD369" s="19"/>
      <c r="ALE369" s="19"/>
      <c r="ALF369" s="19"/>
      <c r="ALG369" s="19"/>
      <c r="ALH369" s="19"/>
      <c r="ALI369" s="19"/>
      <c r="ALJ369" s="19"/>
      <c r="ALK369" s="19"/>
      <c r="ALL369" s="19"/>
      <c r="ALM369" s="19"/>
      <c r="ALN369" s="19"/>
      <c r="ALO369" s="19"/>
      <c r="ALP369" s="19"/>
      <c r="ALQ369" s="19"/>
      <c r="ALR369" s="19"/>
      <c r="ALS369" s="19"/>
      <c r="ALT369" s="19"/>
      <c r="ALU369" s="19"/>
      <c r="ALV369" s="19"/>
      <c r="ALW369" s="19"/>
      <c r="ALX369" s="19"/>
      <c r="ALY369" s="19"/>
      <c r="ALZ369" s="19"/>
      <c r="AMA369" s="19"/>
      <c r="AMB369" s="19"/>
      <c r="AMC369" s="19"/>
      <c r="AMD369" s="19"/>
      <c r="AME369" s="19"/>
      <c r="AMF369" s="19"/>
      <c r="AMG369" s="19"/>
      <c r="AMH369" s="19"/>
      <c r="AMI369" s="19"/>
      <c r="AMJ369" s="19"/>
      <c r="AMK369" s="19"/>
      <c r="AML369" s="19"/>
      <c r="AMM369" s="19"/>
      <c r="AMN369" s="19"/>
      <c r="AMO369" s="19"/>
      <c r="AMP369" s="19"/>
      <c r="AMQ369" s="19"/>
      <c r="AMR369" s="19"/>
      <c r="AMS369" s="19"/>
      <c r="AMT369" s="19"/>
      <c r="AMU369" s="19"/>
      <c r="AMV369" s="19"/>
      <c r="AMW369" s="19"/>
      <c r="AMX369" s="19"/>
      <c r="AMY369" s="19"/>
      <c r="AMZ369" s="19"/>
      <c r="ANA369" s="19"/>
      <c r="ANB369" s="19"/>
      <c r="ANC369" s="19"/>
      <c r="AND369" s="19"/>
      <c r="ANE369" s="19"/>
      <c r="ANF369" s="19"/>
      <c r="ANG369" s="19"/>
      <c r="ANH369" s="19"/>
      <c r="ANI369" s="19"/>
      <c r="ANJ369" s="19"/>
      <c r="ANK369" s="19"/>
      <c r="ANL369" s="19"/>
      <c r="ANM369" s="19"/>
      <c r="ANN369" s="19"/>
      <c r="ANO369" s="19"/>
      <c r="ANP369" s="19"/>
      <c r="ANQ369" s="19"/>
      <c r="ANR369" s="19"/>
      <c r="ANS369" s="19"/>
      <c r="ANT369" s="19"/>
      <c r="ANU369" s="19"/>
      <c r="ANV369" s="19"/>
      <c r="ANW369" s="19"/>
      <c r="ANX369" s="19"/>
      <c r="ANY369" s="19"/>
      <c r="ANZ369" s="19"/>
      <c r="AOA369" s="19"/>
      <c r="AOB369" s="19"/>
      <c r="AOC369" s="19"/>
      <c r="AOD369" s="19"/>
      <c r="AOE369" s="19"/>
      <c r="AOF369" s="19"/>
      <c r="AOG369" s="19"/>
      <c r="AOH369" s="19"/>
      <c r="AOI369" s="19"/>
      <c r="AOJ369" s="19"/>
      <c r="AOK369" s="19"/>
      <c r="AOL369" s="19"/>
      <c r="AOM369" s="19"/>
      <c r="AON369" s="19"/>
      <c r="AOO369" s="19"/>
      <c r="AOP369" s="19"/>
      <c r="AOQ369" s="19"/>
      <c r="AOR369" s="19"/>
      <c r="AOS369" s="19"/>
      <c r="AOT369" s="19"/>
      <c r="AOU369" s="19"/>
      <c r="AOV369" s="19"/>
      <c r="AOW369" s="19"/>
      <c r="AOX369" s="19"/>
      <c r="AOY369" s="19"/>
      <c r="AOZ369" s="19"/>
      <c r="APA369" s="19"/>
      <c r="APB369" s="19"/>
      <c r="APC369" s="19"/>
      <c r="APD369" s="19"/>
      <c r="APE369" s="19"/>
      <c r="APF369" s="19"/>
      <c r="APG369" s="19"/>
      <c r="APH369" s="19"/>
      <c r="API369" s="19"/>
      <c r="APJ369" s="19"/>
      <c r="APK369" s="19"/>
      <c r="APL369" s="19"/>
      <c r="APM369" s="19"/>
      <c r="APN369" s="19"/>
      <c r="APO369" s="19"/>
      <c r="APP369" s="19"/>
      <c r="APQ369" s="19"/>
      <c r="APR369" s="19"/>
      <c r="APS369" s="19"/>
      <c r="APT369" s="19"/>
      <c r="APU369" s="19"/>
      <c r="APV369" s="19"/>
      <c r="APW369" s="19"/>
      <c r="APX369" s="19"/>
      <c r="APY369" s="19"/>
      <c r="APZ369" s="19"/>
      <c r="AQA369" s="19"/>
      <c r="AQB369" s="19"/>
      <c r="AQC369" s="19"/>
      <c r="AQD369" s="19"/>
      <c r="AQE369" s="19"/>
      <c r="AQF369" s="19"/>
      <c r="AQG369" s="19"/>
      <c r="AQH369" s="19"/>
      <c r="AQI369" s="19"/>
      <c r="AQJ369" s="19"/>
      <c r="AQK369" s="19"/>
      <c r="AQL369" s="19"/>
      <c r="AQM369" s="19"/>
      <c r="AQN369" s="19"/>
      <c r="AQO369" s="19"/>
      <c r="AQP369" s="19"/>
      <c r="AQQ369" s="19"/>
      <c r="AQR369" s="19"/>
      <c r="AQS369" s="19"/>
      <c r="AQT369" s="19"/>
      <c r="AQU369" s="19"/>
      <c r="AQV369" s="19"/>
      <c r="AQW369" s="19"/>
      <c r="AQX369" s="19"/>
      <c r="AQY369" s="19"/>
      <c r="AQZ369" s="19"/>
      <c r="ARA369" s="19"/>
      <c r="ARB369" s="19"/>
      <c r="ARC369" s="19"/>
      <c r="ARD369" s="19"/>
      <c r="ARE369" s="19"/>
      <c r="ARF369" s="19"/>
      <c r="ARG369" s="19"/>
      <c r="ARH369" s="19"/>
      <c r="ARI369" s="19"/>
      <c r="ARJ369" s="19"/>
      <c r="ARK369" s="19"/>
      <c r="ARL369" s="19"/>
      <c r="ARM369" s="19"/>
      <c r="ARN369" s="19"/>
      <c r="ARO369" s="19"/>
      <c r="ARP369" s="19"/>
      <c r="ARQ369" s="19"/>
      <c r="ARR369" s="19"/>
      <c r="ARS369" s="19"/>
      <c r="ART369" s="19"/>
      <c r="ARU369" s="19"/>
      <c r="ARV369" s="19"/>
      <c r="ARW369" s="19"/>
      <c r="ARX369" s="19"/>
      <c r="ARY369" s="19"/>
      <c r="ARZ369" s="19"/>
      <c r="ASA369" s="19"/>
      <c r="ASB369" s="19"/>
      <c r="ASC369" s="19"/>
      <c r="ASD369" s="19"/>
      <c r="ASE369" s="19"/>
      <c r="ASF369" s="19"/>
      <c r="ASG369" s="19"/>
      <c r="ASH369" s="19"/>
      <c r="ASI369" s="19"/>
      <c r="ASJ369" s="19"/>
      <c r="ASK369" s="19"/>
      <c r="ASL369" s="19"/>
      <c r="ASM369" s="19"/>
      <c r="ASN369" s="19"/>
      <c r="ASO369" s="19"/>
      <c r="ASP369" s="19"/>
      <c r="ASQ369" s="19"/>
      <c r="ASR369" s="19"/>
      <c r="ASS369" s="19"/>
      <c r="AST369" s="19"/>
      <c r="ASU369" s="19"/>
      <c r="ASV369" s="19"/>
      <c r="ASW369" s="19"/>
      <c r="ASX369" s="19"/>
      <c r="ASY369" s="19"/>
      <c r="ASZ369" s="19"/>
      <c r="ATA369" s="19"/>
      <c r="ATB369" s="19"/>
      <c r="ATC369" s="19"/>
      <c r="ATD369" s="19"/>
      <c r="ATE369" s="19"/>
      <c r="ATF369" s="19"/>
      <c r="ATG369" s="19"/>
      <c r="ATH369" s="19"/>
      <c r="ATI369" s="19"/>
      <c r="ATJ369" s="19"/>
      <c r="ATK369" s="19"/>
      <c r="ATL369" s="19"/>
      <c r="ATM369" s="19"/>
      <c r="ATN369" s="19"/>
      <c r="ATO369" s="19"/>
      <c r="ATP369" s="19"/>
      <c r="ATQ369" s="19"/>
      <c r="ATR369" s="19"/>
      <c r="ATS369" s="19"/>
      <c r="ATT369" s="19"/>
      <c r="ATU369" s="19"/>
      <c r="ATV369" s="19"/>
      <c r="ATW369" s="19"/>
      <c r="ATX369" s="19"/>
      <c r="ATY369" s="19"/>
      <c r="ATZ369" s="19"/>
      <c r="AUA369" s="19"/>
      <c r="AUB369" s="19"/>
      <c r="AUC369" s="19"/>
      <c r="AUD369" s="19"/>
      <c r="AUE369" s="19"/>
      <c r="AUF369" s="19"/>
      <c r="AUG369" s="19"/>
      <c r="AUH369" s="19"/>
      <c r="AUI369" s="19"/>
      <c r="AUJ369" s="19"/>
      <c r="AUK369" s="19"/>
      <c r="AUL369" s="19"/>
      <c r="AUM369" s="19"/>
      <c r="AUN369" s="19"/>
      <c r="AUO369" s="19"/>
      <c r="AUP369" s="19"/>
      <c r="AUQ369" s="19"/>
      <c r="AUR369" s="19"/>
      <c r="AUS369" s="19"/>
      <c r="AUT369" s="19"/>
      <c r="AUU369" s="19"/>
      <c r="AUV369" s="19"/>
      <c r="AUW369" s="19"/>
      <c r="AUX369" s="19"/>
      <c r="AUY369" s="19"/>
      <c r="AUZ369" s="19"/>
      <c r="AVA369" s="19"/>
      <c r="AVB369" s="19"/>
      <c r="AVC369" s="19"/>
      <c r="AVD369" s="19"/>
      <c r="AVE369" s="19"/>
      <c r="AVF369" s="19"/>
      <c r="AVG369" s="19"/>
      <c r="AVH369" s="19"/>
      <c r="AVI369" s="19"/>
      <c r="AVJ369" s="19"/>
      <c r="AVK369" s="19"/>
      <c r="AVL369" s="19"/>
      <c r="AVM369" s="19"/>
      <c r="AVN369" s="19"/>
      <c r="AVO369" s="19"/>
      <c r="AVP369" s="19"/>
      <c r="AVQ369" s="19"/>
      <c r="AVR369" s="19"/>
      <c r="AVS369" s="19"/>
      <c r="AVT369" s="19"/>
      <c r="AVU369" s="19"/>
      <c r="AVV369" s="19"/>
      <c r="AVW369" s="19"/>
      <c r="AVX369" s="19"/>
      <c r="AVY369" s="19"/>
      <c r="AVZ369" s="19"/>
      <c r="AWA369" s="19"/>
      <c r="AWB369" s="19"/>
      <c r="AWC369" s="19"/>
      <c r="AWD369" s="19"/>
      <c r="AWE369" s="19"/>
      <c r="AWF369" s="19"/>
      <c r="AWG369" s="19"/>
      <c r="AWH369" s="19"/>
      <c r="AWI369" s="19"/>
      <c r="AWJ369" s="19"/>
      <c r="AWK369" s="19"/>
      <c r="AWL369" s="19"/>
      <c r="AWM369" s="19"/>
      <c r="AWN369" s="19"/>
      <c r="AWO369" s="19"/>
      <c r="AWP369" s="19"/>
      <c r="AWQ369" s="19"/>
      <c r="AWR369" s="19"/>
      <c r="AWS369" s="19"/>
      <c r="AWT369" s="19"/>
      <c r="AWU369" s="19"/>
      <c r="AWV369" s="19"/>
      <c r="AWW369" s="19"/>
      <c r="AWX369" s="19"/>
      <c r="AWY369" s="19"/>
      <c r="AWZ369" s="19"/>
      <c r="AXA369" s="19"/>
      <c r="AXB369" s="19"/>
      <c r="AXC369" s="19"/>
      <c r="AXD369" s="19"/>
      <c r="AXE369" s="19"/>
      <c r="AXF369" s="19"/>
      <c r="AXG369" s="19"/>
      <c r="AXH369" s="19"/>
      <c r="AXI369" s="19"/>
      <c r="AXJ369" s="19"/>
      <c r="AXK369" s="19"/>
      <c r="AXL369" s="19"/>
      <c r="AXM369" s="19"/>
      <c r="AXN369" s="19"/>
      <c r="AXO369" s="19"/>
      <c r="AXP369" s="19"/>
      <c r="AXQ369" s="19"/>
      <c r="AXR369" s="19"/>
      <c r="AXS369" s="19"/>
      <c r="AXT369" s="19"/>
      <c r="AXU369" s="19"/>
      <c r="AXV369" s="19"/>
      <c r="AXW369" s="19"/>
      <c r="AXX369" s="19"/>
      <c r="AXY369" s="19"/>
      <c r="AXZ369" s="19"/>
      <c r="AYA369" s="19"/>
      <c r="AYB369" s="19"/>
      <c r="AYC369" s="19"/>
      <c r="AYD369" s="19"/>
      <c r="AYE369" s="19"/>
      <c r="AYF369" s="19"/>
      <c r="AYG369" s="19"/>
      <c r="AYH369" s="19"/>
      <c r="AYI369" s="19"/>
      <c r="AYJ369" s="19"/>
      <c r="AYK369" s="19"/>
      <c r="AYL369" s="19"/>
      <c r="AYM369" s="19"/>
      <c r="AYN369" s="19"/>
      <c r="AYO369" s="19"/>
      <c r="AYP369" s="19"/>
      <c r="AYQ369" s="19"/>
      <c r="AYR369" s="19"/>
      <c r="AYS369" s="19"/>
      <c r="AYT369" s="19"/>
      <c r="AYU369" s="19"/>
      <c r="AYV369" s="19"/>
      <c r="AYW369" s="19"/>
      <c r="AYX369" s="19"/>
      <c r="AYY369" s="19"/>
      <c r="AYZ369" s="19"/>
      <c r="AZA369" s="19"/>
      <c r="AZB369" s="19"/>
      <c r="AZC369" s="19"/>
      <c r="AZD369" s="19"/>
      <c r="AZE369" s="19"/>
      <c r="AZF369" s="19"/>
      <c r="AZG369" s="19"/>
      <c r="AZH369" s="19"/>
      <c r="AZI369" s="19"/>
      <c r="AZJ369" s="19"/>
      <c r="AZK369" s="19"/>
      <c r="AZL369" s="19"/>
      <c r="AZM369" s="19"/>
      <c r="AZN369" s="19"/>
      <c r="AZO369" s="19"/>
      <c r="AZP369" s="19"/>
      <c r="AZQ369" s="19"/>
      <c r="AZR369" s="19"/>
      <c r="AZS369" s="19"/>
      <c r="AZT369" s="19"/>
      <c r="AZU369" s="19"/>
      <c r="AZV369" s="19"/>
      <c r="AZW369" s="19"/>
      <c r="AZX369" s="19"/>
      <c r="AZY369" s="19"/>
      <c r="AZZ369" s="19"/>
      <c r="BAA369" s="19"/>
      <c r="BAB369" s="19"/>
      <c r="BAC369" s="19"/>
      <c r="BAD369" s="19"/>
      <c r="BAE369" s="19"/>
      <c r="BAF369" s="19"/>
      <c r="BAG369" s="19"/>
      <c r="BAH369" s="19"/>
      <c r="BAI369" s="19"/>
      <c r="BAJ369" s="19"/>
      <c r="BAK369" s="19"/>
      <c r="BAL369" s="19"/>
      <c r="BAM369" s="19"/>
      <c r="BAN369" s="19"/>
      <c r="BAO369" s="19"/>
      <c r="BAP369" s="19"/>
      <c r="BAQ369" s="19"/>
      <c r="BAR369" s="19"/>
      <c r="BAS369" s="19"/>
      <c r="BAT369" s="19"/>
      <c r="BAU369" s="19"/>
      <c r="BAV369" s="19"/>
      <c r="BAW369" s="19"/>
      <c r="BAX369" s="19"/>
      <c r="BAY369" s="19"/>
      <c r="BAZ369" s="19"/>
      <c r="BBA369" s="19"/>
      <c r="BBB369" s="19"/>
      <c r="BBC369" s="19"/>
      <c r="BBD369" s="19"/>
      <c r="BBE369" s="19"/>
      <c r="BBF369" s="19"/>
      <c r="BBG369" s="19"/>
      <c r="BBH369" s="19"/>
      <c r="BBI369" s="19"/>
      <c r="BBJ369" s="19"/>
      <c r="BBK369" s="19"/>
      <c r="BBL369" s="19"/>
      <c r="BBM369" s="19"/>
      <c r="BBN369" s="19"/>
      <c r="BBO369" s="19"/>
      <c r="BBP369" s="19"/>
      <c r="BBQ369" s="19"/>
      <c r="BBR369" s="19"/>
      <c r="BBS369" s="19"/>
      <c r="BBT369" s="19"/>
      <c r="BBU369" s="19"/>
      <c r="BBV369" s="19"/>
      <c r="BBW369" s="19"/>
      <c r="BBX369" s="19"/>
      <c r="BBY369" s="19"/>
      <c r="BBZ369" s="19"/>
      <c r="BCA369" s="19"/>
      <c r="BCB369" s="19"/>
      <c r="BCC369" s="19"/>
      <c r="BCD369" s="19"/>
      <c r="BCE369" s="19"/>
      <c r="BCF369" s="19"/>
      <c r="BCG369" s="19"/>
      <c r="BCH369" s="19"/>
      <c r="BCI369" s="19"/>
      <c r="BCJ369" s="19"/>
      <c r="BCK369" s="19"/>
      <c r="BCL369" s="19"/>
      <c r="BCM369" s="19"/>
      <c r="BCN369" s="19"/>
      <c r="BCO369" s="19"/>
      <c r="BCP369" s="19"/>
      <c r="BCQ369" s="19"/>
      <c r="BCR369" s="19"/>
      <c r="BCS369" s="19"/>
      <c r="BCT369" s="19"/>
      <c r="BCU369" s="19"/>
      <c r="BCV369" s="19"/>
      <c r="BCW369" s="19"/>
      <c r="BCX369" s="19"/>
      <c r="BCY369" s="19"/>
      <c r="BCZ369" s="19"/>
      <c r="BDA369" s="19"/>
      <c r="BDB369" s="19"/>
      <c r="BDC369" s="19"/>
      <c r="BDD369" s="19"/>
      <c r="BDE369" s="19"/>
      <c r="BDF369" s="19"/>
      <c r="BDG369" s="19"/>
      <c r="BDH369" s="19"/>
      <c r="BDI369" s="19"/>
      <c r="BDJ369" s="19"/>
      <c r="BDK369" s="19"/>
      <c r="BDL369" s="19"/>
      <c r="BDM369" s="19"/>
      <c r="BDN369" s="19"/>
      <c r="BDO369" s="19"/>
      <c r="BDP369" s="19"/>
      <c r="BDQ369" s="19"/>
      <c r="BDR369" s="19"/>
      <c r="BDS369" s="19"/>
      <c r="BDT369" s="19"/>
      <c r="BDU369" s="19"/>
      <c r="BDV369" s="19"/>
      <c r="BDW369" s="19"/>
      <c r="BDX369" s="19"/>
      <c r="BDY369" s="19"/>
      <c r="BDZ369" s="19"/>
      <c r="BEA369" s="19"/>
      <c r="BEB369" s="19"/>
      <c r="BEC369" s="19"/>
      <c r="BED369" s="19"/>
      <c r="BEE369" s="19"/>
      <c r="BEF369" s="19"/>
      <c r="BEG369" s="19"/>
      <c r="BEH369" s="19"/>
      <c r="BEI369" s="19"/>
      <c r="BEJ369" s="19"/>
      <c r="BEK369" s="19"/>
      <c r="BEL369" s="19"/>
      <c r="BEM369" s="19"/>
      <c r="BEN369" s="19"/>
      <c r="BEO369" s="19"/>
      <c r="BEP369" s="19"/>
      <c r="BEQ369" s="19"/>
      <c r="BER369" s="19"/>
      <c r="BES369" s="19"/>
      <c r="BET369" s="19"/>
      <c r="BEU369" s="19"/>
      <c r="BEV369" s="19"/>
      <c r="BEW369" s="19"/>
      <c r="BEX369" s="19"/>
      <c r="BEY369" s="19"/>
      <c r="BEZ369" s="19"/>
      <c r="BFA369" s="19"/>
      <c r="BFB369" s="19"/>
      <c r="BFC369" s="19"/>
      <c r="BFD369" s="19"/>
      <c r="BFE369" s="19"/>
      <c r="BFF369" s="19"/>
      <c r="BFG369" s="19"/>
      <c r="BFH369" s="19"/>
      <c r="BFI369" s="19"/>
      <c r="BFJ369" s="19"/>
      <c r="BFK369" s="19"/>
      <c r="BFL369" s="19"/>
      <c r="BFM369" s="19"/>
      <c r="BFN369" s="19"/>
      <c r="BFO369" s="19"/>
      <c r="BFP369" s="19"/>
      <c r="BFQ369" s="19"/>
      <c r="BFR369" s="19"/>
      <c r="BFS369" s="19"/>
      <c r="BFT369" s="19"/>
      <c r="BFU369" s="19"/>
      <c r="BFV369" s="19"/>
      <c r="BFW369" s="19"/>
      <c r="BFX369" s="19"/>
      <c r="BFY369" s="19"/>
      <c r="BFZ369" s="19"/>
      <c r="BGA369" s="19"/>
      <c r="BGB369" s="19"/>
      <c r="BGC369" s="19"/>
      <c r="BGD369" s="19"/>
      <c r="BGE369" s="19"/>
      <c r="BGF369" s="19"/>
      <c r="BGG369" s="19"/>
      <c r="BGH369" s="19"/>
      <c r="BGI369" s="19"/>
      <c r="BGJ369" s="19"/>
      <c r="BGK369" s="19"/>
      <c r="BGL369" s="19"/>
      <c r="BGM369" s="19"/>
      <c r="BGN369" s="19"/>
      <c r="BGO369" s="19"/>
      <c r="BGP369" s="19"/>
      <c r="BGQ369" s="19"/>
      <c r="BGR369" s="19"/>
      <c r="BGS369" s="19"/>
      <c r="BGT369" s="19"/>
      <c r="BGU369" s="19"/>
      <c r="BGV369" s="19"/>
      <c r="BGW369" s="19"/>
      <c r="BGX369" s="19"/>
      <c r="BGY369" s="19"/>
      <c r="BGZ369" s="19"/>
      <c r="BHA369" s="19"/>
      <c r="BHB369" s="19"/>
      <c r="BHC369" s="19"/>
      <c r="BHD369" s="19"/>
      <c r="BHE369" s="19"/>
      <c r="BHF369" s="19"/>
      <c r="BHG369" s="19"/>
      <c r="BHH369" s="19"/>
      <c r="BHI369" s="19"/>
      <c r="BHJ369" s="19"/>
      <c r="BHK369" s="19"/>
      <c r="BHL369" s="19"/>
      <c r="BHM369" s="19"/>
      <c r="BHN369" s="19"/>
      <c r="BHO369" s="19"/>
      <c r="BHP369" s="19"/>
      <c r="BHQ369" s="19"/>
      <c r="BHR369" s="19"/>
      <c r="BHS369" s="19"/>
      <c r="BHT369" s="19"/>
      <c r="BHU369" s="19"/>
      <c r="BHV369" s="19"/>
      <c r="BHW369" s="19"/>
      <c r="BHX369" s="19"/>
      <c r="BHY369" s="19"/>
      <c r="BHZ369" s="19"/>
      <c r="BIA369" s="19"/>
      <c r="BIB369" s="19"/>
      <c r="BIC369" s="19"/>
      <c r="BID369" s="19"/>
      <c r="BIE369" s="19"/>
      <c r="BIF369" s="19"/>
      <c r="BIG369" s="19"/>
      <c r="BIH369" s="19"/>
      <c r="BII369" s="19"/>
      <c r="BIJ369" s="19"/>
      <c r="BIK369" s="19"/>
      <c r="BIL369" s="19"/>
      <c r="BIM369" s="19"/>
      <c r="BIN369" s="19"/>
      <c r="BIO369" s="19"/>
      <c r="BIP369" s="19"/>
      <c r="BIQ369" s="19"/>
      <c r="BIR369" s="19"/>
      <c r="BIS369" s="19"/>
      <c r="BIT369" s="19"/>
      <c r="BIU369" s="19"/>
      <c r="BIV369" s="19"/>
      <c r="BIW369" s="19"/>
      <c r="BIX369" s="19"/>
      <c r="BIY369" s="19"/>
      <c r="BIZ369" s="19"/>
      <c r="BJA369" s="19"/>
      <c r="BJB369" s="19"/>
      <c r="BJC369" s="19"/>
      <c r="BJD369" s="19"/>
      <c r="BJE369" s="19"/>
      <c r="BJF369" s="19"/>
      <c r="BJG369" s="19"/>
      <c r="BJH369" s="19"/>
      <c r="BJI369" s="19"/>
      <c r="BJJ369" s="19"/>
      <c r="BJK369" s="19"/>
      <c r="BJL369" s="19"/>
      <c r="BJM369" s="19"/>
      <c r="BJN369" s="19"/>
      <c r="BJO369" s="19"/>
      <c r="BJP369" s="19"/>
      <c r="BJQ369" s="19"/>
      <c r="BJR369" s="19"/>
      <c r="BJS369" s="19"/>
      <c r="BJT369" s="19"/>
      <c r="BJU369" s="19"/>
      <c r="BJV369" s="19"/>
      <c r="BJW369" s="19"/>
      <c r="BJX369" s="19"/>
      <c r="BJY369" s="19"/>
      <c r="BJZ369" s="19"/>
      <c r="BKA369" s="19"/>
      <c r="BKB369" s="19"/>
      <c r="BKC369" s="19"/>
      <c r="BKD369" s="19"/>
      <c r="BKE369" s="19"/>
      <c r="BKF369" s="19"/>
      <c r="BKG369" s="19"/>
      <c r="BKH369" s="19"/>
      <c r="BKI369" s="19"/>
      <c r="BKJ369" s="19"/>
      <c r="BKK369" s="19"/>
      <c r="BKL369" s="19"/>
      <c r="BKM369" s="19"/>
      <c r="BKN369" s="19"/>
      <c r="BKO369" s="19"/>
      <c r="BKP369" s="19"/>
      <c r="BKQ369" s="19"/>
      <c r="BKR369" s="19"/>
      <c r="BKS369" s="19"/>
      <c r="BKT369" s="19"/>
      <c r="BKU369" s="19"/>
      <c r="BKV369" s="19"/>
      <c r="BKW369" s="19"/>
      <c r="BKX369" s="19"/>
      <c r="BKY369" s="19"/>
      <c r="BKZ369" s="19"/>
      <c r="BLA369" s="19"/>
      <c r="BLB369" s="19"/>
      <c r="BLC369" s="19"/>
      <c r="BLD369" s="19"/>
      <c r="BLE369" s="19"/>
      <c r="BLF369" s="19"/>
      <c r="BLG369" s="19"/>
      <c r="BLH369" s="19"/>
      <c r="BLI369" s="19"/>
      <c r="BLJ369" s="19"/>
      <c r="BLK369" s="19"/>
      <c r="BLL369" s="19"/>
      <c r="BLM369" s="19"/>
      <c r="BLN369" s="19"/>
      <c r="BLO369" s="19"/>
      <c r="BLP369" s="19"/>
      <c r="BLQ369" s="19"/>
      <c r="BLR369" s="19"/>
      <c r="BLS369" s="19"/>
      <c r="BLT369" s="19"/>
      <c r="BLU369" s="19"/>
      <c r="BLV369" s="19"/>
      <c r="BLW369" s="19"/>
      <c r="BLX369" s="19"/>
      <c r="BLY369" s="19"/>
      <c r="BLZ369" s="19"/>
      <c r="BMA369" s="19"/>
      <c r="BMB369" s="19"/>
      <c r="BMC369" s="19"/>
      <c r="BMD369" s="19"/>
      <c r="BME369" s="19"/>
      <c r="BMF369" s="19"/>
      <c r="BMG369" s="3"/>
    </row>
    <row r="370" spans="1:1697" s="10" customFormat="1" x14ac:dyDescent="0.25">
      <c r="A370" s="1"/>
      <c r="B370" s="2"/>
      <c r="C370" s="2"/>
      <c r="D370" s="2"/>
      <c r="E370" s="2"/>
      <c r="F370" s="2"/>
      <c r="G370" s="2"/>
      <c r="H370" s="2"/>
      <c r="I370" s="2"/>
      <c r="J370" s="2"/>
      <c r="K370" s="2"/>
      <c r="L370" s="2"/>
      <c r="M370" s="2"/>
      <c r="N370" s="2"/>
      <c r="O370" s="2"/>
      <c r="P370" s="2"/>
      <c r="Q370" s="2"/>
      <c r="R370" s="3"/>
      <c r="S370" s="3"/>
      <c r="T370" s="4"/>
      <c r="U370" s="4"/>
      <c r="V370" s="3"/>
      <c r="W370" s="1"/>
      <c r="X370" s="335"/>
      <c r="Y370" s="335"/>
      <c r="Z370" s="5"/>
      <c r="AA370" s="5"/>
      <c r="AB370" s="6"/>
      <c r="AC370" s="336"/>
      <c r="AD370" s="336"/>
      <c r="AE370" s="336"/>
      <c r="AF370" s="336"/>
      <c r="AG370" s="337"/>
      <c r="AH370" s="337"/>
      <c r="AI370" s="337"/>
      <c r="AJ370" s="336"/>
      <c r="AK370" s="337"/>
      <c r="AL370" s="337"/>
      <c r="AM370" s="337"/>
      <c r="AN370" s="336"/>
      <c r="AO370" s="336"/>
      <c r="AP370" s="337"/>
      <c r="AQ370" s="9"/>
      <c r="AX370" s="11"/>
      <c r="AY370" s="12"/>
      <c r="AZ370" s="12"/>
      <c r="BA370" s="13"/>
      <c r="BB370" s="3"/>
      <c r="BC370" s="3"/>
      <c r="BD370" s="14"/>
      <c r="BE370" s="3"/>
      <c r="BF370" s="14"/>
      <c r="BG370" s="15"/>
      <c r="BH370" s="3"/>
      <c r="BI370" s="14"/>
      <c r="BJ370" s="14"/>
      <c r="BK370" s="14"/>
      <c r="BL370" s="14"/>
      <c r="BM370" s="3"/>
      <c r="BN370" s="16"/>
      <c r="BO370" s="16"/>
      <c r="BP370" s="17"/>
      <c r="BQ370" s="14"/>
      <c r="BR370" s="3"/>
      <c r="BS370" s="3"/>
      <c r="BT370" s="3"/>
      <c r="BU370" s="3"/>
      <c r="BV370" s="3"/>
      <c r="BW370" s="3"/>
      <c r="BX370" s="3"/>
      <c r="BY370" s="3"/>
      <c r="BZ370" s="3"/>
      <c r="CA370" s="3"/>
      <c r="CB370" s="3"/>
      <c r="CC370" s="3"/>
      <c r="CD370" s="3"/>
      <c r="CE370" s="3"/>
      <c r="CF370" s="3"/>
      <c r="CG370" s="338"/>
      <c r="CH370" s="19"/>
      <c r="CI370" s="19"/>
      <c r="CJ370" s="19"/>
      <c r="CK370" s="19"/>
      <c r="CL370" s="19"/>
      <c r="CM370" s="19"/>
      <c r="CN370" s="19"/>
      <c r="CO370" s="19"/>
      <c r="CP370" s="19"/>
      <c r="CQ370" s="19"/>
      <c r="CR370" s="19"/>
      <c r="CS370" s="19"/>
      <c r="CT370" s="19"/>
      <c r="CU370" s="19"/>
      <c r="CV370" s="19"/>
      <c r="CW370" s="19"/>
      <c r="CX370" s="19"/>
      <c r="CY370" s="19"/>
      <c r="CZ370" s="19"/>
      <c r="DA370" s="19"/>
      <c r="DB370" s="19"/>
      <c r="DC370" s="19"/>
      <c r="DD370" s="19"/>
      <c r="DE370" s="19"/>
      <c r="DF370" s="19"/>
      <c r="DG370" s="19"/>
      <c r="DH370" s="19"/>
      <c r="DI370" s="19"/>
      <c r="DJ370" s="19"/>
      <c r="DK370" s="19"/>
      <c r="DL370" s="19"/>
      <c r="DM370" s="19"/>
      <c r="DN370" s="19"/>
      <c r="DO370" s="19"/>
      <c r="DP370" s="19"/>
      <c r="DQ370" s="19"/>
      <c r="DR370" s="19"/>
      <c r="DS370" s="19"/>
      <c r="DT370" s="19"/>
      <c r="DU370" s="19"/>
      <c r="DV370" s="19"/>
      <c r="DW370" s="19"/>
      <c r="DX370" s="19"/>
      <c r="DY370" s="19"/>
      <c r="DZ370" s="19"/>
      <c r="EA370" s="19"/>
      <c r="EB370" s="19"/>
      <c r="EC370" s="19"/>
      <c r="ED370" s="19"/>
      <c r="EE370" s="19"/>
      <c r="EF370" s="19"/>
      <c r="EG370" s="19"/>
      <c r="EH370" s="19"/>
      <c r="EI370" s="19"/>
      <c r="EJ370" s="19"/>
      <c r="EK370" s="19"/>
      <c r="EL370" s="19"/>
      <c r="EM370" s="19"/>
      <c r="EN370" s="19"/>
      <c r="EO370" s="19"/>
      <c r="EP370" s="19"/>
      <c r="EQ370" s="19"/>
      <c r="ER370" s="19"/>
      <c r="ES370" s="19"/>
      <c r="ET370" s="19"/>
      <c r="EU370" s="19"/>
      <c r="EV370" s="19"/>
      <c r="EW370" s="19"/>
      <c r="EX370" s="19"/>
      <c r="EY370" s="19"/>
      <c r="EZ370" s="19"/>
      <c r="FA370" s="19"/>
      <c r="FB370" s="19"/>
      <c r="FC370" s="19"/>
      <c r="FD370" s="19"/>
      <c r="FE370" s="19"/>
      <c r="FF370" s="19"/>
      <c r="FG370" s="19"/>
      <c r="FH370" s="19"/>
      <c r="FI370" s="19"/>
      <c r="FJ370" s="19"/>
      <c r="FK370" s="19"/>
      <c r="FL370" s="19"/>
      <c r="FM370" s="19"/>
      <c r="FN370" s="19"/>
      <c r="FO370" s="19"/>
      <c r="FP370" s="19"/>
      <c r="FQ370" s="19"/>
      <c r="FR370" s="19"/>
      <c r="FS370" s="19"/>
      <c r="FT370" s="19"/>
      <c r="FU370" s="19"/>
      <c r="FV370" s="19"/>
      <c r="FW370" s="19"/>
      <c r="FX370" s="19"/>
      <c r="FY370" s="19"/>
      <c r="FZ370" s="19"/>
      <c r="GA370" s="19"/>
      <c r="GB370" s="19"/>
      <c r="GC370" s="19"/>
      <c r="GD370" s="19"/>
      <c r="GE370" s="19"/>
      <c r="GF370" s="19"/>
      <c r="GG370" s="19"/>
      <c r="GH370" s="19"/>
      <c r="GI370" s="19"/>
      <c r="GJ370" s="19"/>
      <c r="GK370" s="19"/>
      <c r="GL370" s="19"/>
      <c r="GM370" s="19"/>
      <c r="GN370" s="19"/>
      <c r="GO370" s="19"/>
      <c r="GP370" s="19"/>
      <c r="GQ370" s="19"/>
      <c r="GR370" s="19"/>
      <c r="GS370" s="19"/>
      <c r="GT370" s="19"/>
      <c r="GU370" s="19"/>
      <c r="GV370" s="19"/>
      <c r="GW370" s="19"/>
      <c r="GX370" s="19"/>
      <c r="GY370" s="19"/>
      <c r="GZ370" s="19"/>
      <c r="HA370" s="19"/>
      <c r="HB370" s="19"/>
      <c r="HC370" s="19"/>
      <c r="HD370" s="19"/>
      <c r="HE370" s="19"/>
      <c r="HF370" s="19"/>
      <c r="HG370" s="19"/>
      <c r="HH370" s="19"/>
      <c r="HI370" s="19"/>
      <c r="HJ370" s="19"/>
      <c r="HK370" s="19"/>
      <c r="HL370" s="19"/>
      <c r="HM370" s="19"/>
      <c r="HN370" s="19"/>
      <c r="HO370" s="19"/>
      <c r="HP370" s="19"/>
      <c r="HQ370" s="19"/>
      <c r="HR370" s="19"/>
      <c r="HS370" s="19"/>
      <c r="HT370" s="19"/>
      <c r="HU370" s="19"/>
      <c r="HV370" s="19"/>
      <c r="HW370" s="19"/>
      <c r="HX370" s="19"/>
      <c r="HY370" s="19"/>
      <c r="HZ370" s="19"/>
      <c r="IA370" s="19"/>
      <c r="IB370" s="19"/>
      <c r="IC370" s="19"/>
      <c r="ID370" s="19"/>
      <c r="IE370" s="19"/>
      <c r="IF370" s="19"/>
      <c r="IG370" s="19"/>
      <c r="IH370" s="19"/>
      <c r="II370" s="19"/>
      <c r="IJ370" s="19"/>
      <c r="IK370" s="19"/>
      <c r="IL370" s="19"/>
      <c r="IM370" s="19"/>
      <c r="IN370" s="19"/>
      <c r="IO370" s="19"/>
      <c r="IP370" s="19"/>
      <c r="IQ370" s="19"/>
      <c r="IR370" s="19"/>
      <c r="IS370" s="19"/>
      <c r="IT370" s="19"/>
      <c r="IU370" s="19"/>
      <c r="IV370" s="19"/>
      <c r="IW370" s="19"/>
      <c r="IX370" s="19"/>
      <c r="IY370" s="19"/>
      <c r="IZ370" s="19"/>
      <c r="JA370" s="19"/>
      <c r="JB370" s="19"/>
      <c r="JC370" s="19"/>
      <c r="JD370" s="19"/>
      <c r="JE370" s="19"/>
      <c r="JF370" s="19"/>
      <c r="JG370" s="19"/>
      <c r="JH370" s="19"/>
      <c r="JI370" s="19"/>
      <c r="JJ370" s="19"/>
      <c r="JK370" s="19"/>
      <c r="JL370" s="19"/>
      <c r="JM370" s="19"/>
      <c r="JN370" s="19"/>
      <c r="JO370" s="19"/>
      <c r="JP370" s="19"/>
      <c r="JQ370" s="19"/>
      <c r="JR370" s="19"/>
      <c r="JS370" s="19"/>
      <c r="JT370" s="19"/>
      <c r="JU370" s="19"/>
      <c r="JV370" s="19"/>
      <c r="JW370" s="19"/>
      <c r="JX370" s="19"/>
      <c r="JY370" s="19"/>
      <c r="JZ370" s="19"/>
      <c r="KA370" s="19"/>
      <c r="KB370" s="19"/>
      <c r="KC370" s="19"/>
      <c r="KD370" s="19"/>
      <c r="KE370" s="19"/>
      <c r="KF370" s="19"/>
      <c r="KG370" s="19"/>
      <c r="KH370" s="19"/>
      <c r="KI370" s="19"/>
      <c r="KJ370" s="19"/>
      <c r="KK370" s="19"/>
      <c r="KL370" s="19"/>
      <c r="KM370" s="19"/>
      <c r="KN370" s="19"/>
      <c r="KO370" s="19"/>
      <c r="KP370" s="19"/>
      <c r="KQ370" s="19"/>
      <c r="KR370" s="19"/>
      <c r="KS370" s="19"/>
      <c r="KT370" s="19"/>
      <c r="KU370" s="19"/>
      <c r="KV370" s="19"/>
      <c r="KW370" s="19"/>
      <c r="KX370" s="19"/>
      <c r="KY370" s="19"/>
      <c r="KZ370" s="19"/>
      <c r="LA370" s="19"/>
      <c r="LB370" s="19"/>
      <c r="LC370" s="19"/>
      <c r="LD370" s="19"/>
      <c r="LE370" s="19"/>
      <c r="LF370" s="19"/>
      <c r="LG370" s="19"/>
      <c r="LH370" s="19"/>
      <c r="LI370" s="19"/>
      <c r="LJ370" s="19"/>
      <c r="LK370" s="19"/>
      <c r="LL370" s="19"/>
      <c r="LM370" s="19"/>
      <c r="LN370" s="19"/>
      <c r="LO370" s="19"/>
      <c r="LP370" s="19"/>
      <c r="LQ370" s="19"/>
      <c r="LR370" s="19"/>
      <c r="LS370" s="19"/>
      <c r="LT370" s="19"/>
      <c r="LU370" s="19"/>
      <c r="LV370" s="19"/>
      <c r="LW370" s="19"/>
      <c r="LX370" s="19"/>
      <c r="LY370" s="19"/>
      <c r="LZ370" s="19"/>
      <c r="MA370" s="19"/>
      <c r="MB370" s="19"/>
      <c r="MC370" s="19"/>
      <c r="MD370" s="19"/>
      <c r="ME370" s="19"/>
      <c r="MF370" s="19"/>
      <c r="MG370" s="19"/>
      <c r="MH370" s="19"/>
      <c r="MI370" s="19"/>
      <c r="MJ370" s="19"/>
      <c r="MK370" s="19"/>
      <c r="ML370" s="19"/>
      <c r="MM370" s="19"/>
      <c r="MN370" s="19"/>
      <c r="MO370" s="19"/>
      <c r="MP370" s="19"/>
      <c r="MQ370" s="19"/>
      <c r="MR370" s="19"/>
      <c r="MS370" s="19"/>
      <c r="MT370" s="19"/>
      <c r="MU370" s="19"/>
      <c r="MV370" s="19"/>
      <c r="MW370" s="19"/>
      <c r="MX370" s="19"/>
      <c r="MY370" s="19"/>
      <c r="MZ370" s="19"/>
      <c r="NA370" s="19"/>
      <c r="NB370" s="19"/>
      <c r="NC370" s="19"/>
      <c r="ND370" s="19"/>
      <c r="NE370" s="19"/>
      <c r="NF370" s="19"/>
      <c r="NG370" s="19"/>
      <c r="NH370" s="19"/>
      <c r="NI370" s="19"/>
      <c r="NJ370" s="19"/>
      <c r="NK370" s="19"/>
      <c r="NL370" s="19"/>
      <c r="NM370" s="19"/>
      <c r="NN370" s="19"/>
      <c r="NO370" s="19"/>
      <c r="NP370" s="19"/>
      <c r="NQ370" s="19"/>
      <c r="NR370" s="19"/>
      <c r="NS370" s="19"/>
      <c r="NT370" s="19"/>
      <c r="NU370" s="19"/>
      <c r="NV370" s="19"/>
      <c r="NW370" s="19"/>
      <c r="NX370" s="19"/>
      <c r="NY370" s="19"/>
      <c r="NZ370" s="19"/>
      <c r="OA370" s="19"/>
      <c r="OB370" s="19"/>
      <c r="OC370" s="19"/>
      <c r="OD370" s="19"/>
      <c r="OE370" s="19"/>
      <c r="OF370" s="19"/>
      <c r="OG370" s="19"/>
      <c r="OH370" s="19"/>
      <c r="OI370" s="19"/>
      <c r="OJ370" s="19"/>
      <c r="OK370" s="19"/>
      <c r="OL370" s="19"/>
      <c r="OM370" s="19"/>
      <c r="ON370" s="19"/>
      <c r="OO370" s="19"/>
      <c r="OP370" s="19"/>
      <c r="OQ370" s="19"/>
      <c r="OR370" s="19"/>
      <c r="OS370" s="19"/>
      <c r="OT370" s="19"/>
      <c r="OU370" s="19"/>
      <c r="OV370" s="19"/>
      <c r="OW370" s="19"/>
      <c r="OX370" s="19"/>
      <c r="OY370" s="19"/>
      <c r="OZ370" s="19"/>
      <c r="PA370" s="19"/>
      <c r="PB370" s="19"/>
      <c r="PC370" s="19"/>
      <c r="PD370" s="19"/>
      <c r="PE370" s="19"/>
      <c r="PF370" s="19"/>
      <c r="PG370" s="19"/>
      <c r="PH370" s="19"/>
      <c r="PI370" s="19"/>
      <c r="PJ370" s="19"/>
      <c r="PK370" s="19"/>
      <c r="PL370" s="19"/>
      <c r="PM370" s="19"/>
      <c r="PN370" s="19"/>
      <c r="PO370" s="19"/>
      <c r="PP370" s="19"/>
      <c r="PQ370" s="19"/>
      <c r="PR370" s="19"/>
      <c r="PS370" s="19"/>
      <c r="PT370" s="19"/>
      <c r="PU370" s="19"/>
      <c r="PV370" s="19"/>
      <c r="PW370" s="19"/>
      <c r="PX370" s="19"/>
      <c r="PY370" s="19"/>
      <c r="PZ370" s="19"/>
      <c r="QA370" s="19"/>
      <c r="QB370" s="19"/>
      <c r="QC370" s="19"/>
      <c r="QD370" s="19"/>
      <c r="QE370" s="19"/>
      <c r="QF370" s="19"/>
      <c r="QG370" s="19"/>
      <c r="QH370" s="19"/>
      <c r="QI370" s="19"/>
      <c r="QJ370" s="19"/>
      <c r="QK370" s="19"/>
      <c r="QL370" s="19"/>
      <c r="QM370" s="19"/>
      <c r="QN370" s="19"/>
      <c r="QO370" s="19"/>
      <c r="QP370" s="19"/>
      <c r="QQ370" s="19"/>
      <c r="QR370" s="19"/>
      <c r="QS370" s="19"/>
      <c r="QT370" s="19"/>
      <c r="QU370" s="19"/>
      <c r="QV370" s="19"/>
      <c r="QW370" s="19"/>
      <c r="QX370" s="19"/>
      <c r="QY370" s="19"/>
      <c r="QZ370" s="19"/>
      <c r="RA370" s="19"/>
      <c r="RB370" s="19"/>
      <c r="RC370" s="19"/>
      <c r="RD370" s="19"/>
      <c r="RE370" s="19"/>
      <c r="RF370" s="19"/>
      <c r="RG370" s="19"/>
      <c r="RH370" s="19"/>
      <c r="RI370" s="19"/>
      <c r="RJ370" s="19"/>
      <c r="RK370" s="19"/>
      <c r="RL370" s="19"/>
      <c r="RM370" s="19"/>
      <c r="RN370" s="19"/>
      <c r="RO370" s="19"/>
      <c r="RP370" s="19"/>
      <c r="RQ370" s="19"/>
      <c r="RR370" s="19"/>
      <c r="RS370" s="19"/>
      <c r="RT370" s="19"/>
      <c r="RU370" s="19"/>
      <c r="RV370" s="19"/>
      <c r="RW370" s="19"/>
      <c r="RX370" s="19"/>
      <c r="RY370" s="19"/>
      <c r="RZ370" s="19"/>
      <c r="SA370" s="19"/>
      <c r="SB370" s="19"/>
      <c r="SC370" s="19"/>
      <c r="SD370" s="19"/>
      <c r="SE370" s="19"/>
      <c r="SF370" s="19"/>
      <c r="SG370" s="19"/>
      <c r="SH370" s="19"/>
      <c r="SI370" s="19"/>
      <c r="SJ370" s="19"/>
      <c r="SK370" s="19"/>
      <c r="SL370" s="19"/>
      <c r="SM370" s="19"/>
      <c r="SN370" s="19"/>
      <c r="SO370" s="19"/>
      <c r="SP370" s="19"/>
      <c r="SQ370" s="19"/>
      <c r="SR370" s="19"/>
      <c r="SS370" s="19"/>
      <c r="ST370" s="19"/>
      <c r="SU370" s="19"/>
      <c r="SV370" s="19"/>
      <c r="SW370" s="19"/>
      <c r="SX370" s="19"/>
      <c r="SY370" s="19"/>
      <c r="SZ370" s="19"/>
      <c r="TA370" s="19"/>
      <c r="TB370" s="19"/>
      <c r="TC370" s="19"/>
      <c r="TD370" s="19"/>
      <c r="TE370" s="19"/>
      <c r="TF370" s="19"/>
      <c r="TG370" s="19"/>
      <c r="TH370" s="19"/>
      <c r="TI370" s="19"/>
      <c r="TJ370" s="19"/>
      <c r="TK370" s="19"/>
      <c r="TL370" s="19"/>
      <c r="TM370" s="19"/>
      <c r="TN370" s="19"/>
      <c r="TO370" s="19"/>
      <c r="TP370" s="19"/>
      <c r="TQ370" s="19"/>
      <c r="TR370" s="19"/>
      <c r="TS370" s="19"/>
      <c r="TT370" s="19"/>
      <c r="TU370" s="19"/>
      <c r="TV370" s="19"/>
      <c r="TW370" s="19"/>
      <c r="TX370" s="19"/>
      <c r="TY370" s="19"/>
      <c r="TZ370" s="19"/>
      <c r="UA370" s="19"/>
      <c r="UB370" s="19"/>
      <c r="UC370" s="19"/>
      <c r="UD370" s="19"/>
      <c r="UE370" s="19"/>
      <c r="UF370" s="19"/>
      <c r="UG370" s="19"/>
      <c r="UH370" s="19"/>
      <c r="UI370" s="19"/>
      <c r="UJ370" s="19"/>
      <c r="UK370" s="19"/>
      <c r="UL370" s="19"/>
      <c r="UM370" s="19"/>
      <c r="UN370" s="19"/>
      <c r="UO370" s="19"/>
      <c r="UP370" s="19"/>
      <c r="UQ370" s="19"/>
      <c r="UR370" s="19"/>
      <c r="US370" s="19"/>
      <c r="UT370" s="19"/>
      <c r="UU370" s="19"/>
      <c r="UV370" s="19"/>
      <c r="UW370" s="19"/>
      <c r="UX370" s="19"/>
      <c r="UY370" s="19"/>
      <c r="UZ370" s="19"/>
      <c r="VA370" s="19"/>
      <c r="VB370" s="19"/>
      <c r="VC370" s="19"/>
      <c r="VD370" s="19"/>
      <c r="VE370" s="19"/>
      <c r="VF370" s="19"/>
      <c r="VG370" s="19"/>
      <c r="VH370" s="19"/>
      <c r="VI370" s="19"/>
      <c r="VJ370" s="19"/>
      <c r="VK370" s="19"/>
      <c r="VL370" s="19"/>
      <c r="VM370" s="19"/>
      <c r="VN370" s="19"/>
      <c r="VO370" s="19"/>
      <c r="VP370" s="19"/>
      <c r="VQ370" s="19"/>
      <c r="VR370" s="19"/>
      <c r="VS370" s="19"/>
      <c r="VT370" s="19"/>
      <c r="VU370" s="19"/>
      <c r="VV370" s="19"/>
      <c r="VW370" s="19"/>
      <c r="VX370" s="19"/>
      <c r="VY370" s="19"/>
      <c r="VZ370" s="19"/>
      <c r="WA370" s="19"/>
      <c r="WB370" s="19"/>
      <c r="WC370" s="19"/>
      <c r="WD370" s="19"/>
      <c r="WE370" s="19"/>
      <c r="WF370" s="19"/>
      <c r="WG370" s="19"/>
      <c r="WH370" s="19"/>
      <c r="WI370" s="19"/>
      <c r="WJ370" s="19"/>
      <c r="WK370" s="19"/>
      <c r="WL370" s="19"/>
      <c r="WM370" s="19"/>
      <c r="WN370" s="19"/>
      <c r="WO370" s="19"/>
      <c r="WP370" s="19"/>
      <c r="WQ370" s="19"/>
      <c r="WR370" s="19"/>
      <c r="WS370" s="19"/>
      <c r="WT370" s="19"/>
      <c r="WU370" s="19"/>
      <c r="WV370" s="19"/>
      <c r="WW370" s="19"/>
      <c r="WX370" s="19"/>
      <c r="WY370" s="19"/>
      <c r="WZ370" s="19"/>
      <c r="XA370" s="19"/>
      <c r="XB370" s="19"/>
      <c r="XC370" s="19"/>
      <c r="XD370" s="19"/>
      <c r="XE370" s="19"/>
      <c r="XF370" s="19"/>
      <c r="XG370" s="19"/>
      <c r="XH370" s="19"/>
      <c r="XI370" s="19"/>
      <c r="XJ370" s="19"/>
      <c r="XK370" s="19"/>
      <c r="XL370" s="19"/>
      <c r="XM370" s="19"/>
      <c r="XN370" s="19"/>
      <c r="XO370" s="19"/>
      <c r="XP370" s="19"/>
      <c r="XQ370" s="19"/>
      <c r="XR370" s="19"/>
      <c r="XS370" s="19"/>
      <c r="XT370" s="19"/>
      <c r="XU370" s="19"/>
      <c r="XV370" s="19"/>
      <c r="XW370" s="19"/>
      <c r="XX370" s="19"/>
      <c r="XY370" s="19"/>
      <c r="XZ370" s="19"/>
      <c r="YA370" s="19"/>
      <c r="YB370" s="19"/>
      <c r="YC370" s="19"/>
      <c r="YD370" s="19"/>
      <c r="YE370" s="19"/>
      <c r="YF370" s="19"/>
      <c r="YG370" s="19"/>
      <c r="YH370" s="19"/>
      <c r="YI370" s="19"/>
      <c r="YJ370" s="19"/>
      <c r="YK370" s="19"/>
      <c r="YL370" s="19"/>
      <c r="YM370" s="19"/>
      <c r="YN370" s="19"/>
      <c r="YO370" s="19"/>
      <c r="YP370" s="19"/>
      <c r="YQ370" s="19"/>
      <c r="YR370" s="19"/>
      <c r="YS370" s="19"/>
      <c r="YT370" s="19"/>
      <c r="YU370" s="19"/>
      <c r="YV370" s="19"/>
      <c r="YW370" s="19"/>
      <c r="YX370" s="19"/>
      <c r="YY370" s="19"/>
      <c r="YZ370" s="19"/>
      <c r="ZA370" s="19"/>
      <c r="ZB370" s="19"/>
      <c r="ZC370" s="19"/>
      <c r="ZD370" s="19"/>
      <c r="ZE370" s="19"/>
      <c r="ZF370" s="19"/>
      <c r="ZG370" s="19"/>
      <c r="ZH370" s="19"/>
      <c r="ZI370" s="19"/>
      <c r="ZJ370" s="19"/>
      <c r="ZK370" s="19"/>
      <c r="ZL370" s="19"/>
      <c r="ZM370" s="19"/>
      <c r="ZN370" s="19"/>
      <c r="ZO370" s="19"/>
      <c r="ZP370" s="19"/>
      <c r="ZQ370" s="19"/>
      <c r="ZR370" s="19"/>
      <c r="ZS370" s="19"/>
      <c r="ZT370" s="19"/>
      <c r="ZU370" s="19"/>
      <c r="ZV370" s="19"/>
      <c r="ZW370" s="19"/>
      <c r="ZX370" s="19"/>
      <c r="ZY370" s="19"/>
      <c r="ZZ370" s="19"/>
      <c r="AAA370" s="19"/>
      <c r="AAB370" s="19"/>
      <c r="AAC370" s="19"/>
      <c r="AAD370" s="19"/>
      <c r="AAE370" s="19"/>
      <c r="AAF370" s="19"/>
      <c r="AAG370" s="19"/>
      <c r="AAH370" s="19"/>
      <c r="AAI370" s="19"/>
      <c r="AAJ370" s="19"/>
      <c r="AAK370" s="19"/>
      <c r="AAL370" s="19"/>
      <c r="AAM370" s="19"/>
      <c r="AAN370" s="19"/>
      <c r="AAO370" s="19"/>
      <c r="AAP370" s="19"/>
      <c r="AAQ370" s="19"/>
      <c r="AAR370" s="19"/>
      <c r="AAS370" s="19"/>
      <c r="AAT370" s="19"/>
      <c r="AAU370" s="19"/>
      <c r="AAV370" s="19"/>
      <c r="AAW370" s="19"/>
      <c r="AAX370" s="19"/>
      <c r="AAY370" s="19"/>
      <c r="AAZ370" s="19"/>
      <c r="ABA370" s="19"/>
      <c r="ABB370" s="19"/>
      <c r="ABC370" s="19"/>
      <c r="ABD370" s="19"/>
      <c r="ABE370" s="19"/>
      <c r="ABF370" s="19"/>
      <c r="ABG370" s="19"/>
      <c r="ABH370" s="19"/>
      <c r="ABI370" s="19"/>
      <c r="ABJ370" s="19"/>
      <c r="ABK370" s="19"/>
      <c r="ABL370" s="19"/>
      <c r="ABM370" s="19"/>
      <c r="ABN370" s="19"/>
      <c r="ABO370" s="19"/>
      <c r="ABP370" s="19"/>
      <c r="ABQ370" s="19"/>
      <c r="ABR370" s="19"/>
      <c r="ABS370" s="19"/>
      <c r="ABT370" s="19"/>
      <c r="ABU370" s="19"/>
      <c r="ABV370" s="19"/>
      <c r="ABW370" s="19"/>
      <c r="ABX370" s="19"/>
      <c r="ABY370" s="19"/>
      <c r="ABZ370" s="19"/>
      <c r="ACA370" s="19"/>
      <c r="ACB370" s="19"/>
      <c r="ACC370" s="19"/>
      <c r="ACD370" s="19"/>
      <c r="ACE370" s="19"/>
      <c r="ACF370" s="19"/>
      <c r="ACG370" s="19"/>
      <c r="ACH370" s="19"/>
      <c r="ACI370" s="19"/>
      <c r="ACJ370" s="19"/>
      <c r="ACK370" s="19"/>
      <c r="ACL370" s="19"/>
      <c r="ACM370" s="19"/>
      <c r="ACN370" s="19"/>
      <c r="ACO370" s="19"/>
      <c r="ACP370" s="19"/>
      <c r="ACQ370" s="19"/>
      <c r="ACR370" s="19"/>
      <c r="ACS370" s="19"/>
      <c r="ACT370" s="19"/>
      <c r="ACU370" s="19"/>
      <c r="ACV370" s="19"/>
      <c r="ACW370" s="19"/>
      <c r="ACX370" s="19"/>
      <c r="ACY370" s="19"/>
      <c r="ACZ370" s="19"/>
      <c r="ADA370" s="19"/>
      <c r="ADB370" s="19"/>
      <c r="ADC370" s="19"/>
      <c r="ADD370" s="19"/>
      <c r="ADE370" s="19"/>
      <c r="ADF370" s="19"/>
      <c r="ADG370" s="19"/>
      <c r="ADH370" s="19"/>
      <c r="ADI370" s="19"/>
      <c r="ADJ370" s="19"/>
      <c r="ADK370" s="19"/>
      <c r="ADL370" s="19"/>
      <c r="ADM370" s="19"/>
      <c r="ADN370" s="19"/>
      <c r="ADO370" s="19"/>
      <c r="ADP370" s="19"/>
      <c r="ADQ370" s="19"/>
      <c r="ADR370" s="19"/>
      <c r="ADS370" s="19"/>
      <c r="ADT370" s="19"/>
      <c r="ADU370" s="19"/>
      <c r="ADV370" s="19"/>
      <c r="ADW370" s="19"/>
      <c r="ADX370" s="19"/>
      <c r="ADY370" s="19"/>
      <c r="ADZ370" s="19"/>
      <c r="AEA370" s="19"/>
      <c r="AEB370" s="19"/>
      <c r="AEC370" s="19"/>
      <c r="AED370" s="19"/>
      <c r="AEE370" s="19"/>
      <c r="AEF370" s="19"/>
      <c r="AEG370" s="19"/>
      <c r="AEH370" s="19"/>
      <c r="AEI370" s="19"/>
      <c r="AEJ370" s="19"/>
      <c r="AEK370" s="19"/>
      <c r="AEL370" s="19"/>
      <c r="AEM370" s="19"/>
      <c r="AEN370" s="19"/>
      <c r="AEO370" s="19"/>
      <c r="AEP370" s="19"/>
      <c r="AEQ370" s="19"/>
      <c r="AER370" s="19"/>
      <c r="AES370" s="19"/>
      <c r="AET370" s="19"/>
      <c r="AEU370" s="19"/>
      <c r="AEV370" s="19"/>
      <c r="AEW370" s="19"/>
      <c r="AEX370" s="19"/>
      <c r="AEY370" s="19"/>
      <c r="AEZ370" s="19"/>
      <c r="AFA370" s="19"/>
      <c r="AFB370" s="19"/>
      <c r="AFC370" s="19"/>
      <c r="AFD370" s="19"/>
      <c r="AFE370" s="19"/>
      <c r="AFF370" s="19"/>
      <c r="AFG370" s="19"/>
      <c r="AFH370" s="19"/>
      <c r="AFI370" s="19"/>
      <c r="AFJ370" s="19"/>
      <c r="AFK370" s="19"/>
      <c r="AFL370" s="19"/>
      <c r="AFM370" s="19"/>
      <c r="AFN370" s="19"/>
      <c r="AFO370" s="19"/>
      <c r="AFP370" s="19"/>
      <c r="AFQ370" s="19"/>
      <c r="AFR370" s="19"/>
      <c r="AFS370" s="19"/>
      <c r="AFT370" s="19"/>
      <c r="AFU370" s="19"/>
      <c r="AFV370" s="19"/>
      <c r="AFW370" s="19"/>
      <c r="AFX370" s="19"/>
      <c r="AFY370" s="19"/>
      <c r="AFZ370" s="19"/>
      <c r="AGA370" s="19"/>
      <c r="AGB370" s="19"/>
      <c r="AGC370" s="19"/>
      <c r="AGD370" s="19"/>
      <c r="AGE370" s="19"/>
      <c r="AGF370" s="19"/>
      <c r="AGG370" s="19"/>
      <c r="AGH370" s="19"/>
      <c r="AGI370" s="19"/>
      <c r="AGJ370" s="19"/>
      <c r="AGK370" s="19"/>
      <c r="AGL370" s="19"/>
      <c r="AGM370" s="19"/>
      <c r="AGN370" s="19"/>
      <c r="AGO370" s="19"/>
      <c r="AGP370" s="19"/>
      <c r="AGQ370" s="19"/>
      <c r="AGR370" s="19"/>
      <c r="AGS370" s="19"/>
      <c r="AGT370" s="19"/>
      <c r="AGU370" s="19"/>
      <c r="AGV370" s="19"/>
      <c r="AGW370" s="19"/>
      <c r="AGX370" s="19"/>
      <c r="AGY370" s="19"/>
      <c r="AGZ370" s="19"/>
      <c r="AHA370" s="19"/>
      <c r="AHB370" s="19"/>
      <c r="AHC370" s="19"/>
      <c r="AHD370" s="19"/>
      <c r="AHE370" s="19"/>
      <c r="AHF370" s="19"/>
      <c r="AHG370" s="19"/>
      <c r="AHH370" s="19"/>
      <c r="AHI370" s="19"/>
      <c r="AHJ370" s="19"/>
      <c r="AHK370" s="19"/>
      <c r="AHL370" s="19"/>
      <c r="AHM370" s="19"/>
      <c r="AHN370" s="19"/>
      <c r="AHO370" s="19"/>
      <c r="AHP370" s="19"/>
      <c r="AHQ370" s="19"/>
      <c r="AHR370" s="19"/>
      <c r="AHS370" s="19"/>
      <c r="AHT370" s="19"/>
      <c r="AHU370" s="19"/>
      <c r="AHV370" s="19"/>
      <c r="AHW370" s="19"/>
      <c r="AHX370" s="19"/>
      <c r="AHY370" s="19"/>
      <c r="AHZ370" s="19"/>
      <c r="AIA370" s="19"/>
      <c r="AIB370" s="19"/>
      <c r="AIC370" s="19"/>
      <c r="AID370" s="19"/>
      <c r="AIE370" s="19"/>
      <c r="AIF370" s="19"/>
      <c r="AIG370" s="19"/>
      <c r="AIH370" s="19"/>
      <c r="AII370" s="19"/>
      <c r="AIJ370" s="19"/>
      <c r="AIK370" s="19"/>
      <c r="AIL370" s="19"/>
      <c r="AIM370" s="19"/>
      <c r="AIN370" s="19"/>
      <c r="AIO370" s="19"/>
      <c r="AIP370" s="19"/>
      <c r="AIQ370" s="19"/>
      <c r="AIR370" s="19"/>
      <c r="AIS370" s="19"/>
      <c r="AIT370" s="19"/>
      <c r="AIU370" s="19"/>
      <c r="AIV370" s="19"/>
      <c r="AIW370" s="19"/>
      <c r="AIX370" s="19"/>
      <c r="AIY370" s="19"/>
      <c r="AIZ370" s="19"/>
      <c r="AJA370" s="19"/>
      <c r="AJB370" s="19"/>
      <c r="AJC370" s="19"/>
      <c r="AJD370" s="19"/>
      <c r="AJE370" s="19"/>
      <c r="AJF370" s="19"/>
      <c r="AJG370" s="19"/>
      <c r="AJH370" s="19"/>
      <c r="AJI370" s="19"/>
      <c r="AJJ370" s="19"/>
      <c r="AJK370" s="19"/>
      <c r="AJL370" s="19"/>
      <c r="AJM370" s="19"/>
      <c r="AJN370" s="19"/>
      <c r="AJO370" s="19"/>
      <c r="AJP370" s="19"/>
      <c r="AJQ370" s="19"/>
      <c r="AJR370" s="19"/>
      <c r="AJS370" s="19"/>
      <c r="AJT370" s="19"/>
      <c r="AJU370" s="19"/>
      <c r="AJV370" s="19"/>
      <c r="AJW370" s="19"/>
      <c r="AJX370" s="19"/>
      <c r="AJY370" s="19"/>
      <c r="AJZ370" s="19"/>
      <c r="AKA370" s="19"/>
      <c r="AKB370" s="19"/>
      <c r="AKC370" s="19"/>
      <c r="AKD370" s="19"/>
      <c r="AKE370" s="19"/>
      <c r="AKF370" s="19"/>
      <c r="AKG370" s="19"/>
      <c r="AKH370" s="19"/>
      <c r="AKI370" s="19"/>
      <c r="AKJ370" s="19"/>
      <c r="AKK370" s="19"/>
      <c r="AKL370" s="19"/>
      <c r="AKM370" s="19"/>
      <c r="AKN370" s="19"/>
      <c r="AKO370" s="19"/>
      <c r="AKP370" s="19"/>
      <c r="AKQ370" s="19"/>
      <c r="AKR370" s="19"/>
      <c r="AKS370" s="19"/>
      <c r="AKT370" s="19"/>
      <c r="AKU370" s="19"/>
      <c r="AKV370" s="19"/>
      <c r="AKW370" s="19"/>
      <c r="AKX370" s="19"/>
      <c r="AKY370" s="19"/>
      <c r="AKZ370" s="19"/>
      <c r="ALA370" s="19"/>
      <c r="ALB370" s="19"/>
      <c r="ALC370" s="19"/>
      <c r="ALD370" s="19"/>
      <c r="ALE370" s="19"/>
      <c r="ALF370" s="19"/>
      <c r="ALG370" s="19"/>
      <c r="ALH370" s="19"/>
      <c r="ALI370" s="19"/>
      <c r="ALJ370" s="19"/>
      <c r="ALK370" s="19"/>
      <c r="ALL370" s="19"/>
      <c r="ALM370" s="19"/>
      <c r="ALN370" s="19"/>
      <c r="ALO370" s="19"/>
      <c r="ALP370" s="19"/>
      <c r="ALQ370" s="19"/>
      <c r="ALR370" s="19"/>
      <c r="ALS370" s="19"/>
      <c r="ALT370" s="19"/>
      <c r="ALU370" s="19"/>
      <c r="ALV370" s="19"/>
      <c r="ALW370" s="19"/>
      <c r="ALX370" s="19"/>
      <c r="ALY370" s="19"/>
      <c r="ALZ370" s="19"/>
      <c r="AMA370" s="19"/>
      <c r="AMB370" s="19"/>
      <c r="AMC370" s="19"/>
      <c r="AMD370" s="19"/>
      <c r="AME370" s="19"/>
      <c r="AMF370" s="19"/>
      <c r="AMG370" s="19"/>
      <c r="AMH370" s="19"/>
      <c r="AMI370" s="19"/>
      <c r="AMJ370" s="19"/>
      <c r="AMK370" s="19"/>
      <c r="AML370" s="19"/>
      <c r="AMM370" s="19"/>
      <c r="AMN370" s="19"/>
      <c r="AMO370" s="19"/>
      <c r="AMP370" s="19"/>
      <c r="AMQ370" s="19"/>
      <c r="AMR370" s="19"/>
      <c r="AMS370" s="19"/>
      <c r="AMT370" s="19"/>
      <c r="AMU370" s="19"/>
      <c r="AMV370" s="19"/>
      <c r="AMW370" s="19"/>
      <c r="AMX370" s="19"/>
      <c r="AMY370" s="19"/>
      <c r="AMZ370" s="19"/>
      <c r="ANA370" s="19"/>
      <c r="ANB370" s="19"/>
      <c r="ANC370" s="19"/>
      <c r="AND370" s="19"/>
      <c r="ANE370" s="19"/>
      <c r="ANF370" s="19"/>
      <c r="ANG370" s="19"/>
      <c r="ANH370" s="19"/>
      <c r="ANI370" s="19"/>
      <c r="ANJ370" s="19"/>
      <c r="ANK370" s="19"/>
      <c r="ANL370" s="19"/>
      <c r="ANM370" s="19"/>
      <c r="ANN370" s="19"/>
      <c r="ANO370" s="19"/>
      <c r="ANP370" s="19"/>
      <c r="ANQ370" s="19"/>
      <c r="ANR370" s="19"/>
      <c r="ANS370" s="19"/>
      <c r="ANT370" s="19"/>
      <c r="ANU370" s="19"/>
      <c r="ANV370" s="19"/>
      <c r="ANW370" s="19"/>
      <c r="ANX370" s="19"/>
      <c r="ANY370" s="19"/>
      <c r="ANZ370" s="19"/>
      <c r="AOA370" s="19"/>
      <c r="AOB370" s="19"/>
      <c r="AOC370" s="19"/>
      <c r="AOD370" s="19"/>
      <c r="AOE370" s="19"/>
      <c r="AOF370" s="19"/>
      <c r="AOG370" s="19"/>
      <c r="AOH370" s="19"/>
      <c r="AOI370" s="19"/>
      <c r="AOJ370" s="19"/>
      <c r="AOK370" s="19"/>
      <c r="AOL370" s="19"/>
      <c r="AOM370" s="19"/>
      <c r="AON370" s="19"/>
      <c r="AOO370" s="19"/>
      <c r="AOP370" s="19"/>
      <c r="AOQ370" s="19"/>
      <c r="AOR370" s="19"/>
      <c r="AOS370" s="19"/>
      <c r="AOT370" s="19"/>
      <c r="AOU370" s="19"/>
      <c r="AOV370" s="19"/>
      <c r="AOW370" s="19"/>
      <c r="AOX370" s="19"/>
      <c r="AOY370" s="19"/>
      <c r="AOZ370" s="19"/>
      <c r="APA370" s="19"/>
      <c r="APB370" s="19"/>
      <c r="APC370" s="19"/>
      <c r="APD370" s="19"/>
      <c r="APE370" s="19"/>
      <c r="APF370" s="19"/>
      <c r="APG370" s="19"/>
      <c r="APH370" s="19"/>
      <c r="API370" s="19"/>
      <c r="APJ370" s="19"/>
      <c r="APK370" s="19"/>
      <c r="APL370" s="19"/>
      <c r="APM370" s="19"/>
      <c r="APN370" s="19"/>
      <c r="APO370" s="19"/>
      <c r="APP370" s="19"/>
      <c r="APQ370" s="19"/>
      <c r="APR370" s="19"/>
      <c r="APS370" s="19"/>
      <c r="APT370" s="19"/>
      <c r="APU370" s="19"/>
      <c r="APV370" s="19"/>
      <c r="APW370" s="19"/>
      <c r="APX370" s="19"/>
      <c r="APY370" s="19"/>
      <c r="APZ370" s="19"/>
      <c r="AQA370" s="19"/>
      <c r="AQB370" s="19"/>
      <c r="AQC370" s="19"/>
      <c r="AQD370" s="19"/>
      <c r="AQE370" s="19"/>
      <c r="AQF370" s="19"/>
      <c r="AQG370" s="19"/>
      <c r="AQH370" s="19"/>
      <c r="AQI370" s="19"/>
      <c r="AQJ370" s="19"/>
      <c r="AQK370" s="19"/>
      <c r="AQL370" s="19"/>
      <c r="AQM370" s="19"/>
      <c r="AQN370" s="19"/>
      <c r="AQO370" s="19"/>
      <c r="AQP370" s="19"/>
      <c r="AQQ370" s="19"/>
      <c r="AQR370" s="19"/>
      <c r="AQS370" s="19"/>
      <c r="AQT370" s="19"/>
      <c r="AQU370" s="19"/>
      <c r="AQV370" s="19"/>
      <c r="AQW370" s="19"/>
      <c r="AQX370" s="19"/>
      <c r="AQY370" s="19"/>
      <c r="AQZ370" s="19"/>
      <c r="ARA370" s="19"/>
      <c r="ARB370" s="19"/>
      <c r="ARC370" s="19"/>
      <c r="ARD370" s="19"/>
      <c r="ARE370" s="19"/>
      <c r="ARF370" s="19"/>
      <c r="ARG370" s="19"/>
      <c r="ARH370" s="19"/>
      <c r="ARI370" s="19"/>
      <c r="ARJ370" s="19"/>
      <c r="ARK370" s="19"/>
      <c r="ARL370" s="19"/>
      <c r="ARM370" s="19"/>
      <c r="ARN370" s="19"/>
      <c r="ARO370" s="19"/>
      <c r="ARP370" s="19"/>
      <c r="ARQ370" s="19"/>
      <c r="ARR370" s="19"/>
      <c r="ARS370" s="19"/>
      <c r="ART370" s="19"/>
      <c r="ARU370" s="19"/>
      <c r="ARV370" s="19"/>
      <c r="ARW370" s="19"/>
      <c r="ARX370" s="19"/>
      <c r="ARY370" s="19"/>
      <c r="ARZ370" s="19"/>
      <c r="ASA370" s="19"/>
      <c r="ASB370" s="19"/>
      <c r="ASC370" s="19"/>
      <c r="ASD370" s="19"/>
      <c r="ASE370" s="19"/>
      <c r="ASF370" s="19"/>
      <c r="ASG370" s="19"/>
      <c r="ASH370" s="19"/>
      <c r="ASI370" s="19"/>
      <c r="ASJ370" s="19"/>
      <c r="ASK370" s="19"/>
      <c r="ASL370" s="19"/>
      <c r="ASM370" s="19"/>
      <c r="ASN370" s="19"/>
      <c r="ASO370" s="19"/>
      <c r="ASP370" s="19"/>
      <c r="ASQ370" s="19"/>
      <c r="ASR370" s="19"/>
      <c r="ASS370" s="19"/>
      <c r="AST370" s="19"/>
      <c r="ASU370" s="19"/>
      <c r="ASV370" s="19"/>
      <c r="ASW370" s="19"/>
      <c r="ASX370" s="19"/>
      <c r="ASY370" s="19"/>
      <c r="ASZ370" s="19"/>
      <c r="ATA370" s="19"/>
      <c r="ATB370" s="19"/>
      <c r="ATC370" s="19"/>
      <c r="ATD370" s="19"/>
      <c r="ATE370" s="19"/>
      <c r="ATF370" s="19"/>
      <c r="ATG370" s="19"/>
      <c r="ATH370" s="19"/>
      <c r="ATI370" s="19"/>
      <c r="ATJ370" s="19"/>
      <c r="ATK370" s="19"/>
      <c r="ATL370" s="19"/>
      <c r="ATM370" s="19"/>
      <c r="ATN370" s="19"/>
      <c r="ATO370" s="19"/>
      <c r="ATP370" s="19"/>
      <c r="ATQ370" s="19"/>
      <c r="ATR370" s="19"/>
      <c r="ATS370" s="19"/>
      <c r="ATT370" s="19"/>
      <c r="ATU370" s="19"/>
      <c r="ATV370" s="19"/>
      <c r="ATW370" s="19"/>
      <c r="ATX370" s="19"/>
      <c r="ATY370" s="19"/>
      <c r="ATZ370" s="19"/>
      <c r="AUA370" s="19"/>
      <c r="AUB370" s="19"/>
      <c r="AUC370" s="19"/>
      <c r="AUD370" s="19"/>
      <c r="AUE370" s="19"/>
      <c r="AUF370" s="19"/>
      <c r="AUG370" s="19"/>
      <c r="AUH370" s="19"/>
      <c r="AUI370" s="19"/>
      <c r="AUJ370" s="19"/>
      <c r="AUK370" s="19"/>
      <c r="AUL370" s="19"/>
      <c r="AUM370" s="19"/>
      <c r="AUN370" s="19"/>
      <c r="AUO370" s="19"/>
      <c r="AUP370" s="19"/>
      <c r="AUQ370" s="19"/>
      <c r="AUR370" s="19"/>
      <c r="AUS370" s="19"/>
      <c r="AUT370" s="19"/>
      <c r="AUU370" s="19"/>
      <c r="AUV370" s="19"/>
      <c r="AUW370" s="19"/>
      <c r="AUX370" s="19"/>
      <c r="AUY370" s="19"/>
      <c r="AUZ370" s="19"/>
      <c r="AVA370" s="19"/>
      <c r="AVB370" s="19"/>
      <c r="AVC370" s="19"/>
      <c r="AVD370" s="19"/>
      <c r="AVE370" s="19"/>
      <c r="AVF370" s="19"/>
      <c r="AVG370" s="19"/>
      <c r="AVH370" s="19"/>
      <c r="AVI370" s="19"/>
      <c r="AVJ370" s="19"/>
      <c r="AVK370" s="19"/>
      <c r="AVL370" s="19"/>
      <c r="AVM370" s="19"/>
      <c r="AVN370" s="19"/>
      <c r="AVO370" s="19"/>
      <c r="AVP370" s="19"/>
      <c r="AVQ370" s="19"/>
      <c r="AVR370" s="19"/>
      <c r="AVS370" s="19"/>
      <c r="AVT370" s="19"/>
      <c r="AVU370" s="19"/>
      <c r="AVV370" s="19"/>
      <c r="AVW370" s="19"/>
      <c r="AVX370" s="19"/>
      <c r="AVY370" s="19"/>
      <c r="AVZ370" s="19"/>
      <c r="AWA370" s="19"/>
      <c r="AWB370" s="19"/>
      <c r="AWC370" s="19"/>
      <c r="AWD370" s="19"/>
      <c r="AWE370" s="19"/>
      <c r="AWF370" s="19"/>
      <c r="AWG370" s="19"/>
      <c r="AWH370" s="19"/>
      <c r="AWI370" s="19"/>
      <c r="AWJ370" s="19"/>
      <c r="AWK370" s="19"/>
      <c r="AWL370" s="19"/>
      <c r="AWM370" s="19"/>
      <c r="AWN370" s="19"/>
      <c r="AWO370" s="19"/>
      <c r="AWP370" s="19"/>
      <c r="AWQ370" s="19"/>
      <c r="AWR370" s="19"/>
      <c r="AWS370" s="19"/>
      <c r="AWT370" s="19"/>
      <c r="AWU370" s="19"/>
      <c r="AWV370" s="19"/>
      <c r="AWW370" s="19"/>
      <c r="AWX370" s="19"/>
      <c r="AWY370" s="19"/>
      <c r="AWZ370" s="19"/>
      <c r="AXA370" s="19"/>
      <c r="AXB370" s="19"/>
      <c r="AXC370" s="19"/>
      <c r="AXD370" s="19"/>
      <c r="AXE370" s="19"/>
      <c r="AXF370" s="19"/>
      <c r="AXG370" s="19"/>
      <c r="AXH370" s="19"/>
      <c r="AXI370" s="19"/>
      <c r="AXJ370" s="19"/>
      <c r="AXK370" s="19"/>
      <c r="AXL370" s="19"/>
      <c r="AXM370" s="19"/>
      <c r="AXN370" s="19"/>
      <c r="AXO370" s="19"/>
      <c r="AXP370" s="19"/>
      <c r="AXQ370" s="19"/>
      <c r="AXR370" s="19"/>
      <c r="AXS370" s="19"/>
      <c r="AXT370" s="19"/>
      <c r="AXU370" s="19"/>
      <c r="AXV370" s="19"/>
      <c r="AXW370" s="19"/>
      <c r="AXX370" s="19"/>
      <c r="AXY370" s="19"/>
      <c r="AXZ370" s="19"/>
      <c r="AYA370" s="19"/>
      <c r="AYB370" s="19"/>
      <c r="AYC370" s="19"/>
      <c r="AYD370" s="19"/>
      <c r="AYE370" s="19"/>
      <c r="AYF370" s="19"/>
      <c r="AYG370" s="19"/>
      <c r="AYH370" s="19"/>
      <c r="AYI370" s="19"/>
      <c r="AYJ370" s="19"/>
      <c r="AYK370" s="19"/>
      <c r="AYL370" s="19"/>
      <c r="AYM370" s="19"/>
      <c r="AYN370" s="19"/>
      <c r="AYO370" s="19"/>
      <c r="AYP370" s="19"/>
      <c r="AYQ370" s="19"/>
      <c r="AYR370" s="19"/>
      <c r="AYS370" s="19"/>
      <c r="AYT370" s="19"/>
      <c r="AYU370" s="19"/>
      <c r="AYV370" s="19"/>
      <c r="AYW370" s="19"/>
      <c r="AYX370" s="19"/>
      <c r="AYY370" s="19"/>
      <c r="AYZ370" s="19"/>
      <c r="AZA370" s="19"/>
      <c r="AZB370" s="19"/>
      <c r="AZC370" s="19"/>
      <c r="AZD370" s="19"/>
      <c r="AZE370" s="19"/>
      <c r="AZF370" s="19"/>
      <c r="AZG370" s="19"/>
      <c r="AZH370" s="19"/>
      <c r="AZI370" s="19"/>
      <c r="AZJ370" s="19"/>
      <c r="AZK370" s="19"/>
      <c r="AZL370" s="19"/>
      <c r="AZM370" s="19"/>
      <c r="AZN370" s="19"/>
      <c r="AZO370" s="19"/>
      <c r="AZP370" s="19"/>
      <c r="AZQ370" s="19"/>
      <c r="AZR370" s="19"/>
      <c r="AZS370" s="19"/>
      <c r="AZT370" s="19"/>
      <c r="AZU370" s="19"/>
      <c r="AZV370" s="19"/>
      <c r="AZW370" s="19"/>
      <c r="AZX370" s="19"/>
      <c r="AZY370" s="19"/>
      <c r="AZZ370" s="19"/>
      <c r="BAA370" s="19"/>
      <c r="BAB370" s="19"/>
      <c r="BAC370" s="19"/>
      <c r="BAD370" s="19"/>
      <c r="BAE370" s="19"/>
      <c r="BAF370" s="19"/>
      <c r="BAG370" s="19"/>
      <c r="BAH370" s="19"/>
      <c r="BAI370" s="19"/>
      <c r="BAJ370" s="19"/>
      <c r="BAK370" s="19"/>
      <c r="BAL370" s="19"/>
      <c r="BAM370" s="19"/>
      <c r="BAN370" s="19"/>
      <c r="BAO370" s="19"/>
      <c r="BAP370" s="19"/>
      <c r="BAQ370" s="19"/>
      <c r="BAR370" s="19"/>
      <c r="BAS370" s="19"/>
      <c r="BAT370" s="19"/>
      <c r="BAU370" s="19"/>
      <c r="BAV370" s="19"/>
      <c r="BAW370" s="19"/>
      <c r="BAX370" s="19"/>
      <c r="BAY370" s="19"/>
      <c r="BAZ370" s="19"/>
      <c r="BBA370" s="19"/>
      <c r="BBB370" s="19"/>
      <c r="BBC370" s="19"/>
      <c r="BBD370" s="19"/>
      <c r="BBE370" s="19"/>
      <c r="BBF370" s="19"/>
      <c r="BBG370" s="19"/>
      <c r="BBH370" s="19"/>
      <c r="BBI370" s="19"/>
      <c r="BBJ370" s="19"/>
      <c r="BBK370" s="19"/>
      <c r="BBL370" s="19"/>
      <c r="BBM370" s="19"/>
      <c r="BBN370" s="19"/>
      <c r="BBO370" s="19"/>
      <c r="BBP370" s="19"/>
      <c r="BBQ370" s="19"/>
      <c r="BBR370" s="19"/>
      <c r="BBS370" s="19"/>
      <c r="BBT370" s="19"/>
      <c r="BBU370" s="19"/>
      <c r="BBV370" s="19"/>
      <c r="BBW370" s="19"/>
      <c r="BBX370" s="19"/>
      <c r="BBY370" s="19"/>
      <c r="BBZ370" s="19"/>
      <c r="BCA370" s="19"/>
      <c r="BCB370" s="19"/>
      <c r="BCC370" s="19"/>
      <c r="BCD370" s="19"/>
      <c r="BCE370" s="19"/>
      <c r="BCF370" s="19"/>
      <c r="BCG370" s="19"/>
      <c r="BCH370" s="19"/>
      <c r="BCI370" s="19"/>
      <c r="BCJ370" s="19"/>
      <c r="BCK370" s="19"/>
      <c r="BCL370" s="19"/>
      <c r="BCM370" s="19"/>
      <c r="BCN370" s="19"/>
      <c r="BCO370" s="19"/>
      <c r="BCP370" s="19"/>
      <c r="BCQ370" s="19"/>
      <c r="BCR370" s="19"/>
      <c r="BCS370" s="19"/>
      <c r="BCT370" s="19"/>
      <c r="BCU370" s="19"/>
      <c r="BCV370" s="19"/>
      <c r="BCW370" s="19"/>
      <c r="BCX370" s="19"/>
      <c r="BCY370" s="19"/>
      <c r="BCZ370" s="19"/>
      <c r="BDA370" s="19"/>
      <c r="BDB370" s="19"/>
      <c r="BDC370" s="19"/>
      <c r="BDD370" s="19"/>
      <c r="BDE370" s="19"/>
      <c r="BDF370" s="19"/>
      <c r="BDG370" s="19"/>
      <c r="BDH370" s="19"/>
      <c r="BDI370" s="19"/>
      <c r="BDJ370" s="19"/>
      <c r="BDK370" s="19"/>
      <c r="BDL370" s="19"/>
      <c r="BDM370" s="19"/>
      <c r="BDN370" s="19"/>
      <c r="BDO370" s="19"/>
      <c r="BDP370" s="19"/>
      <c r="BDQ370" s="19"/>
      <c r="BDR370" s="19"/>
      <c r="BDS370" s="19"/>
      <c r="BDT370" s="19"/>
      <c r="BDU370" s="19"/>
      <c r="BDV370" s="19"/>
      <c r="BDW370" s="19"/>
      <c r="BDX370" s="19"/>
      <c r="BDY370" s="19"/>
      <c r="BDZ370" s="19"/>
      <c r="BEA370" s="19"/>
      <c r="BEB370" s="19"/>
      <c r="BEC370" s="19"/>
      <c r="BED370" s="19"/>
      <c r="BEE370" s="19"/>
      <c r="BEF370" s="19"/>
      <c r="BEG370" s="19"/>
      <c r="BEH370" s="19"/>
      <c r="BEI370" s="19"/>
      <c r="BEJ370" s="19"/>
      <c r="BEK370" s="19"/>
      <c r="BEL370" s="19"/>
      <c r="BEM370" s="19"/>
      <c r="BEN370" s="19"/>
      <c r="BEO370" s="19"/>
      <c r="BEP370" s="19"/>
      <c r="BEQ370" s="19"/>
      <c r="BER370" s="19"/>
      <c r="BES370" s="19"/>
      <c r="BET370" s="19"/>
      <c r="BEU370" s="19"/>
      <c r="BEV370" s="19"/>
      <c r="BEW370" s="19"/>
      <c r="BEX370" s="19"/>
      <c r="BEY370" s="19"/>
      <c r="BEZ370" s="19"/>
      <c r="BFA370" s="19"/>
      <c r="BFB370" s="19"/>
      <c r="BFC370" s="19"/>
      <c r="BFD370" s="19"/>
      <c r="BFE370" s="19"/>
      <c r="BFF370" s="19"/>
      <c r="BFG370" s="19"/>
      <c r="BFH370" s="19"/>
      <c r="BFI370" s="19"/>
      <c r="BFJ370" s="19"/>
      <c r="BFK370" s="19"/>
      <c r="BFL370" s="19"/>
      <c r="BFM370" s="19"/>
      <c r="BFN370" s="19"/>
      <c r="BFO370" s="19"/>
      <c r="BFP370" s="19"/>
      <c r="BFQ370" s="19"/>
      <c r="BFR370" s="19"/>
      <c r="BFS370" s="19"/>
      <c r="BFT370" s="19"/>
      <c r="BFU370" s="19"/>
      <c r="BFV370" s="19"/>
      <c r="BFW370" s="19"/>
      <c r="BFX370" s="19"/>
      <c r="BFY370" s="19"/>
      <c r="BFZ370" s="19"/>
      <c r="BGA370" s="19"/>
      <c r="BGB370" s="19"/>
      <c r="BGC370" s="19"/>
      <c r="BGD370" s="19"/>
      <c r="BGE370" s="19"/>
      <c r="BGF370" s="19"/>
      <c r="BGG370" s="19"/>
      <c r="BGH370" s="19"/>
      <c r="BGI370" s="19"/>
      <c r="BGJ370" s="19"/>
      <c r="BGK370" s="19"/>
      <c r="BGL370" s="19"/>
      <c r="BGM370" s="19"/>
      <c r="BGN370" s="19"/>
      <c r="BGO370" s="19"/>
      <c r="BGP370" s="19"/>
      <c r="BGQ370" s="19"/>
      <c r="BGR370" s="19"/>
      <c r="BGS370" s="19"/>
      <c r="BGT370" s="19"/>
      <c r="BGU370" s="19"/>
      <c r="BGV370" s="19"/>
      <c r="BGW370" s="19"/>
      <c r="BGX370" s="19"/>
      <c r="BGY370" s="19"/>
      <c r="BGZ370" s="19"/>
      <c r="BHA370" s="19"/>
      <c r="BHB370" s="19"/>
      <c r="BHC370" s="19"/>
      <c r="BHD370" s="19"/>
      <c r="BHE370" s="19"/>
      <c r="BHF370" s="19"/>
      <c r="BHG370" s="19"/>
      <c r="BHH370" s="19"/>
      <c r="BHI370" s="19"/>
      <c r="BHJ370" s="19"/>
      <c r="BHK370" s="19"/>
      <c r="BHL370" s="19"/>
      <c r="BHM370" s="19"/>
      <c r="BHN370" s="19"/>
      <c r="BHO370" s="19"/>
      <c r="BHP370" s="19"/>
      <c r="BHQ370" s="19"/>
      <c r="BHR370" s="19"/>
      <c r="BHS370" s="19"/>
      <c r="BHT370" s="19"/>
      <c r="BHU370" s="19"/>
      <c r="BHV370" s="19"/>
      <c r="BHW370" s="19"/>
      <c r="BHX370" s="19"/>
      <c r="BHY370" s="19"/>
      <c r="BHZ370" s="19"/>
      <c r="BIA370" s="19"/>
      <c r="BIB370" s="19"/>
      <c r="BIC370" s="19"/>
      <c r="BID370" s="19"/>
      <c r="BIE370" s="19"/>
      <c r="BIF370" s="19"/>
      <c r="BIG370" s="19"/>
      <c r="BIH370" s="19"/>
      <c r="BII370" s="19"/>
      <c r="BIJ370" s="19"/>
      <c r="BIK370" s="19"/>
      <c r="BIL370" s="19"/>
      <c r="BIM370" s="19"/>
      <c r="BIN370" s="19"/>
      <c r="BIO370" s="19"/>
      <c r="BIP370" s="19"/>
      <c r="BIQ370" s="19"/>
      <c r="BIR370" s="19"/>
      <c r="BIS370" s="19"/>
      <c r="BIT370" s="19"/>
      <c r="BIU370" s="19"/>
      <c r="BIV370" s="19"/>
      <c r="BIW370" s="19"/>
      <c r="BIX370" s="19"/>
      <c r="BIY370" s="19"/>
      <c r="BIZ370" s="19"/>
      <c r="BJA370" s="19"/>
      <c r="BJB370" s="19"/>
      <c r="BJC370" s="19"/>
      <c r="BJD370" s="19"/>
      <c r="BJE370" s="19"/>
      <c r="BJF370" s="19"/>
      <c r="BJG370" s="19"/>
      <c r="BJH370" s="19"/>
      <c r="BJI370" s="19"/>
      <c r="BJJ370" s="19"/>
      <c r="BJK370" s="19"/>
      <c r="BJL370" s="19"/>
      <c r="BJM370" s="19"/>
      <c r="BJN370" s="19"/>
      <c r="BJO370" s="19"/>
      <c r="BJP370" s="19"/>
      <c r="BJQ370" s="19"/>
      <c r="BJR370" s="19"/>
      <c r="BJS370" s="19"/>
      <c r="BJT370" s="19"/>
      <c r="BJU370" s="19"/>
      <c r="BJV370" s="19"/>
      <c r="BJW370" s="19"/>
      <c r="BJX370" s="19"/>
      <c r="BJY370" s="19"/>
      <c r="BJZ370" s="19"/>
      <c r="BKA370" s="19"/>
      <c r="BKB370" s="19"/>
      <c r="BKC370" s="19"/>
      <c r="BKD370" s="19"/>
      <c r="BKE370" s="19"/>
      <c r="BKF370" s="19"/>
      <c r="BKG370" s="19"/>
      <c r="BKH370" s="19"/>
      <c r="BKI370" s="19"/>
      <c r="BKJ370" s="19"/>
      <c r="BKK370" s="19"/>
      <c r="BKL370" s="19"/>
      <c r="BKM370" s="19"/>
      <c r="BKN370" s="19"/>
      <c r="BKO370" s="19"/>
      <c r="BKP370" s="19"/>
      <c r="BKQ370" s="19"/>
      <c r="BKR370" s="19"/>
      <c r="BKS370" s="19"/>
      <c r="BKT370" s="19"/>
      <c r="BKU370" s="19"/>
      <c r="BKV370" s="19"/>
      <c r="BKW370" s="19"/>
      <c r="BKX370" s="19"/>
      <c r="BKY370" s="19"/>
      <c r="BKZ370" s="19"/>
      <c r="BLA370" s="19"/>
      <c r="BLB370" s="19"/>
      <c r="BLC370" s="19"/>
      <c r="BLD370" s="19"/>
      <c r="BLE370" s="19"/>
      <c r="BLF370" s="19"/>
      <c r="BLG370" s="19"/>
      <c r="BLH370" s="19"/>
      <c r="BLI370" s="19"/>
      <c r="BLJ370" s="19"/>
      <c r="BLK370" s="19"/>
      <c r="BLL370" s="19"/>
      <c r="BLM370" s="19"/>
      <c r="BLN370" s="19"/>
      <c r="BLO370" s="19"/>
      <c r="BLP370" s="19"/>
      <c r="BLQ370" s="19"/>
      <c r="BLR370" s="19"/>
      <c r="BLS370" s="19"/>
      <c r="BLT370" s="19"/>
      <c r="BLU370" s="19"/>
      <c r="BLV370" s="19"/>
      <c r="BLW370" s="19"/>
      <c r="BLX370" s="19"/>
      <c r="BLY370" s="19"/>
      <c r="BLZ370" s="19"/>
      <c r="BMA370" s="19"/>
      <c r="BMB370" s="19"/>
      <c r="BMC370" s="19"/>
      <c r="BMD370" s="19"/>
      <c r="BME370" s="19"/>
      <c r="BMF370" s="19"/>
      <c r="BMG370" s="3"/>
    </row>
    <row r="371" spans="1:1697" s="10" customFormat="1" x14ac:dyDescent="0.25">
      <c r="A371" s="1"/>
      <c r="B371" s="2"/>
      <c r="C371" s="2"/>
      <c r="D371" s="2"/>
      <c r="E371" s="2"/>
      <c r="F371" s="2"/>
      <c r="G371" s="2"/>
      <c r="H371" s="2"/>
      <c r="I371" s="2"/>
      <c r="J371" s="2"/>
      <c r="K371" s="2"/>
      <c r="L371" s="2"/>
      <c r="M371" s="2"/>
      <c r="N371" s="2"/>
      <c r="O371" s="2"/>
      <c r="P371" s="2"/>
      <c r="Q371" s="2"/>
      <c r="R371" s="3"/>
      <c r="S371" s="3"/>
      <c r="T371" s="4"/>
      <c r="U371" s="4"/>
      <c r="V371" s="3"/>
      <c r="W371" s="1"/>
      <c r="X371" s="335"/>
      <c r="Y371" s="335"/>
      <c r="Z371" s="5"/>
      <c r="AA371" s="5"/>
      <c r="AB371" s="6"/>
      <c r="AC371" s="336"/>
      <c r="AD371" s="336"/>
      <c r="AE371" s="336"/>
      <c r="AF371" s="336"/>
      <c r="AG371" s="337"/>
      <c r="AH371" s="337"/>
      <c r="AI371" s="337"/>
      <c r="AJ371" s="336"/>
      <c r="AK371" s="337"/>
      <c r="AL371" s="337"/>
      <c r="AM371" s="337"/>
      <c r="AN371" s="336"/>
      <c r="AO371" s="336"/>
      <c r="AP371" s="337"/>
      <c r="AQ371" s="9"/>
      <c r="AX371" s="11"/>
      <c r="AY371" s="12"/>
      <c r="AZ371" s="12"/>
      <c r="BA371" s="13"/>
      <c r="BB371" s="3"/>
      <c r="BC371" s="3"/>
      <c r="BD371" s="14"/>
      <c r="BE371" s="3"/>
      <c r="BF371" s="14"/>
      <c r="BG371" s="15"/>
      <c r="BH371" s="3"/>
      <c r="BI371" s="14"/>
      <c r="BJ371" s="14"/>
      <c r="BK371" s="14"/>
      <c r="BL371" s="14"/>
      <c r="BM371" s="3"/>
      <c r="BN371" s="16"/>
      <c r="BO371" s="16"/>
      <c r="BP371" s="17"/>
      <c r="BQ371" s="14"/>
      <c r="BR371" s="3"/>
      <c r="BS371" s="3"/>
      <c r="BT371" s="3"/>
      <c r="BU371" s="3"/>
      <c r="BV371" s="3"/>
      <c r="BW371" s="3"/>
      <c r="BX371" s="3"/>
      <c r="BY371" s="3"/>
      <c r="BZ371" s="3"/>
      <c r="CA371" s="3"/>
      <c r="CB371" s="3"/>
      <c r="CC371" s="3"/>
      <c r="CD371" s="3"/>
      <c r="CE371" s="3"/>
      <c r="CF371" s="3"/>
      <c r="CG371" s="338"/>
      <c r="CH371" s="19"/>
      <c r="CI371" s="19"/>
      <c r="CJ371" s="19"/>
      <c r="CK371" s="19"/>
      <c r="CL371" s="19"/>
      <c r="CM371" s="19"/>
      <c r="CN371" s="19"/>
      <c r="CO371" s="19"/>
      <c r="CP371" s="19"/>
      <c r="CQ371" s="19"/>
      <c r="CR371" s="19"/>
      <c r="CS371" s="19"/>
      <c r="CT371" s="19"/>
      <c r="CU371" s="19"/>
      <c r="CV371" s="19"/>
      <c r="CW371" s="19"/>
      <c r="CX371" s="19"/>
      <c r="CY371" s="19"/>
      <c r="CZ371" s="19"/>
      <c r="DA371" s="19"/>
      <c r="DB371" s="19"/>
      <c r="DC371" s="19"/>
      <c r="DD371" s="19"/>
      <c r="DE371" s="19"/>
      <c r="DF371" s="19"/>
      <c r="DG371" s="19"/>
      <c r="DH371" s="19"/>
      <c r="DI371" s="19"/>
      <c r="DJ371" s="19"/>
      <c r="DK371" s="19"/>
      <c r="DL371" s="19"/>
      <c r="DM371" s="19"/>
      <c r="DN371" s="19"/>
      <c r="DO371" s="19"/>
      <c r="DP371" s="19"/>
      <c r="DQ371" s="19"/>
      <c r="DR371" s="19"/>
      <c r="DS371" s="19"/>
      <c r="DT371" s="19"/>
      <c r="DU371" s="19"/>
      <c r="DV371" s="19"/>
      <c r="DW371" s="19"/>
      <c r="DX371" s="19"/>
      <c r="DY371" s="19"/>
      <c r="DZ371" s="19"/>
      <c r="EA371" s="19"/>
      <c r="EB371" s="19"/>
      <c r="EC371" s="19"/>
      <c r="ED371" s="19"/>
      <c r="EE371" s="19"/>
      <c r="EF371" s="19"/>
      <c r="EG371" s="19"/>
      <c r="EH371" s="19"/>
      <c r="EI371" s="19"/>
      <c r="EJ371" s="19"/>
      <c r="EK371" s="19"/>
      <c r="EL371" s="19"/>
      <c r="EM371" s="19"/>
      <c r="EN371" s="19"/>
      <c r="EO371" s="19"/>
      <c r="EP371" s="19"/>
      <c r="EQ371" s="19"/>
      <c r="ER371" s="19"/>
      <c r="ES371" s="19"/>
      <c r="ET371" s="19"/>
      <c r="EU371" s="19"/>
      <c r="EV371" s="19"/>
      <c r="EW371" s="19"/>
      <c r="EX371" s="19"/>
      <c r="EY371" s="19"/>
      <c r="EZ371" s="19"/>
      <c r="FA371" s="19"/>
      <c r="FB371" s="19"/>
      <c r="FC371" s="19"/>
      <c r="FD371" s="19"/>
      <c r="FE371" s="19"/>
      <c r="FF371" s="19"/>
      <c r="FG371" s="19"/>
      <c r="FH371" s="19"/>
      <c r="FI371" s="19"/>
      <c r="FJ371" s="19"/>
      <c r="FK371" s="19"/>
      <c r="FL371" s="19"/>
      <c r="FM371" s="19"/>
      <c r="FN371" s="19"/>
      <c r="FO371" s="19"/>
      <c r="FP371" s="19"/>
      <c r="FQ371" s="19"/>
      <c r="FR371" s="19"/>
      <c r="FS371" s="19"/>
      <c r="FT371" s="19"/>
      <c r="FU371" s="19"/>
      <c r="FV371" s="19"/>
      <c r="FW371" s="19"/>
      <c r="FX371" s="19"/>
      <c r="FY371" s="19"/>
      <c r="FZ371" s="19"/>
      <c r="GA371" s="19"/>
      <c r="GB371" s="19"/>
      <c r="GC371" s="19"/>
      <c r="GD371" s="19"/>
      <c r="GE371" s="19"/>
      <c r="GF371" s="19"/>
      <c r="GG371" s="19"/>
      <c r="GH371" s="19"/>
      <c r="GI371" s="19"/>
      <c r="GJ371" s="19"/>
      <c r="GK371" s="19"/>
      <c r="GL371" s="19"/>
      <c r="GM371" s="19"/>
      <c r="GN371" s="19"/>
      <c r="GO371" s="19"/>
      <c r="GP371" s="19"/>
      <c r="GQ371" s="19"/>
      <c r="GR371" s="19"/>
      <c r="GS371" s="19"/>
      <c r="GT371" s="19"/>
      <c r="GU371" s="19"/>
      <c r="GV371" s="19"/>
      <c r="GW371" s="19"/>
      <c r="GX371" s="19"/>
      <c r="GY371" s="19"/>
      <c r="GZ371" s="19"/>
      <c r="HA371" s="19"/>
      <c r="HB371" s="19"/>
      <c r="HC371" s="19"/>
      <c r="HD371" s="19"/>
      <c r="HE371" s="19"/>
      <c r="HF371" s="19"/>
      <c r="HG371" s="19"/>
      <c r="HH371" s="19"/>
      <c r="HI371" s="19"/>
      <c r="HJ371" s="19"/>
      <c r="HK371" s="19"/>
      <c r="HL371" s="19"/>
      <c r="HM371" s="19"/>
      <c r="HN371" s="19"/>
      <c r="HO371" s="19"/>
      <c r="HP371" s="19"/>
      <c r="HQ371" s="19"/>
      <c r="HR371" s="19"/>
      <c r="HS371" s="19"/>
      <c r="HT371" s="19"/>
      <c r="HU371" s="19"/>
      <c r="HV371" s="19"/>
      <c r="HW371" s="19"/>
      <c r="HX371" s="19"/>
      <c r="HY371" s="19"/>
      <c r="HZ371" s="19"/>
      <c r="IA371" s="19"/>
      <c r="IB371" s="19"/>
      <c r="IC371" s="19"/>
      <c r="ID371" s="19"/>
      <c r="IE371" s="19"/>
      <c r="IF371" s="19"/>
      <c r="IG371" s="19"/>
      <c r="IH371" s="19"/>
      <c r="II371" s="19"/>
      <c r="IJ371" s="19"/>
      <c r="IK371" s="19"/>
      <c r="IL371" s="19"/>
      <c r="IM371" s="19"/>
      <c r="IN371" s="19"/>
      <c r="IO371" s="19"/>
      <c r="IP371" s="19"/>
      <c r="IQ371" s="19"/>
      <c r="IR371" s="19"/>
      <c r="IS371" s="19"/>
      <c r="IT371" s="19"/>
      <c r="IU371" s="19"/>
      <c r="IV371" s="19"/>
      <c r="IW371" s="19"/>
      <c r="IX371" s="19"/>
      <c r="IY371" s="19"/>
      <c r="IZ371" s="19"/>
      <c r="JA371" s="19"/>
      <c r="JB371" s="19"/>
      <c r="JC371" s="19"/>
      <c r="JD371" s="19"/>
      <c r="JE371" s="19"/>
      <c r="JF371" s="19"/>
      <c r="JG371" s="19"/>
      <c r="JH371" s="19"/>
      <c r="JI371" s="19"/>
      <c r="JJ371" s="19"/>
      <c r="JK371" s="19"/>
      <c r="JL371" s="19"/>
      <c r="JM371" s="19"/>
      <c r="JN371" s="19"/>
      <c r="JO371" s="19"/>
      <c r="JP371" s="19"/>
      <c r="JQ371" s="19"/>
      <c r="JR371" s="19"/>
      <c r="JS371" s="19"/>
      <c r="JT371" s="19"/>
      <c r="JU371" s="19"/>
      <c r="JV371" s="19"/>
      <c r="JW371" s="19"/>
      <c r="JX371" s="19"/>
      <c r="JY371" s="19"/>
      <c r="JZ371" s="19"/>
      <c r="KA371" s="19"/>
      <c r="KB371" s="19"/>
      <c r="KC371" s="19"/>
      <c r="KD371" s="19"/>
      <c r="KE371" s="19"/>
      <c r="KF371" s="19"/>
      <c r="KG371" s="19"/>
      <c r="KH371" s="19"/>
      <c r="KI371" s="19"/>
      <c r="KJ371" s="19"/>
      <c r="KK371" s="19"/>
      <c r="KL371" s="19"/>
      <c r="KM371" s="19"/>
      <c r="KN371" s="19"/>
      <c r="KO371" s="19"/>
      <c r="KP371" s="19"/>
      <c r="KQ371" s="19"/>
      <c r="KR371" s="19"/>
      <c r="KS371" s="19"/>
      <c r="KT371" s="19"/>
      <c r="KU371" s="19"/>
      <c r="KV371" s="19"/>
      <c r="KW371" s="19"/>
      <c r="KX371" s="19"/>
      <c r="KY371" s="19"/>
      <c r="KZ371" s="19"/>
      <c r="LA371" s="19"/>
      <c r="LB371" s="19"/>
      <c r="LC371" s="19"/>
      <c r="LD371" s="19"/>
      <c r="LE371" s="19"/>
      <c r="LF371" s="19"/>
      <c r="LG371" s="19"/>
      <c r="LH371" s="19"/>
      <c r="LI371" s="19"/>
      <c r="LJ371" s="19"/>
      <c r="LK371" s="19"/>
      <c r="LL371" s="19"/>
      <c r="LM371" s="19"/>
      <c r="LN371" s="19"/>
      <c r="LO371" s="19"/>
      <c r="LP371" s="19"/>
      <c r="LQ371" s="19"/>
      <c r="LR371" s="19"/>
      <c r="LS371" s="19"/>
      <c r="LT371" s="19"/>
      <c r="LU371" s="19"/>
      <c r="LV371" s="19"/>
      <c r="LW371" s="19"/>
      <c r="LX371" s="19"/>
      <c r="LY371" s="19"/>
      <c r="LZ371" s="19"/>
      <c r="MA371" s="19"/>
      <c r="MB371" s="19"/>
      <c r="MC371" s="19"/>
      <c r="MD371" s="19"/>
      <c r="ME371" s="19"/>
      <c r="MF371" s="19"/>
      <c r="MG371" s="19"/>
      <c r="MH371" s="19"/>
      <c r="MI371" s="19"/>
      <c r="MJ371" s="19"/>
      <c r="MK371" s="19"/>
      <c r="ML371" s="19"/>
      <c r="MM371" s="19"/>
      <c r="MN371" s="19"/>
      <c r="MO371" s="19"/>
      <c r="MP371" s="19"/>
      <c r="MQ371" s="19"/>
      <c r="MR371" s="19"/>
      <c r="MS371" s="19"/>
      <c r="MT371" s="19"/>
      <c r="MU371" s="19"/>
      <c r="MV371" s="19"/>
      <c r="MW371" s="19"/>
      <c r="MX371" s="19"/>
      <c r="MY371" s="19"/>
      <c r="MZ371" s="19"/>
      <c r="NA371" s="19"/>
      <c r="NB371" s="19"/>
      <c r="NC371" s="19"/>
      <c r="ND371" s="19"/>
      <c r="NE371" s="19"/>
      <c r="NF371" s="19"/>
      <c r="NG371" s="19"/>
      <c r="NH371" s="19"/>
      <c r="NI371" s="19"/>
      <c r="NJ371" s="19"/>
      <c r="NK371" s="19"/>
      <c r="NL371" s="19"/>
      <c r="NM371" s="19"/>
      <c r="NN371" s="19"/>
      <c r="NO371" s="19"/>
      <c r="NP371" s="19"/>
      <c r="NQ371" s="19"/>
      <c r="NR371" s="19"/>
      <c r="NS371" s="19"/>
      <c r="NT371" s="19"/>
      <c r="NU371" s="19"/>
      <c r="NV371" s="19"/>
      <c r="NW371" s="19"/>
      <c r="NX371" s="19"/>
      <c r="NY371" s="19"/>
      <c r="NZ371" s="19"/>
      <c r="OA371" s="19"/>
      <c r="OB371" s="19"/>
      <c r="OC371" s="19"/>
      <c r="OD371" s="19"/>
      <c r="OE371" s="19"/>
      <c r="OF371" s="19"/>
      <c r="OG371" s="19"/>
      <c r="OH371" s="19"/>
      <c r="OI371" s="19"/>
      <c r="OJ371" s="19"/>
      <c r="OK371" s="19"/>
      <c r="OL371" s="19"/>
      <c r="OM371" s="19"/>
      <c r="ON371" s="19"/>
      <c r="OO371" s="19"/>
      <c r="OP371" s="19"/>
      <c r="OQ371" s="19"/>
      <c r="OR371" s="19"/>
      <c r="OS371" s="19"/>
      <c r="OT371" s="19"/>
      <c r="OU371" s="19"/>
      <c r="OV371" s="19"/>
      <c r="OW371" s="19"/>
      <c r="OX371" s="19"/>
      <c r="OY371" s="19"/>
      <c r="OZ371" s="19"/>
      <c r="PA371" s="19"/>
      <c r="PB371" s="19"/>
      <c r="PC371" s="19"/>
      <c r="PD371" s="19"/>
      <c r="PE371" s="19"/>
      <c r="PF371" s="19"/>
      <c r="PG371" s="19"/>
      <c r="PH371" s="19"/>
      <c r="PI371" s="19"/>
      <c r="PJ371" s="19"/>
      <c r="PK371" s="19"/>
      <c r="PL371" s="19"/>
      <c r="PM371" s="19"/>
      <c r="PN371" s="19"/>
      <c r="PO371" s="19"/>
      <c r="PP371" s="19"/>
      <c r="PQ371" s="19"/>
      <c r="PR371" s="19"/>
      <c r="PS371" s="19"/>
      <c r="PT371" s="19"/>
      <c r="PU371" s="19"/>
      <c r="PV371" s="19"/>
      <c r="PW371" s="19"/>
      <c r="PX371" s="19"/>
      <c r="PY371" s="19"/>
      <c r="PZ371" s="19"/>
      <c r="QA371" s="19"/>
      <c r="QB371" s="19"/>
      <c r="QC371" s="19"/>
      <c r="QD371" s="19"/>
      <c r="QE371" s="19"/>
      <c r="QF371" s="19"/>
      <c r="QG371" s="19"/>
      <c r="QH371" s="19"/>
      <c r="QI371" s="19"/>
      <c r="QJ371" s="19"/>
      <c r="QK371" s="19"/>
      <c r="QL371" s="19"/>
      <c r="QM371" s="19"/>
      <c r="QN371" s="19"/>
      <c r="QO371" s="19"/>
      <c r="QP371" s="19"/>
      <c r="QQ371" s="19"/>
      <c r="QR371" s="19"/>
      <c r="QS371" s="19"/>
      <c r="QT371" s="19"/>
      <c r="QU371" s="19"/>
      <c r="QV371" s="19"/>
      <c r="QW371" s="19"/>
      <c r="QX371" s="19"/>
      <c r="QY371" s="19"/>
      <c r="QZ371" s="19"/>
      <c r="RA371" s="19"/>
      <c r="RB371" s="19"/>
      <c r="RC371" s="19"/>
      <c r="RD371" s="19"/>
      <c r="RE371" s="19"/>
      <c r="RF371" s="19"/>
      <c r="RG371" s="19"/>
      <c r="RH371" s="19"/>
      <c r="RI371" s="19"/>
      <c r="RJ371" s="19"/>
      <c r="RK371" s="19"/>
      <c r="RL371" s="19"/>
      <c r="RM371" s="19"/>
      <c r="RN371" s="19"/>
      <c r="RO371" s="19"/>
      <c r="RP371" s="19"/>
      <c r="RQ371" s="19"/>
      <c r="RR371" s="19"/>
      <c r="RS371" s="19"/>
      <c r="RT371" s="19"/>
      <c r="RU371" s="19"/>
      <c r="RV371" s="19"/>
      <c r="RW371" s="19"/>
      <c r="RX371" s="19"/>
      <c r="RY371" s="19"/>
      <c r="RZ371" s="19"/>
      <c r="SA371" s="19"/>
      <c r="SB371" s="19"/>
      <c r="SC371" s="19"/>
      <c r="SD371" s="19"/>
      <c r="SE371" s="19"/>
      <c r="SF371" s="19"/>
      <c r="SG371" s="19"/>
      <c r="SH371" s="19"/>
      <c r="SI371" s="19"/>
      <c r="SJ371" s="19"/>
      <c r="SK371" s="19"/>
      <c r="SL371" s="19"/>
      <c r="SM371" s="19"/>
      <c r="SN371" s="19"/>
      <c r="SO371" s="19"/>
      <c r="SP371" s="19"/>
      <c r="SQ371" s="19"/>
      <c r="SR371" s="19"/>
      <c r="SS371" s="19"/>
      <c r="ST371" s="19"/>
      <c r="SU371" s="19"/>
      <c r="SV371" s="19"/>
      <c r="SW371" s="19"/>
      <c r="SX371" s="19"/>
      <c r="SY371" s="19"/>
      <c r="SZ371" s="19"/>
      <c r="TA371" s="19"/>
      <c r="TB371" s="19"/>
      <c r="TC371" s="19"/>
      <c r="TD371" s="19"/>
      <c r="TE371" s="19"/>
      <c r="TF371" s="19"/>
      <c r="TG371" s="19"/>
      <c r="TH371" s="19"/>
      <c r="TI371" s="19"/>
      <c r="TJ371" s="19"/>
      <c r="TK371" s="19"/>
      <c r="TL371" s="19"/>
      <c r="TM371" s="19"/>
      <c r="TN371" s="19"/>
      <c r="TO371" s="19"/>
      <c r="TP371" s="19"/>
      <c r="TQ371" s="19"/>
      <c r="TR371" s="19"/>
      <c r="TS371" s="19"/>
      <c r="TT371" s="19"/>
      <c r="TU371" s="19"/>
      <c r="TV371" s="19"/>
      <c r="TW371" s="19"/>
      <c r="TX371" s="19"/>
      <c r="TY371" s="19"/>
      <c r="TZ371" s="19"/>
      <c r="UA371" s="19"/>
      <c r="UB371" s="19"/>
      <c r="UC371" s="19"/>
      <c r="UD371" s="19"/>
      <c r="UE371" s="19"/>
      <c r="UF371" s="19"/>
      <c r="UG371" s="19"/>
      <c r="UH371" s="19"/>
      <c r="UI371" s="19"/>
      <c r="UJ371" s="19"/>
      <c r="UK371" s="19"/>
      <c r="UL371" s="19"/>
      <c r="UM371" s="19"/>
      <c r="UN371" s="19"/>
      <c r="UO371" s="19"/>
      <c r="UP371" s="19"/>
      <c r="UQ371" s="19"/>
      <c r="UR371" s="19"/>
      <c r="US371" s="19"/>
      <c r="UT371" s="19"/>
      <c r="UU371" s="19"/>
      <c r="UV371" s="19"/>
      <c r="UW371" s="19"/>
      <c r="UX371" s="19"/>
      <c r="UY371" s="19"/>
      <c r="UZ371" s="19"/>
      <c r="VA371" s="19"/>
      <c r="VB371" s="19"/>
      <c r="VC371" s="19"/>
      <c r="VD371" s="19"/>
      <c r="VE371" s="19"/>
      <c r="VF371" s="19"/>
      <c r="VG371" s="19"/>
      <c r="VH371" s="19"/>
      <c r="VI371" s="19"/>
      <c r="VJ371" s="19"/>
      <c r="VK371" s="19"/>
      <c r="VL371" s="19"/>
      <c r="VM371" s="19"/>
      <c r="VN371" s="19"/>
      <c r="VO371" s="19"/>
      <c r="VP371" s="19"/>
      <c r="VQ371" s="19"/>
      <c r="VR371" s="19"/>
      <c r="VS371" s="19"/>
      <c r="VT371" s="19"/>
      <c r="VU371" s="19"/>
      <c r="VV371" s="19"/>
      <c r="VW371" s="19"/>
      <c r="VX371" s="19"/>
      <c r="VY371" s="19"/>
      <c r="VZ371" s="19"/>
      <c r="WA371" s="19"/>
      <c r="WB371" s="19"/>
      <c r="WC371" s="19"/>
      <c r="WD371" s="19"/>
      <c r="WE371" s="19"/>
      <c r="WF371" s="19"/>
      <c r="WG371" s="19"/>
      <c r="WH371" s="19"/>
      <c r="WI371" s="19"/>
      <c r="WJ371" s="19"/>
      <c r="WK371" s="19"/>
      <c r="WL371" s="19"/>
      <c r="WM371" s="19"/>
      <c r="WN371" s="19"/>
      <c r="WO371" s="19"/>
      <c r="WP371" s="19"/>
      <c r="WQ371" s="19"/>
      <c r="WR371" s="19"/>
      <c r="WS371" s="19"/>
      <c r="WT371" s="19"/>
      <c r="WU371" s="19"/>
      <c r="WV371" s="19"/>
      <c r="WW371" s="19"/>
      <c r="WX371" s="19"/>
      <c r="WY371" s="19"/>
      <c r="WZ371" s="19"/>
      <c r="XA371" s="19"/>
      <c r="XB371" s="19"/>
      <c r="XC371" s="19"/>
      <c r="XD371" s="19"/>
      <c r="XE371" s="19"/>
      <c r="XF371" s="19"/>
      <c r="XG371" s="19"/>
      <c r="XH371" s="19"/>
      <c r="XI371" s="19"/>
      <c r="XJ371" s="19"/>
      <c r="XK371" s="19"/>
      <c r="XL371" s="19"/>
      <c r="XM371" s="19"/>
      <c r="XN371" s="19"/>
      <c r="XO371" s="19"/>
      <c r="XP371" s="19"/>
      <c r="XQ371" s="19"/>
      <c r="XR371" s="19"/>
      <c r="XS371" s="19"/>
      <c r="XT371" s="19"/>
      <c r="XU371" s="19"/>
      <c r="XV371" s="19"/>
      <c r="XW371" s="19"/>
      <c r="XX371" s="19"/>
      <c r="XY371" s="19"/>
      <c r="XZ371" s="19"/>
      <c r="YA371" s="19"/>
      <c r="YB371" s="19"/>
      <c r="YC371" s="19"/>
      <c r="YD371" s="19"/>
      <c r="YE371" s="19"/>
      <c r="YF371" s="19"/>
      <c r="YG371" s="19"/>
      <c r="YH371" s="19"/>
      <c r="YI371" s="19"/>
      <c r="YJ371" s="19"/>
      <c r="YK371" s="19"/>
      <c r="YL371" s="19"/>
      <c r="YM371" s="19"/>
      <c r="YN371" s="19"/>
      <c r="YO371" s="19"/>
      <c r="YP371" s="19"/>
      <c r="YQ371" s="19"/>
      <c r="YR371" s="19"/>
      <c r="YS371" s="19"/>
      <c r="YT371" s="19"/>
      <c r="YU371" s="19"/>
      <c r="YV371" s="19"/>
      <c r="YW371" s="19"/>
      <c r="YX371" s="19"/>
      <c r="YY371" s="19"/>
      <c r="YZ371" s="19"/>
      <c r="ZA371" s="19"/>
      <c r="ZB371" s="19"/>
      <c r="ZC371" s="19"/>
      <c r="ZD371" s="19"/>
      <c r="ZE371" s="19"/>
      <c r="ZF371" s="19"/>
      <c r="ZG371" s="19"/>
      <c r="ZH371" s="19"/>
      <c r="ZI371" s="19"/>
      <c r="ZJ371" s="19"/>
      <c r="ZK371" s="19"/>
      <c r="ZL371" s="19"/>
      <c r="ZM371" s="19"/>
      <c r="ZN371" s="19"/>
      <c r="ZO371" s="19"/>
      <c r="ZP371" s="19"/>
      <c r="ZQ371" s="19"/>
      <c r="ZR371" s="19"/>
      <c r="ZS371" s="19"/>
      <c r="ZT371" s="19"/>
      <c r="ZU371" s="19"/>
      <c r="ZV371" s="19"/>
      <c r="ZW371" s="19"/>
      <c r="ZX371" s="19"/>
      <c r="ZY371" s="19"/>
      <c r="ZZ371" s="19"/>
      <c r="AAA371" s="19"/>
      <c r="AAB371" s="19"/>
      <c r="AAC371" s="19"/>
      <c r="AAD371" s="19"/>
      <c r="AAE371" s="19"/>
      <c r="AAF371" s="19"/>
      <c r="AAG371" s="19"/>
      <c r="AAH371" s="19"/>
      <c r="AAI371" s="19"/>
      <c r="AAJ371" s="19"/>
      <c r="AAK371" s="19"/>
      <c r="AAL371" s="19"/>
      <c r="AAM371" s="19"/>
      <c r="AAN371" s="19"/>
      <c r="AAO371" s="19"/>
      <c r="AAP371" s="19"/>
      <c r="AAQ371" s="19"/>
      <c r="AAR371" s="19"/>
      <c r="AAS371" s="19"/>
      <c r="AAT371" s="19"/>
      <c r="AAU371" s="19"/>
      <c r="AAV371" s="19"/>
      <c r="AAW371" s="19"/>
      <c r="AAX371" s="19"/>
      <c r="AAY371" s="19"/>
      <c r="AAZ371" s="19"/>
      <c r="ABA371" s="19"/>
      <c r="ABB371" s="19"/>
      <c r="ABC371" s="19"/>
      <c r="ABD371" s="19"/>
      <c r="ABE371" s="19"/>
      <c r="ABF371" s="19"/>
      <c r="ABG371" s="19"/>
      <c r="ABH371" s="19"/>
      <c r="ABI371" s="19"/>
      <c r="ABJ371" s="19"/>
      <c r="ABK371" s="19"/>
      <c r="ABL371" s="19"/>
      <c r="ABM371" s="19"/>
      <c r="ABN371" s="19"/>
      <c r="ABO371" s="19"/>
      <c r="ABP371" s="19"/>
      <c r="ABQ371" s="19"/>
      <c r="ABR371" s="19"/>
      <c r="ABS371" s="19"/>
      <c r="ABT371" s="19"/>
      <c r="ABU371" s="19"/>
      <c r="ABV371" s="19"/>
      <c r="ABW371" s="19"/>
      <c r="ABX371" s="19"/>
      <c r="ABY371" s="19"/>
      <c r="ABZ371" s="19"/>
      <c r="ACA371" s="19"/>
      <c r="ACB371" s="19"/>
      <c r="ACC371" s="19"/>
      <c r="ACD371" s="19"/>
      <c r="ACE371" s="19"/>
      <c r="ACF371" s="19"/>
      <c r="ACG371" s="19"/>
      <c r="ACH371" s="19"/>
      <c r="ACI371" s="19"/>
      <c r="ACJ371" s="19"/>
      <c r="ACK371" s="19"/>
      <c r="ACL371" s="19"/>
      <c r="ACM371" s="19"/>
      <c r="ACN371" s="19"/>
      <c r="ACO371" s="19"/>
      <c r="ACP371" s="19"/>
      <c r="ACQ371" s="19"/>
      <c r="ACR371" s="19"/>
      <c r="ACS371" s="19"/>
      <c r="ACT371" s="19"/>
      <c r="ACU371" s="19"/>
      <c r="ACV371" s="19"/>
      <c r="ACW371" s="19"/>
      <c r="ACX371" s="19"/>
      <c r="ACY371" s="19"/>
      <c r="ACZ371" s="19"/>
      <c r="ADA371" s="19"/>
      <c r="ADB371" s="19"/>
      <c r="ADC371" s="19"/>
      <c r="ADD371" s="19"/>
      <c r="ADE371" s="19"/>
      <c r="ADF371" s="19"/>
      <c r="ADG371" s="19"/>
      <c r="ADH371" s="19"/>
      <c r="ADI371" s="19"/>
      <c r="ADJ371" s="19"/>
      <c r="ADK371" s="19"/>
      <c r="ADL371" s="19"/>
      <c r="ADM371" s="19"/>
      <c r="ADN371" s="19"/>
      <c r="ADO371" s="19"/>
      <c r="ADP371" s="19"/>
      <c r="ADQ371" s="19"/>
      <c r="ADR371" s="19"/>
      <c r="ADS371" s="19"/>
      <c r="ADT371" s="19"/>
      <c r="ADU371" s="19"/>
      <c r="ADV371" s="19"/>
      <c r="ADW371" s="19"/>
      <c r="ADX371" s="19"/>
      <c r="ADY371" s="19"/>
      <c r="ADZ371" s="19"/>
      <c r="AEA371" s="19"/>
      <c r="AEB371" s="19"/>
      <c r="AEC371" s="19"/>
      <c r="AED371" s="19"/>
      <c r="AEE371" s="19"/>
      <c r="AEF371" s="19"/>
      <c r="AEG371" s="19"/>
      <c r="AEH371" s="19"/>
      <c r="AEI371" s="19"/>
      <c r="AEJ371" s="19"/>
      <c r="AEK371" s="19"/>
      <c r="AEL371" s="19"/>
      <c r="AEM371" s="19"/>
      <c r="AEN371" s="19"/>
      <c r="AEO371" s="19"/>
      <c r="AEP371" s="19"/>
      <c r="AEQ371" s="19"/>
      <c r="AER371" s="19"/>
      <c r="AES371" s="19"/>
      <c r="AET371" s="19"/>
      <c r="AEU371" s="19"/>
      <c r="AEV371" s="19"/>
      <c r="AEW371" s="19"/>
      <c r="AEX371" s="19"/>
      <c r="AEY371" s="19"/>
      <c r="AEZ371" s="19"/>
      <c r="AFA371" s="19"/>
      <c r="AFB371" s="19"/>
      <c r="AFC371" s="19"/>
      <c r="AFD371" s="19"/>
      <c r="AFE371" s="19"/>
      <c r="AFF371" s="19"/>
      <c r="AFG371" s="19"/>
      <c r="AFH371" s="19"/>
      <c r="AFI371" s="19"/>
      <c r="AFJ371" s="19"/>
      <c r="AFK371" s="19"/>
      <c r="AFL371" s="19"/>
      <c r="AFM371" s="19"/>
      <c r="AFN371" s="19"/>
      <c r="AFO371" s="19"/>
      <c r="AFP371" s="19"/>
      <c r="AFQ371" s="19"/>
      <c r="AFR371" s="19"/>
      <c r="AFS371" s="19"/>
      <c r="AFT371" s="19"/>
      <c r="AFU371" s="19"/>
      <c r="AFV371" s="19"/>
      <c r="AFW371" s="19"/>
      <c r="AFX371" s="19"/>
      <c r="AFY371" s="19"/>
      <c r="AFZ371" s="19"/>
      <c r="AGA371" s="19"/>
      <c r="AGB371" s="19"/>
      <c r="AGC371" s="19"/>
      <c r="AGD371" s="19"/>
      <c r="AGE371" s="19"/>
      <c r="AGF371" s="19"/>
      <c r="AGG371" s="19"/>
      <c r="AGH371" s="19"/>
      <c r="AGI371" s="19"/>
      <c r="AGJ371" s="19"/>
      <c r="AGK371" s="19"/>
      <c r="AGL371" s="19"/>
      <c r="AGM371" s="19"/>
      <c r="AGN371" s="19"/>
      <c r="AGO371" s="19"/>
      <c r="AGP371" s="19"/>
      <c r="AGQ371" s="19"/>
      <c r="AGR371" s="19"/>
      <c r="AGS371" s="19"/>
      <c r="AGT371" s="19"/>
      <c r="AGU371" s="19"/>
      <c r="AGV371" s="19"/>
      <c r="AGW371" s="19"/>
      <c r="AGX371" s="19"/>
      <c r="AGY371" s="19"/>
      <c r="AGZ371" s="19"/>
      <c r="AHA371" s="19"/>
      <c r="AHB371" s="19"/>
      <c r="AHC371" s="19"/>
      <c r="AHD371" s="19"/>
      <c r="AHE371" s="19"/>
      <c r="AHF371" s="19"/>
      <c r="AHG371" s="19"/>
      <c r="AHH371" s="19"/>
      <c r="AHI371" s="19"/>
      <c r="AHJ371" s="19"/>
      <c r="AHK371" s="19"/>
      <c r="AHL371" s="19"/>
      <c r="AHM371" s="19"/>
      <c r="AHN371" s="19"/>
      <c r="AHO371" s="19"/>
      <c r="AHP371" s="19"/>
      <c r="AHQ371" s="19"/>
      <c r="AHR371" s="19"/>
      <c r="AHS371" s="19"/>
      <c r="AHT371" s="19"/>
      <c r="AHU371" s="19"/>
      <c r="AHV371" s="19"/>
      <c r="AHW371" s="19"/>
      <c r="AHX371" s="19"/>
      <c r="AHY371" s="19"/>
      <c r="AHZ371" s="19"/>
      <c r="AIA371" s="19"/>
      <c r="AIB371" s="19"/>
      <c r="AIC371" s="19"/>
      <c r="AID371" s="19"/>
      <c r="AIE371" s="19"/>
      <c r="AIF371" s="19"/>
      <c r="AIG371" s="19"/>
      <c r="AIH371" s="19"/>
      <c r="AII371" s="19"/>
      <c r="AIJ371" s="19"/>
      <c r="AIK371" s="19"/>
      <c r="AIL371" s="19"/>
      <c r="AIM371" s="19"/>
      <c r="AIN371" s="19"/>
      <c r="AIO371" s="19"/>
      <c r="AIP371" s="19"/>
      <c r="AIQ371" s="19"/>
      <c r="AIR371" s="19"/>
      <c r="AIS371" s="19"/>
      <c r="AIT371" s="19"/>
      <c r="AIU371" s="19"/>
      <c r="AIV371" s="19"/>
      <c r="AIW371" s="19"/>
      <c r="AIX371" s="19"/>
      <c r="AIY371" s="19"/>
      <c r="AIZ371" s="19"/>
      <c r="AJA371" s="19"/>
      <c r="AJB371" s="19"/>
      <c r="AJC371" s="19"/>
      <c r="AJD371" s="19"/>
      <c r="AJE371" s="19"/>
      <c r="AJF371" s="19"/>
      <c r="AJG371" s="19"/>
      <c r="AJH371" s="19"/>
      <c r="AJI371" s="19"/>
      <c r="AJJ371" s="19"/>
      <c r="AJK371" s="19"/>
      <c r="AJL371" s="19"/>
      <c r="AJM371" s="19"/>
      <c r="AJN371" s="19"/>
      <c r="AJO371" s="19"/>
      <c r="AJP371" s="19"/>
      <c r="AJQ371" s="19"/>
      <c r="AJR371" s="19"/>
      <c r="AJS371" s="19"/>
      <c r="AJT371" s="19"/>
      <c r="AJU371" s="19"/>
      <c r="AJV371" s="19"/>
      <c r="AJW371" s="19"/>
      <c r="AJX371" s="19"/>
      <c r="AJY371" s="19"/>
      <c r="AJZ371" s="19"/>
      <c r="AKA371" s="19"/>
      <c r="AKB371" s="19"/>
      <c r="AKC371" s="19"/>
      <c r="AKD371" s="19"/>
      <c r="AKE371" s="19"/>
      <c r="AKF371" s="19"/>
      <c r="AKG371" s="19"/>
      <c r="AKH371" s="19"/>
      <c r="AKI371" s="19"/>
      <c r="AKJ371" s="19"/>
      <c r="AKK371" s="19"/>
      <c r="AKL371" s="19"/>
      <c r="AKM371" s="19"/>
      <c r="AKN371" s="19"/>
      <c r="AKO371" s="19"/>
      <c r="AKP371" s="19"/>
      <c r="AKQ371" s="19"/>
      <c r="AKR371" s="19"/>
      <c r="AKS371" s="19"/>
      <c r="AKT371" s="19"/>
      <c r="AKU371" s="19"/>
      <c r="AKV371" s="19"/>
      <c r="AKW371" s="19"/>
      <c r="AKX371" s="19"/>
      <c r="AKY371" s="19"/>
      <c r="AKZ371" s="19"/>
      <c r="ALA371" s="19"/>
      <c r="ALB371" s="19"/>
      <c r="ALC371" s="19"/>
      <c r="ALD371" s="19"/>
      <c r="ALE371" s="19"/>
      <c r="ALF371" s="19"/>
      <c r="ALG371" s="19"/>
      <c r="ALH371" s="19"/>
      <c r="ALI371" s="19"/>
      <c r="ALJ371" s="19"/>
      <c r="ALK371" s="19"/>
      <c r="ALL371" s="19"/>
      <c r="ALM371" s="19"/>
      <c r="ALN371" s="19"/>
      <c r="ALO371" s="19"/>
      <c r="ALP371" s="19"/>
      <c r="ALQ371" s="19"/>
      <c r="ALR371" s="19"/>
      <c r="ALS371" s="19"/>
      <c r="ALT371" s="19"/>
      <c r="ALU371" s="19"/>
      <c r="ALV371" s="19"/>
      <c r="ALW371" s="19"/>
      <c r="ALX371" s="19"/>
      <c r="ALY371" s="19"/>
      <c r="ALZ371" s="19"/>
      <c r="AMA371" s="19"/>
      <c r="AMB371" s="19"/>
      <c r="AMC371" s="19"/>
      <c r="AMD371" s="19"/>
      <c r="AME371" s="19"/>
      <c r="AMF371" s="19"/>
      <c r="AMG371" s="19"/>
      <c r="AMH371" s="19"/>
      <c r="AMI371" s="19"/>
      <c r="AMJ371" s="19"/>
      <c r="AMK371" s="19"/>
      <c r="AML371" s="19"/>
      <c r="AMM371" s="19"/>
      <c r="AMN371" s="19"/>
      <c r="AMO371" s="19"/>
      <c r="AMP371" s="19"/>
      <c r="AMQ371" s="19"/>
      <c r="AMR371" s="19"/>
      <c r="AMS371" s="19"/>
      <c r="AMT371" s="19"/>
      <c r="AMU371" s="19"/>
      <c r="AMV371" s="19"/>
      <c r="AMW371" s="19"/>
      <c r="AMX371" s="19"/>
      <c r="AMY371" s="19"/>
      <c r="AMZ371" s="19"/>
      <c r="ANA371" s="19"/>
      <c r="ANB371" s="19"/>
      <c r="ANC371" s="19"/>
      <c r="AND371" s="19"/>
      <c r="ANE371" s="19"/>
      <c r="ANF371" s="19"/>
      <c r="ANG371" s="19"/>
      <c r="ANH371" s="19"/>
      <c r="ANI371" s="19"/>
      <c r="ANJ371" s="19"/>
      <c r="ANK371" s="19"/>
      <c r="ANL371" s="19"/>
      <c r="ANM371" s="19"/>
      <c r="ANN371" s="19"/>
      <c r="ANO371" s="19"/>
      <c r="ANP371" s="19"/>
      <c r="ANQ371" s="19"/>
      <c r="ANR371" s="19"/>
      <c r="ANS371" s="19"/>
      <c r="ANT371" s="19"/>
      <c r="ANU371" s="19"/>
      <c r="ANV371" s="19"/>
      <c r="ANW371" s="19"/>
      <c r="ANX371" s="19"/>
      <c r="ANY371" s="19"/>
      <c r="ANZ371" s="19"/>
      <c r="AOA371" s="19"/>
      <c r="AOB371" s="19"/>
      <c r="AOC371" s="19"/>
      <c r="AOD371" s="19"/>
      <c r="AOE371" s="19"/>
      <c r="AOF371" s="19"/>
      <c r="AOG371" s="19"/>
      <c r="AOH371" s="19"/>
      <c r="AOI371" s="19"/>
      <c r="AOJ371" s="19"/>
      <c r="AOK371" s="19"/>
      <c r="AOL371" s="19"/>
      <c r="AOM371" s="19"/>
      <c r="AON371" s="19"/>
      <c r="AOO371" s="19"/>
      <c r="AOP371" s="19"/>
      <c r="AOQ371" s="19"/>
      <c r="AOR371" s="19"/>
      <c r="AOS371" s="19"/>
      <c r="AOT371" s="19"/>
      <c r="AOU371" s="19"/>
      <c r="AOV371" s="19"/>
      <c r="AOW371" s="19"/>
      <c r="AOX371" s="19"/>
      <c r="AOY371" s="19"/>
      <c r="AOZ371" s="19"/>
      <c r="APA371" s="19"/>
      <c r="APB371" s="19"/>
      <c r="APC371" s="19"/>
      <c r="APD371" s="19"/>
      <c r="APE371" s="19"/>
      <c r="APF371" s="19"/>
      <c r="APG371" s="19"/>
      <c r="APH371" s="19"/>
      <c r="API371" s="19"/>
      <c r="APJ371" s="19"/>
      <c r="APK371" s="19"/>
      <c r="APL371" s="19"/>
      <c r="APM371" s="19"/>
      <c r="APN371" s="19"/>
      <c r="APO371" s="19"/>
      <c r="APP371" s="19"/>
      <c r="APQ371" s="19"/>
      <c r="APR371" s="19"/>
      <c r="APS371" s="19"/>
      <c r="APT371" s="19"/>
      <c r="APU371" s="19"/>
      <c r="APV371" s="19"/>
      <c r="APW371" s="19"/>
      <c r="APX371" s="19"/>
      <c r="APY371" s="19"/>
      <c r="APZ371" s="19"/>
      <c r="AQA371" s="19"/>
      <c r="AQB371" s="19"/>
      <c r="AQC371" s="19"/>
      <c r="AQD371" s="19"/>
      <c r="AQE371" s="19"/>
      <c r="AQF371" s="19"/>
      <c r="AQG371" s="19"/>
      <c r="AQH371" s="19"/>
      <c r="AQI371" s="19"/>
      <c r="AQJ371" s="19"/>
      <c r="AQK371" s="19"/>
      <c r="AQL371" s="19"/>
      <c r="AQM371" s="19"/>
      <c r="AQN371" s="19"/>
      <c r="AQO371" s="19"/>
      <c r="AQP371" s="19"/>
      <c r="AQQ371" s="19"/>
      <c r="AQR371" s="19"/>
      <c r="AQS371" s="19"/>
      <c r="AQT371" s="19"/>
      <c r="AQU371" s="19"/>
      <c r="AQV371" s="19"/>
      <c r="AQW371" s="19"/>
      <c r="AQX371" s="19"/>
      <c r="AQY371" s="19"/>
      <c r="AQZ371" s="19"/>
      <c r="ARA371" s="19"/>
      <c r="ARB371" s="19"/>
      <c r="ARC371" s="19"/>
      <c r="ARD371" s="19"/>
      <c r="ARE371" s="19"/>
      <c r="ARF371" s="19"/>
      <c r="ARG371" s="19"/>
      <c r="ARH371" s="19"/>
      <c r="ARI371" s="19"/>
      <c r="ARJ371" s="19"/>
      <c r="ARK371" s="19"/>
      <c r="ARL371" s="19"/>
      <c r="ARM371" s="19"/>
      <c r="ARN371" s="19"/>
      <c r="ARO371" s="19"/>
      <c r="ARP371" s="19"/>
      <c r="ARQ371" s="19"/>
      <c r="ARR371" s="19"/>
      <c r="ARS371" s="19"/>
      <c r="ART371" s="19"/>
      <c r="ARU371" s="19"/>
      <c r="ARV371" s="19"/>
      <c r="ARW371" s="19"/>
      <c r="ARX371" s="19"/>
      <c r="ARY371" s="19"/>
      <c r="ARZ371" s="19"/>
      <c r="ASA371" s="19"/>
      <c r="ASB371" s="19"/>
      <c r="ASC371" s="19"/>
      <c r="ASD371" s="19"/>
      <c r="ASE371" s="19"/>
      <c r="ASF371" s="19"/>
      <c r="ASG371" s="19"/>
      <c r="ASH371" s="19"/>
      <c r="ASI371" s="19"/>
      <c r="ASJ371" s="19"/>
      <c r="ASK371" s="19"/>
      <c r="ASL371" s="19"/>
      <c r="ASM371" s="19"/>
      <c r="ASN371" s="19"/>
      <c r="ASO371" s="19"/>
      <c r="ASP371" s="19"/>
      <c r="ASQ371" s="19"/>
      <c r="ASR371" s="19"/>
      <c r="ASS371" s="19"/>
      <c r="AST371" s="19"/>
      <c r="ASU371" s="19"/>
      <c r="ASV371" s="19"/>
      <c r="ASW371" s="19"/>
      <c r="ASX371" s="19"/>
      <c r="ASY371" s="19"/>
      <c r="ASZ371" s="19"/>
      <c r="ATA371" s="19"/>
      <c r="ATB371" s="19"/>
      <c r="ATC371" s="19"/>
      <c r="ATD371" s="19"/>
      <c r="ATE371" s="19"/>
      <c r="ATF371" s="19"/>
      <c r="ATG371" s="19"/>
      <c r="ATH371" s="19"/>
      <c r="ATI371" s="19"/>
      <c r="ATJ371" s="19"/>
      <c r="ATK371" s="19"/>
      <c r="ATL371" s="19"/>
      <c r="ATM371" s="19"/>
      <c r="ATN371" s="19"/>
      <c r="ATO371" s="19"/>
      <c r="ATP371" s="19"/>
      <c r="ATQ371" s="19"/>
      <c r="ATR371" s="19"/>
      <c r="ATS371" s="19"/>
      <c r="ATT371" s="19"/>
      <c r="ATU371" s="19"/>
      <c r="ATV371" s="19"/>
      <c r="ATW371" s="19"/>
      <c r="ATX371" s="19"/>
      <c r="ATY371" s="19"/>
      <c r="ATZ371" s="19"/>
      <c r="AUA371" s="19"/>
      <c r="AUB371" s="19"/>
      <c r="AUC371" s="19"/>
      <c r="AUD371" s="19"/>
      <c r="AUE371" s="19"/>
      <c r="AUF371" s="19"/>
      <c r="AUG371" s="19"/>
      <c r="AUH371" s="19"/>
      <c r="AUI371" s="19"/>
      <c r="AUJ371" s="19"/>
      <c r="AUK371" s="19"/>
      <c r="AUL371" s="19"/>
      <c r="AUM371" s="19"/>
      <c r="AUN371" s="19"/>
      <c r="AUO371" s="19"/>
      <c r="AUP371" s="19"/>
      <c r="AUQ371" s="19"/>
      <c r="AUR371" s="19"/>
      <c r="AUS371" s="19"/>
      <c r="AUT371" s="19"/>
      <c r="AUU371" s="19"/>
      <c r="AUV371" s="19"/>
      <c r="AUW371" s="19"/>
      <c r="AUX371" s="19"/>
      <c r="AUY371" s="19"/>
      <c r="AUZ371" s="19"/>
      <c r="AVA371" s="19"/>
      <c r="AVB371" s="19"/>
      <c r="AVC371" s="19"/>
      <c r="AVD371" s="19"/>
      <c r="AVE371" s="19"/>
      <c r="AVF371" s="19"/>
      <c r="AVG371" s="19"/>
      <c r="AVH371" s="19"/>
      <c r="AVI371" s="19"/>
      <c r="AVJ371" s="19"/>
      <c r="AVK371" s="19"/>
      <c r="AVL371" s="19"/>
      <c r="AVM371" s="19"/>
      <c r="AVN371" s="19"/>
      <c r="AVO371" s="19"/>
      <c r="AVP371" s="19"/>
      <c r="AVQ371" s="19"/>
      <c r="AVR371" s="19"/>
      <c r="AVS371" s="19"/>
      <c r="AVT371" s="19"/>
      <c r="AVU371" s="19"/>
      <c r="AVV371" s="19"/>
      <c r="AVW371" s="19"/>
      <c r="AVX371" s="19"/>
      <c r="AVY371" s="19"/>
      <c r="AVZ371" s="19"/>
      <c r="AWA371" s="19"/>
      <c r="AWB371" s="19"/>
      <c r="AWC371" s="19"/>
      <c r="AWD371" s="19"/>
      <c r="AWE371" s="19"/>
      <c r="AWF371" s="19"/>
      <c r="AWG371" s="19"/>
      <c r="AWH371" s="19"/>
      <c r="AWI371" s="19"/>
      <c r="AWJ371" s="19"/>
      <c r="AWK371" s="19"/>
      <c r="AWL371" s="19"/>
      <c r="AWM371" s="19"/>
      <c r="AWN371" s="19"/>
      <c r="AWO371" s="19"/>
      <c r="AWP371" s="19"/>
      <c r="AWQ371" s="19"/>
      <c r="AWR371" s="19"/>
      <c r="AWS371" s="19"/>
      <c r="AWT371" s="19"/>
      <c r="AWU371" s="19"/>
      <c r="AWV371" s="19"/>
      <c r="AWW371" s="19"/>
      <c r="AWX371" s="19"/>
      <c r="AWY371" s="19"/>
      <c r="AWZ371" s="19"/>
      <c r="AXA371" s="19"/>
      <c r="AXB371" s="19"/>
      <c r="AXC371" s="19"/>
      <c r="AXD371" s="19"/>
      <c r="AXE371" s="19"/>
      <c r="AXF371" s="19"/>
      <c r="AXG371" s="19"/>
      <c r="AXH371" s="19"/>
      <c r="AXI371" s="19"/>
      <c r="AXJ371" s="19"/>
      <c r="AXK371" s="19"/>
      <c r="AXL371" s="19"/>
      <c r="AXM371" s="19"/>
      <c r="AXN371" s="19"/>
      <c r="AXO371" s="19"/>
      <c r="AXP371" s="19"/>
      <c r="AXQ371" s="19"/>
      <c r="AXR371" s="19"/>
      <c r="AXS371" s="19"/>
      <c r="AXT371" s="19"/>
      <c r="AXU371" s="19"/>
      <c r="AXV371" s="19"/>
      <c r="AXW371" s="19"/>
      <c r="AXX371" s="19"/>
      <c r="AXY371" s="19"/>
      <c r="AXZ371" s="19"/>
      <c r="AYA371" s="19"/>
      <c r="AYB371" s="19"/>
      <c r="AYC371" s="19"/>
      <c r="AYD371" s="19"/>
      <c r="AYE371" s="19"/>
      <c r="AYF371" s="19"/>
      <c r="AYG371" s="19"/>
      <c r="AYH371" s="19"/>
      <c r="AYI371" s="19"/>
      <c r="AYJ371" s="19"/>
      <c r="AYK371" s="19"/>
      <c r="AYL371" s="19"/>
      <c r="AYM371" s="19"/>
      <c r="AYN371" s="19"/>
      <c r="AYO371" s="19"/>
      <c r="AYP371" s="19"/>
      <c r="AYQ371" s="19"/>
      <c r="AYR371" s="19"/>
      <c r="AYS371" s="19"/>
      <c r="AYT371" s="19"/>
      <c r="AYU371" s="19"/>
      <c r="AYV371" s="19"/>
      <c r="AYW371" s="19"/>
      <c r="AYX371" s="19"/>
      <c r="AYY371" s="19"/>
      <c r="AYZ371" s="19"/>
      <c r="AZA371" s="19"/>
      <c r="AZB371" s="19"/>
      <c r="AZC371" s="19"/>
      <c r="AZD371" s="19"/>
      <c r="AZE371" s="19"/>
      <c r="AZF371" s="19"/>
      <c r="AZG371" s="19"/>
      <c r="AZH371" s="19"/>
      <c r="AZI371" s="19"/>
      <c r="AZJ371" s="19"/>
      <c r="AZK371" s="19"/>
      <c r="AZL371" s="19"/>
      <c r="AZM371" s="19"/>
      <c r="AZN371" s="19"/>
      <c r="AZO371" s="19"/>
      <c r="AZP371" s="19"/>
      <c r="AZQ371" s="19"/>
      <c r="AZR371" s="19"/>
      <c r="AZS371" s="19"/>
      <c r="AZT371" s="19"/>
      <c r="AZU371" s="19"/>
      <c r="AZV371" s="19"/>
      <c r="AZW371" s="19"/>
      <c r="AZX371" s="19"/>
      <c r="AZY371" s="19"/>
      <c r="AZZ371" s="19"/>
      <c r="BAA371" s="19"/>
      <c r="BAB371" s="19"/>
      <c r="BAC371" s="19"/>
      <c r="BAD371" s="19"/>
      <c r="BAE371" s="19"/>
      <c r="BAF371" s="19"/>
      <c r="BAG371" s="19"/>
      <c r="BAH371" s="19"/>
      <c r="BAI371" s="19"/>
      <c r="BAJ371" s="19"/>
      <c r="BAK371" s="19"/>
      <c r="BAL371" s="19"/>
      <c r="BAM371" s="19"/>
      <c r="BAN371" s="19"/>
      <c r="BAO371" s="19"/>
      <c r="BAP371" s="19"/>
      <c r="BAQ371" s="19"/>
      <c r="BAR371" s="19"/>
      <c r="BAS371" s="19"/>
      <c r="BAT371" s="19"/>
      <c r="BAU371" s="19"/>
      <c r="BAV371" s="19"/>
      <c r="BAW371" s="19"/>
      <c r="BAX371" s="19"/>
      <c r="BAY371" s="19"/>
      <c r="BAZ371" s="19"/>
      <c r="BBA371" s="19"/>
      <c r="BBB371" s="19"/>
      <c r="BBC371" s="19"/>
      <c r="BBD371" s="19"/>
      <c r="BBE371" s="19"/>
      <c r="BBF371" s="19"/>
      <c r="BBG371" s="19"/>
      <c r="BBH371" s="19"/>
      <c r="BBI371" s="19"/>
      <c r="BBJ371" s="19"/>
      <c r="BBK371" s="19"/>
      <c r="BBL371" s="19"/>
      <c r="BBM371" s="19"/>
      <c r="BBN371" s="19"/>
      <c r="BBO371" s="19"/>
      <c r="BBP371" s="19"/>
      <c r="BBQ371" s="19"/>
      <c r="BBR371" s="19"/>
      <c r="BBS371" s="19"/>
      <c r="BBT371" s="19"/>
      <c r="BBU371" s="19"/>
      <c r="BBV371" s="19"/>
      <c r="BBW371" s="19"/>
      <c r="BBX371" s="19"/>
      <c r="BBY371" s="19"/>
      <c r="BBZ371" s="19"/>
      <c r="BCA371" s="19"/>
      <c r="BCB371" s="19"/>
      <c r="BCC371" s="19"/>
      <c r="BCD371" s="19"/>
      <c r="BCE371" s="19"/>
      <c r="BCF371" s="19"/>
      <c r="BCG371" s="19"/>
      <c r="BCH371" s="19"/>
      <c r="BCI371" s="19"/>
      <c r="BCJ371" s="19"/>
      <c r="BCK371" s="19"/>
      <c r="BCL371" s="19"/>
      <c r="BCM371" s="19"/>
      <c r="BCN371" s="19"/>
      <c r="BCO371" s="19"/>
      <c r="BCP371" s="19"/>
      <c r="BCQ371" s="19"/>
      <c r="BCR371" s="19"/>
      <c r="BCS371" s="19"/>
      <c r="BCT371" s="19"/>
      <c r="BCU371" s="19"/>
      <c r="BCV371" s="19"/>
      <c r="BCW371" s="19"/>
      <c r="BCX371" s="19"/>
      <c r="BCY371" s="19"/>
      <c r="BCZ371" s="19"/>
      <c r="BDA371" s="19"/>
      <c r="BDB371" s="19"/>
      <c r="BDC371" s="19"/>
      <c r="BDD371" s="19"/>
      <c r="BDE371" s="19"/>
      <c r="BDF371" s="19"/>
      <c r="BDG371" s="19"/>
      <c r="BDH371" s="19"/>
      <c r="BDI371" s="19"/>
      <c r="BDJ371" s="19"/>
      <c r="BDK371" s="19"/>
      <c r="BDL371" s="19"/>
      <c r="BDM371" s="19"/>
      <c r="BDN371" s="19"/>
      <c r="BDO371" s="19"/>
      <c r="BDP371" s="19"/>
      <c r="BDQ371" s="19"/>
      <c r="BDR371" s="19"/>
      <c r="BDS371" s="19"/>
      <c r="BDT371" s="19"/>
      <c r="BDU371" s="19"/>
      <c r="BDV371" s="19"/>
      <c r="BDW371" s="19"/>
      <c r="BDX371" s="19"/>
      <c r="BDY371" s="19"/>
      <c r="BDZ371" s="19"/>
      <c r="BEA371" s="19"/>
      <c r="BEB371" s="19"/>
      <c r="BEC371" s="19"/>
      <c r="BED371" s="19"/>
      <c r="BEE371" s="19"/>
      <c r="BEF371" s="19"/>
      <c r="BEG371" s="19"/>
      <c r="BEH371" s="19"/>
      <c r="BEI371" s="19"/>
      <c r="BEJ371" s="19"/>
      <c r="BEK371" s="19"/>
      <c r="BEL371" s="19"/>
      <c r="BEM371" s="19"/>
      <c r="BEN371" s="19"/>
      <c r="BEO371" s="19"/>
      <c r="BEP371" s="19"/>
      <c r="BEQ371" s="19"/>
      <c r="BER371" s="19"/>
      <c r="BES371" s="19"/>
      <c r="BET371" s="19"/>
      <c r="BEU371" s="19"/>
      <c r="BEV371" s="19"/>
      <c r="BEW371" s="19"/>
      <c r="BEX371" s="19"/>
      <c r="BEY371" s="19"/>
      <c r="BEZ371" s="19"/>
      <c r="BFA371" s="19"/>
      <c r="BFB371" s="19"/>
      <c r="BFC371" s="19"/>
      <c r="BFD371" s="19"/>
      <c r="BFE371" s="19"/>
      <c r="BFF371" s="19"/>
      <c r="BFG371" s="19"/>
      <c r="BFH371" s="19"/>
      <c r="BFI371" s="19"/>
      <c r="BFJ371" s="19"/>
      <c r="BFK371" s="19"/>
      <c r="BFL371" s="19"/>
      <c r="BFM371" s="19"/>
      <c r="BFN371" s="19"/>
      <c r="BFO371" s="19"/>
      <c r="BFP371" s="19"/>
      <c r="BFQ371" s="19"/>
      <c r="BFR371" s="19"/>
      <c r="BFS371" s="19"/>
      <c r="BFT371" s="19"/>
      <c r="BFU371" s="19"/>
      <c r="BFV371" s="19"/>
      <c r="BFW371" s="19"/>
      <c r="BFX371" s="19"/>
      <c r="BFY371" s="19"/>
      <c r="BFZ371" s="19"/>
      <c r="BGA371" s="19"/>
      <c r="BGB371" s="19"/>
      <c r="BGC371" s="19"/>
      <c r="BGD371" s="19"/>
      <c r="BGE371" s="19"/>
      <c r="BGF371" s="19"/>
      <c r="BGG371" s="19"/>
      <c r="BGH371" s="19"/>
      <c r="BGI371" s="19"/>
      <c r="BGJ371" s="19"/>
      <c r="BGK371" s="19"/>
      <c r="BGL371" s="19"/>
      <c r="BGM371" s="19"/>
      <c r="BGN371" s="19"/>
      <c r="BGO371" s="19"/>
      <c r="BGP371" s="19"/>
      <c r="BGQ371" s="19"/>
      <c r="BGR371" s="19"/>
      <c r="BGS371" s="19"/>
      <c r="BGT371" s="19"/>
      <c r="BGU371" s="19"/>
      <c r="BGV371" s="19"/>
      <c r="BGW371" s="19"/>
      <c r="BGX371" s="19"/>
      <c r="BGY371" s="19"/>
      <c r="BGZ371" s="19"/>
      <c r="BHA371" s="19"/>
      <c r="BHB371" s="19"/>
      <c r="BHC371" s="19"/>
      <c r="BHD371" s="19"/>
      <c r="BHE371" s="19"/>
      <c r="BHF371" s="19"/>
      <c r="BHG371" s="19"/>
      <c r="BHH371" s="19"/>
      <c r="BHI371" s="19"/>
      <c r="BHJ371" s="19"/>
      <c r="BHK371" s="19"/>
      <c r="BHL371" s="19"/>
      <c r="BHM371" s="19"/>
      <c r="BHN371" s="19"/>
      <c r="BHO371" s="19"/>
      <c r="BHP371" s="19"/>
      <c r="BHQ371" s="19"/>
      <c r="BHR371" s="19"/>
      <c r="BHS371" s="19"/>
      <c r="BHT371" s="19"/>
      <c r="BHU371" s="19"/>
      <c r="BHV371" s="19"/>
      <c r="BHW371" s="19"/>
      <c r="BHX371" s="19"/>
      <c r="BHY371" s="19"/>
      <c r="BHZ371" s="19"/>
      <c r="BIA371" s="19"/>
      <c r="BIB371" s="19"/>
      <c r="BIC371" s="19"/>
      <c r="BID371" s="19"/>
      <c r="BIE371" s="19"/>
      <c r="BIF371" s="19"/>
      <c r="BIG371" s="19"/>
      <c r="BIH371" s="19"/>
      <c r="BII371" s="19"/>
      <c r="BIJ371" s="19"/>
      <c r="BIK371" s="19"/>
      <c r="BIL371" s="19"/>
      <c r="BIM371" s="19"/>
      <c r="BIN371" s="19"/>
      <c r="BIO371" s="19"/>
      <c r="BIP371" s="19"/>
      <c r="BIQ371" s="19"/>
      <c r="BIR371" s="19"/>
      <c r="BIS371" s="19"/>
      <c r="BIT371" s="19"/>
      <c r="BIU371" s="19"/>
      <c r="BIV371" s="19"/>
      <c r="BIW371" s="19"/>
      <c r="BIX371" s="19"/>
      <c r="BIY371" s="19"/>
      <c r="BIZ371" s="19"/>
      <c r="BJA371" s="19"/>
      <c r="BJB371" s="19"/>
      <c r="BJC371" s="19"/>
      <c r="BJD371" s="19"/>
      <c r="BJE371" s="19"/>
      <c r="BJF371" s="19"/>
      <c r="BJG371" s="19"/>
      <c r="BJH371" s="19"/>
      <c r="BJI371" s="19"/>
      <c r="BJJ371" s="19"/>
      <c r="BJK371" s="19"/>
      <c r="BJL371" s="19"/>
      <c r="BJM371" s="19"/>
      <c r="BJN371" s="19"/>
      <c r="BJO371" s="19"/>
      <c r="BJP371" s="19"/>
      <c r="BJQ371" s="19"/>
      <c r="BJR371" s="19"/>
      <c r="BJS371" s="19"/>
      <c r="BJT371" s="19"/>
      <c r="BJU371" s="19"/>
      <c r="BJV371" s="19"/>
      <c r="BJW371" s="19"/>
      <c r="BJX371" s="19"/>
      <c r="BJY371" s="19"/>
      <c r="BJZ371" s="19"/>
      <c r="BKA371" s="19"/>
      <c r="BKB371" s="19"/>
      <c r="BKC371" s="19"/>
      <c r="BKD371" s="19"/>
      <c r="BKE371" s="19"/>
      <c r="BKF371" s="19"/>
      <c r="BKG371" s="19"/>
      <c r="BKH371" s="19"/>
      <c r="BKI371" s="19"/>
      <c r="BKJ371" s="19"/>
      <c r="BKK371" s="19"/>
      <c r="BKL371" s="19"/>
      <c r="BKM371" s="19"/>
      <c r="BKN371" s="19"/>
      <c r="BKO371" s="19"/>
      <c r="BKP371" s="19"/>
      <c r="BKQ371" s="19"/>
      <c r="BKR371" s="19"/>
      <c r="BKS371" s="19"/>
      <c r="BKT371" s="19"/>
      <c r="BKU371" s="19"/>
      <c r="BKV371" s="19"/>
      <c r="BKW371" s="19"/>
      <c r="BKX371" s="19"/>
      <c r="BKY371" s="19"/>
      <c r="BKZ371" s="19"/>
      <c r="BLA371" s="19"/>
      <c r="BLB371" s="19"/>
      <c r="BLC371" s="19"/>
      <c r="BLD371" s="19"/>
      <c r="BLE371" s="19"/>
      <c r="BLF371" s="19"/>
      <c r="BLG371" s="19"/>
      <c r="BLH371" s="19"/>
      <c r="BLI371" s="19"/>
      <c r="BLJ371" s="19"/>
      <c r="BLK371" s="19"/>
      <c r="BLL371" s="19"/>
      <c r="BLM371" s="19"/>
      <c r="BLN371" s="19"/>
      <c r="BLO371" s="19"/>
      <c r="BLP371" s="19"/>
      <c r="BLQ371" s="19"/>
      <c r="BLR371" s="19"/>
      <c r="BLS371" s="19"/>
      <c r="BLT371" s="19"/>
      <c r="BLU371" s="19"/>
      <c r="BLV371" s="19"/>
      <c r="BLW371" s="19"/>
      <c r="BLX371" s="19"/>
      <c r="BLY371" s="19"/>
      <c r="BLZ371" s="19"/>
      <c r="BMA371" s="19"/>
      <c r="BMB371" s="19"/>
      <c r="BMC371" s="19"/>
      <c r="BMD371" s="19"/>
      <c r="BME371" s="19"/>
      <c r="BMF371" s="19"/>
      <c r="BMG371" s="3"/>
    </row>
    <row r="372" spans="1:1697" s="10" customFormat="1" x14ac:dyDescent="0.25">
      <c r="A372" s="1"/>
      <c r="B372" s="2"/>
      <c r="C372" s="2"/>
      <c r="D372" s="2"/>
      <c r="E372" s="2"/>
      <c r="F372" s="2"/>
      <c r="G372" s="2"/>
      <c r="H372" s="2"/>
      <c r="I372" s="2"/>
      <c r="J372" s="2"/>
      <c r="K372" s="2"/>
      <c r="L372" s="2"/>
      <c r="M372" s="2"/>
      <c r="N372" s="2"/>
      <c r="O372" s="2"/>
      <c r="P372" s="2"/>
      <c r="Q372" s="2"/>
      <c r="R372" s="3"/>
      <c r="S372" s="3"/>
      <c r="T372" s="4"/>
      <c r="U372" s="4"/>
      <c r="V372" s="3"/>
      <c r="W372" s="1"/>
      <c r="X372" s="335"/>
      <c r="Y372" s="335"/>
      <c r="Z372" s="5"/>
      <c r="AA372" s="5"/>
      <c r="AB372" s="6"/>
      <c r="AC372" s="336"/>
      <c r="AD372" s="336"/>
      <c r="AE372" s="336"/>
      <c r="AF372" s="336"/>
      <c r="AG372" s="337"/>
      <c r="AH372" s="337"/>
      <c r="AI372" s="337"/>
      <c r="AJ372" s="336"/>
      <c r="AK372" s="337"/>
      <c r="AL372" s="337"/>
      <c r="AM372" s="337"/>
      <c r="AN372" s="336"/>
      <c r="AO372" s="336"/>
      <c r="AP372" s="337"/>
      <c r="AQ372" s="9"/>
      <c r="AX372" s="11"/>
      <c r="AY372" s="12"/>
      <c r="AZ372" s="12"/>
      <c r="BA372" s="13"/>
      <c r="BB372" s="3"/>
      <c r="BC372" s="3"/>
      <c r="BD372" s="14"/>
      <c r="BE372" s="3"/>
      <c r="BF372" s="14"/>
      <c r="BG372" s="15"/>
      <c r="BH372" s="3"/>
      <c r="BI372" s="14"/>
      <c r="BJ372" s="14"/>
      <c r="BK372" s="14"/>
      <c r="BL372" s="14"/>
      <c r="BM372" s="3"/>
      <c r="BN372" s="16"/>
      <c r="BO372" s="16"/>
      <c r="BP372" s="17"/>
      <c r="BQ372" s="14"/>
      <c r="BR372" s="3"/>
      <c r="BS372" s="3"/>
      <c r="BT372" s="3"/>
      <c r="BU372" s="3"/>
      <c r="BV372" s="3"/>
      <c r="BW372" s="3"/>
      <c r="BX372" s="3"/>
      <c r="BY372" s="3"/>
      <c r="BZ372" s="3"/>
      <c r="CA372" s="3"/>
      <c r="CB372" s="3"/>
      <c r="CC372" s="3"/>
      <c r="CD372" s="3"/>
      <c r="CE372" s="3"/>
      <c r="CF372" s="3"/>
      <c r="CG372" s="338"/>
      <c r="CH372" s="19"/>
      <c r="CI372" s="19"/>
      <c r="CJ372" s="19"/>
      <c r="CK372" s="19"/>
      <c r="CL372" s="19"/>
      <c r="CM372" s="19"/>
      <c r="CN372" s="19"/>
      <c r="CO372" s="19"/>
      <c r="CP372" s="19"/>
      <c r="CQ372" s="19"/>
      <c r="CR372" s="19"/>
      <c r="CS372" s="19"/>
      <c r="CT372" s="19"/>
      <c r="CU372" s="19"/>
      <c r="CV372" s="19"/>
      <c r="CW372" s="19"/>
      <c r="CX372" s="19"/>
      <c r="CY372" s="19"/>
      <c r="CZ372" s="19"/>
      <c r="DA372" s="19"/>
      <c r="DB372" s="19"/>
      <c r="DC372" s="19"/>
      <c r="DD372" s="19"/>
      <c r="DE372" s="19"/>
      <c r="DF372" s="19"/>
      <c r="DG372" s="19"/>
      <c r="DH372" s="19"/>
      <c r="DI372" s="19"/>
      <c r="DJ372" s="19"/>
      <c r="DK372" s="19"/>
      <c r="DL372" s="19"/>
      <c r="DM372" s="19"/>
      <c r="DN372" s="19"/>
      <c r="DO372" s="19"/>
      <c r="DP372" s="19"/>
      <c r="DQ372" s="19"/>
      <c r="DR372" s="19"/>
      <c r="DS372" s="19"/>
      <c r="DT372" s="19"/>
      <c r="DU372" s="19"/>
      <c r="DV372" s="19"/>
      <c r="DW372" s="19"/>
      <c r="DX372" s="19"/>
      <c r="DY372" s="19"/>
      <c r="DZ372" s="19"/>
      <c r="EA372" s="19"/>
      <c r="EB372" s="19"/>
      <c r="EC372" s="19"/>
      <c r="ED372" s="19"/>
      <c r="EE372" s="19"/>
      <c r="EF372" s="19"/>
      <c r="EG372" s="19"/>
      <c r="EH372" s="19"/>
      <c r="EI372" s="19"/>
      <c r="EJ372" s="19"/>
      <c r="EK372" s="19"/>
      <c r="EL372" s="19"/>
      <c r="EM372" s="19"/>
      <c r="EN372" s="19"/>
      <c r="EO372" s="19"/>
      <c r="EP372" s="19"/>
      <c r="EQ372" s="19"/>
      <c r="ER372" s="19"/>
      <c r="ES372" s="19"/>
      <c r="ET372" s="19"/>
      <c r="EU372" s="19"/>
      <c r="EV372" s="19"/>
      <c r="EW372" s="19"/>
      <c r="EX372" s="19"/>
      <c r="EY372" s="19"/>
      <c r="EZ372" s="19"/>
      <c r="FA372" s="19"/>
      <c r="FB372" s="19"/>
      <c r="FC372" s="19"/>
      <c r="FD372" s="19"/>
      <c r="FE372" s="19"/>
      <c r="FF372" s="19"/>
      <c r="FG372" s="19"/>
      <c r="FH372" s="19"/>
      <c r="FI372" s="19"/>
      <c r="FJ372" s="19"/>
      <c r="FK372" s="19"/>
      <c r="FL372" s="19"/>
      <c r="FM372" s="19"/>
      <c r="FN372" s="19"/>
      <c r="FO372" s="19"/>
      <c r="FP372" s="19"/>
      <c r="FQ372" s="19"/>
      <c r="FR372" s="19"/>
      <c r="FS372" s="19"/>
      <c r="FT372" s="19"/>
      <c r="FU372" s="19"/>
      <c r="FV372" s="19"/>
      <c r="FW372" s="19"/>
      <c r="FX372" s="19"/>
      <c r="FY372" s="19"/>
      <c r="FZ372" s="19"/>
      <c r="GA372" s="19"/>
      <c r="GB372" s="19"/>
      <c r="GC372" s="19"/>
      <c r="GD372" s="19"/>
      <c r="GE372" s="19"/>
      <c r="GF372" s="19"/>
      <c r="GG372" s="19"/>
      <c r="GH372" s="19"/>
      <c r="GI372" s="19"/>
      <c r="GJ372" s="19"/>
      <c r="GK372" s="19"/>
      <c r="GL372" s="19"/>
      <c r="GM372" s="19"/>
      <c r="GN372" s="19"/>
      <c r="GO372" s="19"/>
      <c r="GP372" s="19"/>
      <c r="GQ372" s="19"/>
      <c r="GR372" s="19"/>
      <c r="GS372" s="19"/>
      <c r="GT372" s="19"/>
      <c r="GU372" s="19"/>
      <c r="GV372" s="19"/>
      <c r="GW372" s="19"/>
      <c r="GX372" s="19"/>
      <c r="GY372" s="19"/>
      <c r="GZ372" s="19"/>
      <c r="HA372" s="19"/>
      <c r="HB372" s="19"/>
      <c r="HC372" s="19"/>
      <c r="HD372" s="19"/>
      <c r="HE372" s="19"/>
      <c r="HF372" s="19"/>
      <c r="HG372" s="19"/>
      <c r="HH372" s="19"/>
      <c r="HI372" s="19"/>
      <c r="HJ372" s="19"/>
      <c r="HK372" s="19"/>
      <c r="HL372" s="19"/>
      <c r="HM372" s="19"/>
      <c r="HN372" s="19"/>
      <c r="HO372" s="19"/>
      <c r="HP372" s="19"/>
      <c r="HQ372" s="19"/>
      <c r="HR372" s="19"/>
      <c r="HS372" s="19"/>
      <c r="HT372" s="19"/>
      <c r="HU372" s="19"/>
      <c r="HV372" s="19"/>
      <c r="HW372" s="19"/>
      <c r="HX372" s="19"/>
      <c r="HY372" s="19"/>
      <c r="HZ372" s="19"/>
      <c r="IA372" s="19"/>
      <c r="IB372" s="19"/>
      <c r="IC372" s="19"/>
      <c r="ID372" s="19"/>
      <c r="IE372" s="19"/>
      <c r="IF372" s="19"/>
      <c r="IG372" s="19"/>
      <c r="IH372" s="19"/>
      <c r="II372" s="19"/>
      <c r="IJ372" s="19"/>
      <c r="IK372" s="19"/>
      <c r="IL372" s="19"/>
      <c r="IM372" s="19"/>
      <c r="IN372" s="19"/>
      <c r="IO372" s="19"/>
      <c r="IP372" s="19"/>
      <c r="IQ372" s="19"/>
      <c r="IR372" s="19"/>
      <c r="IS372" s="19"/>
      <c r="IT372" s="19"/>
      <c r="IU372" s="19"/>
      <c r="IV372" s="19"/>
      <c r="IW372" s="19"/>
      <c r="IX372" s="19"/>
      <c r="IY372" s="19"/>
      <c r="IZ372" s="19"/>
      <c r="JA372" s="19"/>
      <c r="JB372" s="19"/>
      <c r="JC372" s="19"/>
      <c r="JD372" s="19"/>
      <c r="JE372" s="19"/>
      <c r="JF372" s="19"/>
      <c r="JG372" s="19"/>
      <c r="JH372" s="19"/>
      <c r="JI372" s="19"/>
      <c r="JJ372" s="19"/>
      <c r="JK372" s="19"/>
      <c r="JL372" s="19"/>
      <c r="JM372" s="19"/>
      <c r="JN372" s="19"/>
      <c r="JO372" s="19"/>
      <c r="JP372" s="19"/>
      <c r="JQ372" s="19"/>
      <c r="JR372" s="19"/>
      <c r="JS372" s="19"/>
      <c r="JT372" s="19"/>
      <c r="JU372" s="19"/>
      <c r="JV372" s="19"/>
      <c r="JW372" s="19"/>
      <c r="JX372" s="19"/>
      <c r="JY372" s="19"/>
      <c r="JZ372" s="19"/>
      <c r="KA372" s="19"/>
      <c r="KB372" s="19"/>
      <c r="KC372" s="19"/>
      <c r="KD372" s="19"/>
      <c r="KE372" s="19"/>
      <c r="KF372" s="19"/>
      <c r="KG372" s="19"/>
      <c r="KH372" s="19"/>
      <c r="KI372" s="19"/>
      <c r="KJ372" s="19"/>
      <c r="KK372" s="19"/>
      <c r="KL372" s="19"/>
      <c r="KM372" s="19"/>
      <c r="KN372" s="19"/>
      <c r="KO372" s="19"/>
      <c r="KP372" s="19"/>
      <c r="KQ372" s="19"/>
      <c r="KR372" s="19"/>
      <c r="KS372" s="19"/>
      <c r="KT372" s="19"/>
      <c r="KU372" s="19"/>
      <c r="KV372" s="19"/>
      <c r="KW372" s="19"/>
      <c r="KX372" s="19"/>
      <c r="KY372" s="19"/>
      <c r="KZ372" s="19"/>
      <c r="LA372" s="19"/>
      <c r="LB372" s="19"/>
      <c r="LC372" s="19"/>
      <c r="LD372" s="19"/>
      <c r="LE372" s="19"/>
      <c r="LF372" s="19"/>
      <c r="LG372" s="19"/>
      <c r="LH372" s="19"/>
      <c r="LI372" s="19"/>
      <c r="LJ372" s="19"/>
      <c r="LK372" s="19"/>
      <c r="LL372" s="19"/>
      <c r="LM372" s="19"/>
      <c r="LN372" s="19"/>
      <c r="LO372" s="19"/>
      <c r="LP372" s="19"/>
      <c r="LQ372" s="19"/>
      <c r="LR372" s="19"/>
      <c r="LS372" s="19"/>
      <c r="LT372" s="19"/>
      <c r="LU372" s="19"/>
      <c r="LV372" s="19"/>
      <c r="LW372" s="19"/>
      <c r="LX372" s="19"/>
      <c r="LY372" s="19"/>
      <c r="LZ372" s="19"/>
      <c r="MA372" s="19"/>
      <c r="MB372" s="19"/>
      <c r="MC372" s="19"/>
      <c r="MD372" s="19"/>
      <c r="ME372" s="19"/>
      <c r="MF372" s="19"/>
      <c r="MG372" s="19"/>
      <c r="MH372" s="19"/>
      <c r="MI372" s="19"/>
      <c r="MJ372" s="19"/>
      <c r="MK372" s="19"/>
      <c r="ML372" s="19"/>
      <c r="MM372" s="19"/>
      <c r="MN372" s="19"/>
      <c r="MO372" s="19"/>
      <c r="MP372" s="19"/>
      <c r="MQ372" s="19"/>
      <c r="MR372" s="19"/>
      <c r="MS372" s="19"/>
      <c r="MT372" s="19"/>
      <c r="MU372" s="19"/>
      <c r="MV372" s="19"/>
      <c r="MW372" s="19"/>
      <c r="MX372" s="19"/>
      <c r="MY372" s="19"/>
      <c r="MZ372" s="19"/>
      <c r="NA372" s="19"/>
      <c r="NB372" s="19"/>
      <c r="NC372" s="19"/>
      <c r="ND372" s="19"/>
      <c r="NE372" s="19"/>
      <c r="NF372" s="19"/>
      <c r="NG372" s="19"/>
      <c r="NH372" s="19"/>
      <c r="NI372" s="19"/>
      <c r="NJ372" s="19"/>
      <c r="NK372" s="19"/>
      <c r="NL372" s="19"/>
      <c r="NM372" s="19"/>
      <c r="NN372" s="19"/>
      <c r="NO372" s="19"/>
      <c r="NP372" s="19"/>
      <c r="NQ372" s="19"/>
      <c r="NR372" s="19"/>
      <c r="NS372" s="19"/>
      <c r="NT372" s="19"/>
      <c r="NU372" s="19"/>
      <c r="NV372" s="19"/>
      <c r="NW372" s="19"/>
      <c r="NX372" s="19"/>
      <c r="NY372" s="19"/>
      <c r="NZ372" s="19"/>
      <c r="OA372" s="19"/>
      <c r="OB372" s="19"/>
      <c r="OC372" s="19"/>
      <c r="OD372" s="19"/>
      <c r="OE372" s="19"/>
      <c r="OF372" s="19"/>
      <c r="OG372" s="19"/>
      <c r="OH372" s="19"/>
      <c r="OI372" s="19"/>
      <c r="OJ372" s="19"/>
      <c r="OK372" s="19"/>
      <c r="OL372" s="19"/>
      <c r="OM372" s="19"/>
      <c r="ON372" s="19"/>
      <c r="OO372" s="19"/>
      <c r="OP372" s="19"/>
      <c r="OQ372" s="19"/>
      <c r="OR372" s="19"/>
      <c r="OS372" s="19"/>
      <c r="OT372" s="19"/>
      <c r="OU372" s="19"/>
      <c r="OV372" s="19"/>
      <c r="OW372" s="19"/>
      <c r="OX372" s="19"/>
      <c r="OY372" s="19"/>
      <c r="OZ372" s="19"/>
      <c r="PA372" s="19"/>
      <c r="PB372" s="19"/>
      <c r="PC372" s="19"/>
      <c r="PD372" s="19"/>
      <c r="PE372" s="19"/>
      <c r="PF372" s="19"/>
      <c r="PG372" s="19"/>
      <c r="PH372" s="19"/>
      <c r="PI372" s="19"/>
      <c r="PJ372" s="19"/>
      <c r="PK372" s="19"/>
      <c r="PL372" s="19"/>
      <c r="PM372" s="19"/>
      <c r="PN372" s="19"/>
      <c r="PO372" s="19"/>
      <c r="PP372" s="19"/>
      <c r="PQ372" s="19"/>
      <c r="PR372" s="19"/>
      <c r="PS372" s="19"/>
      <c r="PT372" s="19"/>
      <c r="PU372" s="19"/>
      <c r="PV372" s="19"/>
      <c r="PW372" s="19"/>
      <c r="PX372" s="19"/>
      <c r="PY372" s="19"/>
      <c r="PZ372" s="19"/>
      <c r="QA372" s="19"/>
      <c r="QB372" s="19"/>
      <c r="QC372" s="19"/>
      <c r="QD372" s="19"/>
      <c r="QE372" s="19"/>
      <c r="QF372" s="19"/>
      <c r="QG372" s="19"/>
      <c r="QH372" s="19"/>
      <c r="QI372" s="19"/>
      <c r="QJ372" s="19"/>
      <c r="QK372" s="19"/>
      <c r="QL372" s="19"/>
      <c r="QM372" s="19"/>
      <c r="QN372" s="19"/>
      <c r="QO372" s="19"/>
      <c r="QP372" s="19"/>
      <c r="QQ372" s="19"/>
      <c r="QR372" s="19"/>
      <c r="QS372" s="19"/>
      <c r="QT372" s="19"/>
      <c r="QU372" s="19"/>
      <c r="QV372" s="19"/>
      <c r="QW372" s="19"/>
      <c r="QX372" s="19"/>
      <c r="QY372" s="19"/>
      <c r="QZ372" s="19"/>
      <c r="RA372" s="19"/>
      <c r="RB372" s="19"/>
      <c r="RC372" s="19"/>
      <c r="RD372" s="19"/>
      <c r="RE372" s="19"/>
      <c r="RF372" s="19"/>
      <c r="RG372" s="19"/>
      <c r="RH372" s="19"/>
      <c r="RI372" s="19"/>
      <c r="RJ372" s="19"/>
      <c r="RK372" s="19"/>
      <c r="RL372" s="19"/>
      <c r="RM372" s="19"/>
      <c r="RN372" s="19"/>
      <c r="RO372" s="19"/>
      <c r="RP372" s="19"/>
      <c r="RQ372" s="19"/>
      <c r="RR372" s="19"/>
      <c r="RS372" s="19"/>
      <c r="RT372" s="19"/>
      <c r="RU372" s="19"/>
      <c r="RV372" s="19"/>
      <c r="RW372" s="19"/>
      <c r="RX372" s="19"/>
      <c r="RY372" s="19"/>
      <c r="RZ372" s="19"/>
      <c r="SA372" s="19"/>
      <c r="SB372" s="19"/>
      <c r="SC372" s="19"/>
      <c r="SD372" s="19"/>
      <c r="SE372" s="19"/>
      <c r="SF372" s="19"/>
      <c r="SG372" s="19"/>
      <c r="SH372" s="19"/>
      <c r="SI372" s="19"/>
      <c r="SJ372" s="19"/>
      <c r="SK372" s="19"/>
      <c r="SL372" s="19"/>
      <c r="SM372" s="19"/>
      <c r="SN372" s="19"/>
      <c r="SO372" s="19"/>
      <c r="SP372" s="19"/>
      <c r="SQ372" s="19"/>
      <c r="SR372" s="19"/>
      <c r="SS372" s="19"/>
      <c r="ST372" s="19"/>
      <c r="SU372" s="19"/>
      <c r="SV372" s="19"/>
      <c r="SW372" s="19"/>
      <c r="SX372" s="19"/>
      <c r="SY372" s="19"/>
      <c r="SZ372" s="19"/>
      <c r="TA372" s="19"/>
      <c r="TB372" s="19"/>
      <c r="TC372" s="19"/>
      <c r="TD372" s="19"/>
      <c r="TE372" s="19"/>
      <c r="TF372" s="19"/>
      <c r="TG372" s="19"/>
      <c r="TH372" s="19"/>
      <c r="TI372" s="19"/>
      <c r="TJ372" s="19"/>
      <c r="TK372" s="19"/>
      <c r="TL372" s="19"/>
      <c r="TM372" s="19"/>
      <c r="TN372" s="19"/>
      <c r="TO372" s="19"/>
      <c r="TP372" s="19"/>
      <c r="TQ372" s="19"/>
      <c r="TR372" s="19"/>
      <c r="TS372" s="19"/>
      <c r="TT372" s="19"/>
      <c r="TU372" s="19"/>
      <c r="TV372" s="19"/>
      <c r="TW372" s="19"/>
      <c r="TX372" s="19"/>
      <c r="TY372" s="19"/>
      <c r="TZ372" s="19"/>
      <c r="UA372" s="19"/>
      <c r="UB372" s="19"/>
      <c r="UC372" s="19"/>
      <c r="UD372" s="19"/>
      <c r="UE372" s="19"/>
      <c r="UF372" s="19"/>
      <c r="UG372" s="19"/>
      <c r="UH372" s="19"/>
      <c r="UI372" s="19"/>
      <c r="UJ372" s="19"/>
      <c r="UK372" s="19"/>
      <c r="UL372" s="19"/>
      <c r="UM372" s="19"/>
      <c r="UN372" s="19"/>
      <c r="UO372" s="19"/>
      <c r="UP372" s="19"/>
      <c r="UQ372" s="19"/>
      <c r="UR372" s="19"/>
      <c r="US372" s="19"/>
      <c r="UT372" s="19"/>
      <c r="UU372" s="19"/>
      <c r="UV372" s="19"/>
      <c r="UW372" s="19"/>
      <c r="UX372" s="19"/>
      <c r="UY372" s="19"/>
      <c r="UZ372" s="19"/>
      <c r="VA372" s="19"/>
      <c r="VB372" s="19"/>
      <c r="VC372" s="19"/>
      <c r="VD372" s="19"/>
      <c r="VE372" s="19"/>
      <c r="VF372" s="19"/>
      <c r="VG372" s="19"/>
      <c r="VH372" s="19"/>
      <c r="VI372" s="19"/>
      <c r="VJ372" s="19"/>
      <c r="VK372" s="19"/>
      <c r="VL372" s="19"/>
      <c r="VM372" s="19"/>
      <c r="VN372" s="19"/>
      <c r="VO372" s="19"/>
      <c r="VP372" s="19"/>
      <c r="VQ372" s="19"/>
      <c r="VR372" s="19"/>
      <c r="VS372" s="19"/>
      <c r="VT372" s="19"/>
      <c r="VU372" s="19"/>
      <c r="VV372" s="19"/>
      <c r="VW372" s="19"/>
      <c r="VX372" s="19"/>
      <c r="VY372" s="19"/>
      <c r="VZ372" s="19"/>
      <c r="WA372" s="19"/>
      <c r="WB372" s="19"/>
      <c r="WC372" s="19"/>
      <c r="WD372" s="19"/>
      <c r="WE372" s="19"/>
      <c r="WF372" s="19"/>
      <c r="WG372" s="19"/>
      <c r="WH372" s="19"/>
      <c r="WI372" s="19"/>
      <c r="WJ372" s="19"/>
      <c r="WK372" s="19"/>
      <c r="WL372" s="19"/>
      <c r="WM372" s="19"/>
      <c r="WN372" s="19"/>
      <c r="WO372" s="19"/>
      <c r="WP372" s="19"/>
      <c r="WQ372" s="19"/>
      <c r="WR372" s="19"/>
      <c r="WS372" s="19"/>
      <c r="WT372" s="19"/>
      <c r="WU372" s="19"/>
      <c r="WV372" s="19"/>
      <c r="WW372" s="19"/>
      <c r="WX372" s="19"/>
      <c r="WY372" s="19"/>
      <c r="WZ372" s="19"/>
      <c r="XA372" s="19"/>
      <c r="XB372" s="19"/>
      <c r="XC372" s="19"/>
      <c r="XD372" s="19"/>
      <c r="XE372" s="19"/>
      <c r="XF372" s="19"/>
      <c r="XG372" s="19"/>
      <c r="XH372" s="19"/>
      <c r="XI372" s="19"/>
      <c r="XJ372" s="19"/>
      <c r="XK372" s="19"/>
      <c r="XL372" s="19"/>
      <c r="XM372" s="19"/>
      <c r="XN372" s="19"/>
      <c r="XO372" s="19"/>
      <c r="XP372" s="19"/>
      <c r="XQ372" s="19"/>
      <c r="XR372" s="19"/>
      <c r="XS372" s="19"/>
      <c r="XT372" s="19"/>
      <c r="XU372" s="19"/>
      <c r="XV372" s="19"/>
      <c r="XW372" s="19"/>
      <c r="XX372" s="19"/>
      <c r="XY372" s="19"/>
      <c r="XZ372" s="19"/>
      <c r="YA372" s="19"/>
      <c r="YB372" s="19"/>
      <c r="YC372" s="19"/>
      <c r="YD372" s="19"/>
      <c r="YE372" s="19"/>
      <c r="YF372" s="19"/>
      <c r="YG372" s="19"/>
      <c r="YH372" s="19"/>
      <c r="YI372" s="19"/>
      <c r="YJ372" s="19"/>
      <c r="YK372" s="19"/>
      <c r="YL372" s="19"/>
      <c r="YM372" s="19"/>
      <c r="YN372" s="19"/>
      <c r="YO372" s="19"/>
      <c r="YP372" s="19"/>
      <c r="YQ372" s="19"/>
      <c r="YR372" s="19"/>
      <c r="YS372" s="19"/>
      <c r="YT372" s="19"/>
      <c r="YU372" s="19"/>
      <c r="YV372" s="19"/>
      <c r="YW372" s="19"/>
      <c r="YX372" s="19"/>
      <c r="YY372" s="19"/>
      <c r="YZ372" s="19"/>
      <c r="ZA372" s="19"/>
      <c r="ZB372" s="19"/>
      <c r="ZC372" s="19"/>
      <c r="ZD372" s="19"/>
      <c r="ZE372" s="19"/>
      <c r="ZF372" s="19"/>
      <c r="ZG372" s="19"/>
      <c r="ZH372" s="19"/>
      <c r="ZI372" s="19"/>
      <c r="ZJ372" s="19"/>
      <c r="ZK372" s="19"/>
      <c r="ZL372" s="19"/>
      <c r="ZM372" s="19"/>
      <c r="ZN372" s="19"/>
      <c r="ZO372" s="19"/>
      <c r="ZP372" s="19"/>
      <c r="ZQ372" s="19"/>
      <c r="ZR372" s="19"/>
      <c r="ZS372" s="19"/>
      <c r="ZT372" s="19"/>
      <c r="ZU372" s="19"/>
      <c r="ZV372" s="19"/>
      <c r="ZW372" s="19"/>
      <c r="ZX372" s="19"/>
      <c r="ZY372" s="19"/>
      <c r="ZZ372" s="19"/>
      <c r="AAA372" s="19"/>
      <c r="AAB372" s="19"/>
      <c r="AAC372" s="19"/>
      <c r="AAD372" s="19"/>
      <c r="AAE372" s="19"/>
      <c r="AAF372" s="19"/>
      <c r="AAG372" s="19"/>
      <c r="AAH372" s="19"/>
      <c r="AAI372" s="19"/>
      <c r="AAJ372" s="19"/>
      <c r="AAK372" s="19"/>
      <c r="AAL372" s="19"/>
      <c r="AAM372" s="19"/>
      <c r="AAN372" s="19"/>
      <c r="AAO372" s="19"/>
      <c r="AAP372" s="19"/>
      <c r="AAQ372" s="19"/>
      <c r="AAR372" s="19"/>
      <c r="AAS372" s="19"/>
      <c r="AAT372" s="19"/>
      <c r="AAU372" s="19"/>
      <c r="AAV372" s="19"/>
      <c r="AAW372" s="19"/>
      <c r="AAX372" s="19"/>
      <c r="AAY372" s="19"/>
      <c r="AAZ372" s="19"/>
      <c r="ABA372" s="19"/>
      <c r="ABB372" s="19"/>
      <c r="ABC372" s="19"/>
      <c r="ABD372" s="19"/>
      <c r="ABE372" s="19"/>
      <c r="ABF372" s="19"/>
      <c r="ABG372" s="19"/>
      <c r="ABH372" s="19"/>
      <c r="ABI372" s="19"/>
      <c r="ABJ372" s="19"/>
      <c r="ABK372" s="19"/>
      <c r="ABL372" s="19"/>
      <c r="ABM372" s="19"/>
      <c r="ABN372" s="19"/>
      <c r="ABO372" s="19"/>
      <c r="ABP372" s="19"/>
      <c r="ABQ372" s="19"/>
      <c r="ABR372" s="19"/>
      <c r="ABS372" s="19"/>
      <c r="ABT372" s="19"/>
      <c r="ABU372" s="19"/>
      <c r="ABV372" s="19"/>
      <c r="ABW372" s="19"/>
      <c r="ABX372" s="19"/>
      <c r="ABY372" s="19"/>
      <c r="ABZ372" s="19"/>
      <c r="ACA372" s="19"/>
      <c r="ACB372" s="19"/>
      <c r="ACC372" s="19"/>
      <c r="ACD372" s="19"/>
      <c r="ACE372" s="19"/>
      <c r="ACF372" s="19"/>
      <c r="ACG372" s="19"/>
      <c r="ACH372" s="19"/>
      <c r="ACI372" s="19"/>
      <c r="ACJ372" s="19"/>
      <c r="ACK372" s="19"/>
      <c r="ACL372" s="19"/>
      <c r="ACM372" s="19"/>
      <c r="ACN372" s="19"/>
      <c r="ACO372" s="19"/>
      <c r="ACP372" s="19"/>
      <c r="ACQ372" s="19"/>
      <c r="ACR372" s="19"/>
      <c r="ACS372" s="19"/>
      <c r="ACT372" s="19"/>
      <c r="ACU372" s="19"/>
      <c r="ACV372" s="19"/>
      <c r="ACW372" s="19"/>
      <c r="ACX372" s="19"/>
      <c r="ACY372" s="19"/>
      <c r="ACZ372" s="19"/>
      <c r="ADA372" s="19"/>
      <c r="ADB372" s="19"/>
      <c r="ADC372" s="19"/>
      <c r="ADD372" s="19"/>
      <c r="ADE372" s="19"/>
      <c r="ADF372" s="19"/>
      <c r="ADG372" s="19"/>
      <c r="ADH372" s="19"/>
      <c r="ADI372" s="19"/>
      <c r="ADJ372" s="19"/>
      <c r="ADK372" s="19"/>
      <c r="ADL372" s="19"/>
      <c r="ADM372" s="19"/>
      <c r="ADN372" s="19"/>
      <c r="ADO372" s="19"/>
      <c r="ADP372" s="19"/>
      <c r="ADQ372" s="19"/>
      <c r="ADR372" s="19"/>
      <c r="ADS372" s="19"/>
      <c r="ADT372" s="19"/>
      <c r="ADU372" s="19"/>
      <c r="ADV372" s="19"/>
      <c r="ADW372" s="19"/>
      <c r="ADX372" s="19"/>
      <c r="ADY372" s="19"/>
      <c r="ADZ372" s="19"/>
      <c r="AEA372" s="19"/>
      <c r="AEB372" s="19"/>
      <c r="AEC372" s="19"/>
      <c r="AED372" s="19"/>
      <c r="AEE372" s="19"/>
      <c r="AEF372" s="19"/>
      <c r="AEG372" s="19"/>
      <c r="AEH372" s="19"/>
      <c r="AEI372" s="19"/>
      <c r="AEJ372" s="19"/>
      <c r="AEK372" s="19"/>
      <c r="AEL372" s="19"/>
      <c r="AEM372" s="19"/>
      <c r="AEN372" s="19"/>
      <c r="AEO372" s="19"/>
      <c r="AEP372" s="19"/>
      <c r="AEQ372" s="19"/>
      <c r="AER372" s="19"/>
      <c r="AES372" s="19"/>
      <c r="AET372" s="19"/>
      <c r="AEU372" s="19"/>
      <c r="AEV372" s="19"/>
      <c r="AEW372" s="19"/>
      <c r="AEX372" s="19"/>
      <c r="AEY372" s="19"/>
      <c r="AEZ372" s="19"/>
      <c r="AFA372" s="19"/>
      <c r="AFB372" s="19"/>
      <c r="AFC372" s="19"/>
      <c r="AFD372" s="19"/>
      <c r="AFE372" s="19"/>
      <c r="AFF372" s="19"/>
      <c r="AFG372" s="19"/>
      <c r="AFH372" s="19"/>
      <c r="AFI372" s="19"/>
      <c r="AFJ372" s="19"/>
      <c r="AFK372" s="19"/>
      <c r="AFL372" s="19"/>
      <c r="AFM372" s="19"/>
      <c r="AFN372" s="19"/>
      <c r="AFO372" s="19"/>
      <c r="AFP372" s="19"/>
      <c r="AFQ372" s="19"/>
      <c r="AFR372" s="19"/>
      <c r="AFS372" s="19"/>
      <c r="AFT372" s="19"/>
      <c r="AFU372" s="19"/>
      <c r="AFV372" s="19"/>
      <c r="AFW372" s="19"/>
      <c r="AFX372" s="19"/>
      <c r="AFY372" s="19"/>
      <c r="AFZ372" s="19"/>
      <c r="AGA372" s="19"/>
      <c r="AGB372" s="19"/>
      <c r="AGC372" s="19"/>
      <c r="AGD372" s="19"/>
      <c r="AGE372" s="19"/>
      <c r="AGF372" s="19"/>
      <c r="AGG372" s="19"/>
      <c r="AGH372" s="19"/>
      <c r="AGI372" s="19"/>
      <c r="AGJ372" s="19"/>
      <c r="AGK372" s="19"/>
      <c r="AGL372" s="19"/>
      <c r="AGM372" s="19"/>
      <c r="AGN372" s="19"/>
      <c r="AGO372" s="19"/>
      <c r="AGP372" s="19"/>
      <c r="AGQ372" s="19"/>
      <c r="AGR372" s="19"/>
      <c r="AGS372" s="19"/>
      <c r="AGT372" s="19"/>
      <c r="AGU372" s="19"/>
      <c r="AGV372" s="19"/>
      <c r="AGW372" s="19"/>
      <c r="AGX372" s="19"/>
      <c r="AGY372" s="19"/>
      <c r="AGZ372" s="19"/>
      <c r="AHA372" s="19"/>
      <c r="AHB372" s="19"/>
      <c r="AHC372" s="19"/>
      <c r="AHD372" s="19"/>
      <c r="AHE372" s="19"/>
      <c r="AHF372" s="19"/>
      <c r="AHG372" s="19"/>
      <c r="AHH372" s="19"/>
      <c r="AHI372" s="19"/>
      <c r="AHJ372" s="19"/>
      <c r="AHK372" s="19"/>
      <c r="AHL372" s="19"/>
      <c r="AHM372" s="19"/>
      <c r="AHN372" s="19"/>
      <c r="AHO372" s="19"/>
      <c r="AHP372" s="19"/>
      <c r="AHQ372" s="19"/>
      <c r="AHR372" s="19"/>
      <c r="AHS372" s="19"/>
      <c r="AHT372" s="19"/>
      <c r="AHU372" s="19"/>
      <c r="AHV372" s="19"/>
      <c r="AHW372" s="19"/>
      <c r="AHX372" s="19"/>
      <c r="AHY372" s="19"/>
      <c r="AHZ372" s="19"/>
      <c r="AIA372" s="19"/>
      <c r="AIB372" s="19"/>
      <c r="AIC372" s="19"/>
      <c r="AID372" s="19"/>
      <c r="AIE372" s="19"/>
      <c r="AIF372" s="19"/>
      <c r="AIG372" s="19"/>
      <c r="AIH372" s="19"/>
      <c r="AII372" s="19"/>
      <c r="AIJ372" s="19"/>
      <c r="AIK372" s="19"/>
      <c r="AIL372" s="19"/>
      <c r="AIM372" s="19"/>
      <c r="AIN372" s="19"/>
      <c r="AIO372" s="19"/>
      <c r="AIP372" s="19"/>
      <c r="AIQ372" s="19"/>
      <c r="AIR372" s="19"/>
      <c r="AIS372" s="19"/>
      <c r="AIT372" s="19"/>
      <c r="AIU372" s="19"/>
      <c r="AIV372" s="19"/>
      <c r="AIW372" s="19"/>
      <c r="AIX372" s="19"/>
      <c r="AIY372" s="19"/>
      <c r="AIZ372" s="19"/>
      <c r="AJA372" s="19"/>
      <c r="AJB372" s="19"/>
      <c r="AJC372" s="19"/>
      <c r="AJD372" s="19"/>
      <c r="AJE372" s="19"/>
      <c r="AJF372" s="19"/>
      <c r="AJG372" s="19"/>
      <c r="AJH372" s="19"/>
      <c r="AJI372" s="19"/>
      <c r="AJJ372" s="19"/>
      <c r="AJK372" s="19"/>
      <c r="AJL372" s="19"/>
      <c r="AJM372" s="19"/>
      <c r="AJN372" s="19"/>
      <c r="AJO372" s="19"/>
      <c r="AJP372" s="19"/>
      <c r="AJQ372" s="19"/>
      <c r="AJR372" s="19"/>
      <c r="AJS372" s="19"/>
      <c r="AJT372" s="19"/>
      <c r="AJU372" s="19"/>
      <c r="AJV372" s="19"/>
      <c r="AJW372" s="19"/>
      <c r="AJX372" s="19"/>
      <c r="AJY372" s="19"/>
      <c r="AJZ372" s="19"/>
      <c r="AKA372" s="19"/>
      <c r="AKB372" s="19"/>
      <c r="AKC372" s="19"/>
      <c r="AKD372" s="19"/>
      <c r="AKE372" s="19"/>
      <c r="AKF372" s="19"/>
      <c r="AKG372" s="19"/>
      <c r="AKH372" s="19"/>
      <c r="AKI372" s="19"/>
      <c r="AKJ372" s="19"/>
      <c r="AKK372" s="19"/>
      <c r="AKL372" s="19"/>
      <c r="AKM372" s="19"/>
      <c r="AKN372" s="19"/>
      <c r="AKO372" s="19"/>
      <c r="AKP372" s="19"/>
      <c r="AKQ372" s="19"/>
      <c r="AKR372" s="19"/>
      <c r="AKS372" s="19"/>
      <c r="AKT372" s="19"/>
      <c r="AKU372" s="19"/>
      <c r="AKV372" s="19"/>
      <c r="AKW372" s="19"/>
      <c r="AKX372" s="19"/>
      <c r="AKY372" s="19"/>
      <c r="AKZ372" s="19"/>
      <c r="ALA372" s="19"/>
      <c r="ALB372" s="19"/>
      <c r="ALC372" s="19"/>
      <c r="ALD372" s="19"/>
      <c r="ALE372" s="19"/>
      <c r="ALF372" s="19"/>
      <c r="ALG372" s="19"/>
      <c r="ALH372" s="19"/>
      <c r="ALI372" s="19"/>
      <c r="ALJ372" s="19"/>
      <c r="ALK372" s="19"/>
      <c r="ALL372" s="19"/>
      <c r="ALM372" s="19"/>
      <c r="ALN372" s="19"/>
      <c r="ALO372" s="19"/>
      <c r="ALP372" s="19"/>
      <c r="ALQ372" s="19"/>
      <c r="ALR372" s="19"/>
      <c r="ALS372" s="19"/>
      <c r="ALT372" s="19"/>
      <c r="ALU372" s="19"/>
      <c r="ALV372" s="19"/>
      <c r="ALW372" s="19"/>
      <c r="ALX372" s="19"/>
      <c r="ALY372" s="19"/>
      <c r="ALZ372" s="19"/>
      <c r="AMA372" s="19"/>
      <c r="AMB372" s="19"/>
      <c r="AMC372" s="19"/>
      <c r="AMD372" s="19"/>
      <c r="AME372" s="19"/>
      <c r="AMF372" s="19"/>
      <c r="AMG372" s="19"/>
      <c r="AMH372" s="19"/>
      <c r="AMI372" s="19"/>
      <c r="AMJ372" s="19"/>
      <c r="AMK372" s="19"/>
      <c r="AML372" s="19"/>
      <c r="AMM372" s="19"/>
      <c r="AMN372" s="19"/>
      <c r="AMO372" s="19"/>
      <c r="AMP372" s="19"/>
      <c r="AMQ372" s="19"/>
      <c r="AMR372" s="19"/>
      <c r="AMS372" s="19"/>
      <c r="AMT372" s="19"/>
      <c r="AMU372" s="19"/>
      <c r="AMV372" s="19"/>
      <c r="AMW372" s="19"/>
      <c r="AMX372" s="19"/>
      <c r="AMY372" s="19"/>
      <c r="AMZ372" s="19"/>
      <c r="ANA372" s="19"/>
      <c r="ANB372" s="19"/>
      <c r="ANC372" s="19"/>
      <c r="AND372" s="19"/>
      <c r="ANE372" s="19"/>
      <c r="ANF372" s="19"/>
      <c r="ANG372" s="19"/>
      <c r="ANH372" s="19"/>
      <c r="ANI372" s="19"/>
      <c r="ANJ372" s="19"/>
      <c r="ANK372" s="19"/>
      <c r="ANL372" s="19"/>
      <c r="ANM372" s="19"/>
      <c r="ANN372" s="19"/>
      <c r="ANO372" s="19"/>
      <c r="ANP372" s="19"/>
      <c r="ANQ372" s="19"/>
      <c r="ANR372" s="19"/>
      <c r="ANS372" s="19"/>
      <c r="ANT372" s="19"/>
      <c r="ANU372" s="19"/>
      <c r="ANV372" s="19"/>
      <c r="ANW372" s="19"/>
      <c r="ANX372" s="19"/>
      <c r="ANY372" s="19"/>
      <c r="ANZ372" s="19"/>
      <c r="AOA372" s="19"/>
      <c r="AOB372" s="19"/>
      <c r="AOC372" s="19"/>
      <c r="AOD372" s="19"/>
      <c r="AOE372" s="19"/>
      <c r="AOF372" s="19"/>
      <c r="AOG372" s="19"/>
      <c r="AOH372" s="19"/>
      <c r="AOI372" s="19"/>
      <c r="AOJ372" s="19"/>
      <c r="AOK372" s="19"/>
      <c r="AOL372" s="19"/>
      <c r="AOM372" s="19"/>
      <c r="AON372" s="19"/>
      <c r="AOO372" s="19"/>
      <c r="AOP372" s="19"/>
      <c r="AOQ372" s="19"/>
      <c r="AOR372" s="19"/>
      <c r="AOS372" s="19"/>
      <c r="AOT372" s="19"/>
      <c r="AOU372" s="19"/>
      <c r="AOV372" s="19"/>
      <c r="AOW372" s="19"/>
      <c r="AOX372" s="19"/>
      <c r="AOY372" s="19"/>
      <c r="AOZ372" s="19"/>
      <c r="APA372" s="19"/>
      <c r="APB372" s="19"/>
      <c r="APC372" s="19"/>
      <c r="APD372" s="19"/>
      <c r="APE372" s="19"/>
      <c r="APF372" s="19"/>
      <c r="APG372" s="19"/>
      <c r="APH372" s="19"/>
      <c r="API372" s="19"/>
      <c r="APJ372" s="19"/>
      <c r="APK372" s="19"/>
      <c r="APL372" s="19"/>
      <c r="APM372" s="19"/>
      <c r="APN372" s="19"/>
      <c r="APO372" s="19"/>
      <c r="APP372" s="19"/>
      <c r="APQ372" s="19"/>
      <c r="APR372" s="19"/>
      <c r="APS372" s="19"/>
      <c r="APT372" s="19"/>
      <c r="APU372" s="19"/>
      <c r="APV372" s="19"/>
      <c r="APW372" s="19"/>
      <c r="APX372" s="19"/>
      <c r="APY372" s="19"/>
      <c r="APZ372" s="19"/>
      <c r="AQA372" s="19"/>
      <c r="AQB372" s="19"/>
      <c r="AQC372" s="19"/>
      <c r="AQD372" s="19"/>
      <c r="AQE372" s="19"/>
      <c r="AQF372" s="19"/>
      <c r="AQG372" s="19"/>
      <c r="AQH372" s="19"/>
      <c r="AQI372" s="19"/>
      <c r="AQJ372" s="19"/>
      <c r="AQK372" s="19"/>
      <c r="AQL372" s="19"/>
      <c r="AQM372" s="19"/>
      <c r="AQN372" s="19"/>
      <c r="AQO372" s="19"/>
      <c r="AQP372" s="19"/>
      <c r="AQQ372" s="19"/>
      <c r="AQR372" s="19"/>
      <c r="AQS372" s="19"/>
      <c r="AQT372" s="19"/>
      <c r="AQU372" s="19"/>
      <c r="AQV372" s="19"/>
      <c r="AQW372" s="19"/>
      <c r="AQX372" s="19"/>
      <c r="AQY372" s="19"/>
      <c r="AQZ372" s="19"/>
      <c r="ARA372" s="19"/>
      <c r="ARB372" s="19"/>
      <c r="ARC372" s="19"/>
      <c r="ARD372" s="19"/>
      <c r="ARE372" s="19"/>
      <c r="ARF372" s="19"/>
      <c r="ARG372" s="19"/>
      <c r="ARH372" s="19"/>
      <c r="ARI372" s="19"/>
      <c r="ARJ372" s="19"/>
      <c r="ARK372" s="19"/>
      <c r="ARL372" s="19"/>
      <c r="ARM372" s="19"/>
      <c r="ARN372" s="19"/>
      <c r="ARO372" s="19"/>
      <c r="ARP372" s="19"/>
      <c r="ARQ372" s="19"/>
      <c r="ARR372" s="19"/>
      <c r="ARS372" s="19"/>
      <c r="ART372" s="19"/>
      <c r="ARU372" s="19"/>
      <c r="ARV372" s="19"/>
      <c r="ARW372" s="19"/>
      <c r="ARX372" s="19"/>
      <c r="ARY372" s="19"/>
      <c r="ARZ372" s="19"/>
      <c r="ASA372" s="19"/>
      <c r="ASB372" s="19"/>
      <c r="ASC372" s="19"/>
      <c r="ASD372" s="19"/>
      <c r="ASE372" s="19"/>
      <c r="ASF372" s="19"/>
      <c r="ASG372" s="19"/>
      <c r="ASH372" s="19"/>
      <c r="ASI372" s="19"/>
      <c r="ASJ372" s="19"/>
      <c r="ASK372" s="19"/>
      <c r="ASL372" s="19"/>
      <c r="ASM372" s="19"/>
      <c r="ASN372" s="19"/>
      <c r="ASO372" s="19"/>
      <c r="ASP372" s="19"/>
      <c r="ASQ372" s="19"/>
      <c r="ASR372" s="19"/>
      <c r="ASS372" s="19"/>
      <c r="AST372" s="19"/>
      <c r="ASU372" s="19"/>
      <c r="ASV372" s="19"/>
      <c r="ASW372" s="19"/>
      <c r="ASX372" s="19"/>
      <c r="ASY372" s="19"/>
      <c r="ASZ372" s="19"/>
      <c r="ATA372" s="19"/>
      <c r="ATB372" s="19"/>
      <c r="ATC372" s="19"/>
      <c r="ATD372" s="19"/>
      <c r="ATE372" s="19"/>
      <c r="ATF372" s="19"/>
      <c r="ATG372" s="19"/>
      <c r="ATH372" s="19"/>
      <c r="ATI372" s="19"/>
      <c r="ATJ372" s="19"/>
      <c r="ATK372" s="19"/>
      <c r="ATL372" s="19"/>
      <c r="ATM372" s="19"/>
      <c r="ATN372" s="19"/>
      <c r="ATO372" s="19"/>
      <c r="ATP372" s="19"/>
      <c r="ATQ372" s="19"/>
      <c r="ATR372" s="19"/>
      <c r="ATS372" s="19"/>
      <c r="ATT372" s="19"/>
      <c r="ATU372" s="19"/>
      <c r="ATV372" s="19"/>
      <c r="ATW372" s="19"/>
      <c r="ATX372" s="19"/>
      <c r="ATY372" s="19"/>
      <c r="ATZ372" s="19"/>
      <c r="AUA372" s="19"/>
      <c r="AUB372" s="19"/>
      <c r="AUC372" s="19"/>
      <c r="AUD372" s="19"/>
      <c r="AUE372" s="19"/>
      <c r="AUF372" s="19"/>
      <c r="AUG372" s="19"/>
      <c r="AUH372" s="19"/>
      <c r="AUI372" s="19"/>
      <c r="AUJ372" s="19"/>
      <c r="AUK372" s="19"/>
      <c r="AUL372" s="19"/>
      <c r="AUM372" s="19"/>
      <c r="AUN372" s="19"/>
      <c r="AUO372" s="19"/>
      <c r="AUP372" s="19"/>
      <c r="AUQ372" s="19"/>
      <c r="AUR372" s="19"/>
      <c r="AUS372" s="19"/>
      <c r="AUT372" s="19"/>
      <c r="AUU372" s="19"/>
      <c r="AUV372" s="19"/>
      <c r="AUW372" s="19"/>
      <c r="AUX372" s="19"/>
      <c r="AUY372" s="19"/>
      <c r="AUZ372" s="19"/>
      <c r="AVA372" s="19"/>
      <c r="AVB372" s="19"/>
      <c r="AVC372" s="19"/>
      <c r="AVD372" s="19"/>
      <c r="AVE372" s="19"/>
      <c r="AVF372" s="19"/>
      <c r="AVG372" s="19"/>
      <c r="AVH372" s="19"/>
      <c r="AVI372" s="19"/>
      <c r="AVJ372" s="19"/>
      <c r="AVK372" s="19"/>
      <c r="AVL372" s="19"/>
      <c r="AVM372" s="19"/>
      <c r="AVN372" s="19"/>
      <c r="AVO372" s="19"/>
      <c r="AVP372" s="19"/>
      <c r="AVQ372" s="19"/>
      <c r="AVR372" s="19"/>
      <c r="AVS372" s="19"/>
      <c r="AVT372" s="19"/>
      <c r="AVU372" s="19"/>
      <c r="AVV372" s="19"/>
      <c r="AVW372" s="19"/>
      <c r="AVX372" s="19"/>
      <c r="AVY372" s="19"/>
      <c r="AVZ372" s="19"/>
      <c r="AWA372" s="19"/>
      <c r="AWB372" s="19"/>
      <c r="AWC372" s="19"/>
      <c r="AWD372" s="19"/>
      <c r="AWE372" s="19"/>
      <c r="AWF372" s="19"/>
      <c r="AWG372" s="19"/>
      <c r="AWH372" s="19"/>
      <c r="AWI372" s="19"/>
      <c r="AWJ372" s="19"/>
      <c r="AWK372" s="19"/>
      <c r="AWL372" s="19"/>
      <c r="AWM372" s="19"/>
      <c r="AWN372" s="19"/>
      <c r="AWO372" s="19"/>
      <c r="AWP372" s="19"/>
      <c r="AWQ372" s="19"/>
      <c r="AWR372" s="19"/>
      <c r="AWS372" s="19"/>
      <c r="AWT372" s="19"/>
      <c r="AWU372" s="19"/>
      <c r="AWV372" s="19"/>
      <c r="AWW372" s="19"/>
      <c r="AWX372" s="19"/>
      <c r="AWY372" s="19"/>
      <c r="AWZ372" s="19"/>
      <c r="AXA372" s="19"/>
      <c r="AXB372" s="19"/>
      <c r="AXC372" s="19"/>
      <c r="AXD372" s="19"/>
      <c r="AXE372" s="19"/>
      <c r="AXF372" s="19"/>
      <c r="AXG372" s="19"/>
      <c r="AXH372" s="19"/>
      <c r="AXI372" s="19"/>
      <c r="AXJ372" s="19"/>
      <c r="AXK372" s="19"/>
      <c r="AXL372" s="19"/>
      <c r="AXM372" s="19"/>
      <c r="AXN372" s="19"/>
      <c r="AXO372" s="19"/>
      <c r="AXP372" s="19"/>
      <c r="AXQ372" s="19"/>
      <c r="AXR372" s="19"/>
      <c r="AXS372" s="19"/>
      <c r="AXT372" s="19"/>
      <c r="AXU372" s="19"/>
      <c r="AXV372" s="19"/>
      <c r="AXW372" s="19"/>
      <c r="AXX372" s="19"/>
      <c r="AXY372" s="19"/>
      <c r="AXZ372" s="19"/>
      <c r="AYA372" s="19"/>
      <c r="AYB372" s="19"/>
      <c r="AYC372" s="19"/>
      <c r="AYD372" s="19"/>
      <c r="AYE372" s="19"/>
      <c r="AYF372" s="19"/>
      <c r="AYG372" s="19"/>
      <c r="AYH372" s="19"/>
      <c r="AYI372" s="19"/>
      <c r="AYJ372" s="19"/>
      <c r="AYK372" s="19"/>
      <c r="AYL372" s="19"/>
      <c r="AYM372" s="19"/>
      <c r="AYN372" s="19"/>
      <c r="AYO372" s="19"/>
      <c r="AYP372" s="19"/>
      <c r="AYQ372" s="19"/>
      <c r="AYR372" s="19"/>
      <c r="AYS372" s="19"/>
      <c r="AYT372" s="19"/>
      <c r="AYU372" s="19"/>
      <c r="AYV372" s="19"/>
      <c r="AYW372" s="19"/>
      <c r="AYX372" s="19"/>
      <c r="AYY372" s="19"/>
      <c r="AYZ372" s="19"/>
      <c r="AZA372" s="19"/>
      <c r="AZB372" s="19"/>
      <c r="AZC372" s="19"/>
      <c r="AZD372" s="19"/>
      <c r="AZE372" s="19"/>
      <c r="AZF372" s="19"/>
      <c r="AZG372" s="19"/>
      <c r="AZH372" s="19"/>
      <c r="AZI372" s="19"/>
      <c r="AZJ372" s="19"/>
      <c r="AZK372" s="19"/>
      <c r="AZL372" s="19"/>
      <c r="AZM372" s="19"/>
      <c r="AZN372" s="19"/>
      <c r="AZO372" s="19"/>
      <c r="AZP372" s="19"/>
      <c r="AZQ372" s="19"/>
      <c r="AZR372" s="19"/>
      <c r="AZS372" s="19"/>
      <c r="AZT372" s="19"/>
      <c r="AZU372" s="19"/>
      <c r="AZV372" s="19"/>
      <c r="AZW372" s="19"/>
      <c r="AZX372" s="19"/>
      <c r="AZY372" s="19"/>
      <c r="AZZ372" s="19"/>
      <c r="BAA372" s="19"/>
      <c r="BAB372" s="19"/>
      <c r="BAC372" s="19"/>
      <c r="BAD372" s="19"/>
      <c r="BAE372" s="19"/>
      <c r="BAF372" s="19"/>
      <c r="BAG372" s="19"/>
      <c r="BAH372" s="19"/>
      <c r="BAI372" s="19"/>
      <c r="BAJ372" s="19"/>
      <c r="BAK372" s="19"/>
      <c r="BAL372" s="19"/>
      <c r="BAM372" s="19"/>
      <c r="BAN372" s="19"/>
      <c r="BAO372" s="19"/>
      <c r="BAP372" s="19"/>
      <c r="BAQ372" s="19"/>
      <c r="BAR372" s="19"/>
      <c r="BAS372" s="19"/>
      <c r="BAT372" s="19"/>
      <c r="BAU372" s="19"/>
      <c r="BAV372" s="19"/>
      <c r="BAW372" s="19"/>
      <c r="BAX372" s="19"/>
      <c r="BAY372" s="19"/>
      <c r="BAZ372" s="19"/>
      <c r="BBA372" s="19"/>
      <c r="BBB372" s="19"/>
      <c r="BBC372" s="19"/>
      <c r="BBD372" s="19"/>
      <c r="BBE372" s="19"/>
      <c r="BBF372" s="19"/>
      <c r="BBG372" s="19"/>
      <c r="BBH372" s="19"/>
      <c r="BBI372" s="19"/>
      <c r="BBJ372" s="19"/>
      <c r="BBK372" s="19"/>
      <c r="BBL372" s="19"/>
      <c r="BBM372" s="19"/>
      <c r="BBN372" s="19"/>
      <c r="BBO372" s="19"/>
      <c r="BBP372" s="19"/>
      <c r="BBQ372" s="19"/>
      <c r="BBR372" s="19"/>
      <c r="BBS372" s="19"/>
      <c r="BBT372" s="19"/>
      <c r="BBU372" s="19"/>
      <c r="BBV372" s="19"/>
      <c r="BBW372" s="19"/>
      <c r="BBX372" s="19"/>
      <c r="BBY372" s="19"/>
      <c r="BBZ372" s="19"/>
      <c r="BCA372" s="19"/>
      <c r="BCB372" s="19"/>
      <c r="BCC372" s="19"/>
      <c r="BCD372" s="19"/>
      <c r="BCE372" s="19"/>
      <c r="BCF372" s="19"/>
      <c r="BCG372" s="19"/>
      <c r="BCH372" s="19"/>
      <c r="BCI372" s="19"/>
      <c r="BCJ372" s="19"/>
      <c r="BCK372" s="19"/>
      <c r="BCL372" s="19"/>
      <c r="BCM372" s="19"/>
      <c r="BCN372" s="19"/>
      <c r="BCO372" s="19"/>
      <c r="BCP372" s="19"/>
      <c r="BCQ372" s="19"/>
      <c r="BCR372" s="19"/>
      <c r="BCS372" s="19"/>
      <c r="BCT372" s="19"/>
      <c r="BCU372" s="19"/>
      <c r="BCV372" s="19"/>
      <c r="BCW372" s="19"/>
      <c r="BCX372" s="19"/>
      <c r="BCY372" s="19"/>
      <c r="BCZ372" s="19"/>
      <c r="BDA372" s="19"/>
      <c r="BDB372" s="19"/>
      <c r="BDC372" s="19"/>
      <c r="BDD372" s="19"/>
      <c r="BDE372" s="19"/>
      <c r="BDF372" s="19"/>
      <c r="BDG372" s="19"/>
      <c r="BDH372" s="19"/>
      <c r="BDI372" s="19"/>
      <c r="BDJ372" s="19"/>
      <c r="BDK372" s="19"/>
      <c r="BDL372" s="19"/>
      <c r="BDM372" s="19"/>
      <c r="BDN372" s="19"/>
      <c r="BDO372" s="19"/>
      <c r="BDP372" s="19"/>
      <c r="BDQ372" s="19"/>
      <c r="BDR372" s="19"/>
      <c r="BDS372" s="19"/>
      <c r="BDT372" s="19"/>
      <c r="BDU372" s="19"/>
      <c r="BDV372" s="19"/>
      <c r="BDW372" s="19"/>
      <c r="BDX372" s="19"/>
      <c r="BDY372" s="19"/>
      <c r="BDZ372" s="19"/>
      <c r="BEA372" s="19"/>
      <c r="BEB372" s="19"/>
      <c r="BEC372" s="19"/>
      <c r="BED372" s="19"/>
      <c r="BEE372" s="19"/>
      <c r="BEF372" s="19"/>
      <c r="BEG372" s="19"/>
      <c r="BEH372" s="19"/>
      <c r="BEI372" s="19"/>
      <c r="BEJ372" s="19"/>
      <c r="BEK372" s="19"/>
      <c r="BEL372" s="19"/>
      <c r="BEM372" s="19"/>
      <c r="BEN372" s="19"/>
      <c r="BEO372" s="19"/>
      <c r="BEP372" s="19"/>
      <c r="BEQ372" s="19"/>
      <c r="BER372" s="19"/>
      <c r="BES372" s="19"/>
      <c r="BET372" s="19"/>
      <c r="BEU372" s="19"/>
      <c r="BEV372" s="19"/>
      <c r="BEW372" s="19"/>
      <c r="BEX372" s="19"/>
      <c r="BEY372" s="19"/>
      <c r="BEZ372" s="19"/>
      <c r="BFA372" s="19"/>
      <c r="BFB372" s="19"/>
      <c r="BFC372" s="19"/>
      <c r="BFD372" s="19"/>
      <c r="BFE372" s="19"/>
      <c r="BFF372" s="19"/>
      <c r="BFG372" s="19"/>
      <c r="BFH372" s="19"/>
      <c r="BFI372" s="19"/>
      <c r="BFJ372" s="19"/>
      <c r="BFK372" s="19"/>
      <c r="BFL372" s="19"/>
      <c r="BFM372" s="19"/>
      <c r="BFN372" s="19"/>
      <c r="BFO372" s="19"/>
      <c r="BFP372" s="19"/>
      <c r="BFQ372" s="19"/>
      <c r="BFR372" s="19"/>
      <c r="BFS372" s="19"/>
      <c r="BFT372" s="19"/>
      <c r="BFU372" s="19"/>
      <c r="BFV372" s="19"/>
      <c r="BFW372" s="19"/>
      <c r="BFX372" s="19"/>
      <c r="BFY372" s="19"/>
      <c r="BFZ372" s="19"/>
      <c r="BGA372" s="19"/>
      <c r="BGB372" s="19"/>
      <c r="BGC372" s="19"/>
      <c r="BGD372" s="19"/>
      <c r="BGE372" s="19"/>
      <c r="BGF372" s="19"/>
      <c r="BGG372" s="19"/>
      <c r="BGH372" s="19"/>
      <c r="BGI372" s="19"/>
      <c r="BGJ372" s="19"/>
      <c r="BGK372" s="19"/>
      <c r="BGL372" s="19"/>
      <c r="BGM372" s="19"/>
      <c r="BGN372" s="19"/>
      <c r="BGO372" s="19"/>
      <c r="BGP372" s="19"/>
      <c r="BGQ372" s="19"/>
      <c r="BGR372" s="19"/>
      <c r="BGS372" s="19"/>
      <c r="BGT372" s="19"/>
      <c r="BGU372" s="19"/>
      <c r="BGV372" s="19"/>
      <c r="BGW372" s="19"/>
      <c r="BGX372" s="19"/>
      <c r="BGY372" s="19"/>
      <c r="BGZ372" s="19"/>
      <c r="BHA372" s="19"/>
      <c r="BHB372" s="19"/>
      <c r="BHC372" s="19"/>
      <c r="BHD372" s="19"/>
      <c r="BHE372" s="19"/>
      <c r="BHF372" s="19"/>
      <c r="BHG372" s="19"/>
      <c r="BHH372" s="19"/>
      <c r="BHI372" s="19"/>
      <c r="BHJ372" s="19"/>
      <c r="BHK372" s="19"/>
      <c r="BHL372" s="19"/>
      <c r="BHM372" s="19"/>
      <c r="BHN372" s="19"/>
      <c r="BHO372" s="19"/>
      <c r="BHP372" s="19"/>
      <c r="BHQ372" s="19"/>
      <c r="BHR372" s="19"/>
      <c r="BHS372" s="19"/>
      <c r="BHT372" s="19"/>
      <c r="BHU372" s="19"/>
      <c r="BHV372" s="19"/>
      <c r="BHW372" s="19"/>
      <c r="BHX372" s="19"/>
      <c r="BHY372" s="19"/>
      <c r="BHZ372" s="19"/>
      <c r="BIA372" s="19"/>
      <c r="BIB372" s="19"/>
      <c r="BIC372" s="19"/>
      <c r="BID372" s="19"/>
      <c r="BIE372" s="19"/>
      <c r="BIF372" s="19"/>
      <c r="BIG372" s="19"/>
      <c r="BIH372" s="19"/>
      <c r="BII372" s="19"/>
      <c r="BIJ372" s="19"/>
      <c r="BIK372" s="19"/>
      <c r="BIL372" s="19"/>
      <c r="BIM372" s="19"/>
      <c r="BIN372" s="19"/>
      <c r="BIO372" s="19"/>
      <c r="BIP372" s="19"/>
      <c r="BIQ372" s="19"/>
      <c r="BIR372" s="19"/>
      <c r="BIS372" s="19"/>
      <c r="BIT372" s="19"/>
      <c r="BIU372" s="19"/>
      <c r="BIV372" s="19"/>
      <c r="BIW372" s="19"/>
      <c r="BIX372" s="19"/>
      <c r="BIY372" s="19"/>
      <c r="BIZ372" s="19"/>
      <c r="BJA372" s="19"/>
      <c r="BJB372" s="19"/>
      <c r="BJC372" s="19"/>
      <c r="BJD372" s="19"/>
      <c r="BJE372" s="19"/>
      <c r="BJF372" s="19"/>
      <c r="BJG372" s="19"/>
      <c r="BJH372" s="19"/>
      <c r="BJI372" s="19"/>
      <c r="BJJ372" s="19"/>
      <c r="BJK372" s="19"/>
      <c r="BJL372" s="19"/>
      <c r="BJM372" s="19"/>
      <c r="BJN372" s="19"/>
      <c r="BJO372" s="19"/>
      <c r="BJP372" s="19"/>
      <c r="BJQ372" s="19"/>
      <c r="BJR372" s="19"/>
      <c r="BJS372" s="19"/>
      <c r="BJT372" s="19"/>
      <c r="BJU372" s="19"/>
      <c r="BJV372" s="19"/>
      <c r="BJW372" s="19"/>
      <c r="BJX372" s="19"/>
      <c r="BJY372" s="19"/>
      <c r="BJZ372" s="19"/>
      <c r="BKA372" s="19"/>
      <c r="BKB372" s="19"/>
      <c r="BKC372" s="19"/>
      <c r="BKD372" s="19"/>
      <c r="BKE372" s="19"/>
      <c r="BKF372" s="19"/>
      <c r="BKG372" s="19"/>
      <c r="BKH372" s="19"/>
      <c r="BKI372" s="19"/>
      <c r="BKJ372" s="19"/>
      <c r="BKK372" s="19"/>
      <c r="BKL372" s="19"/>
      <c r="BKM372" s="19"/>
      <c r="BKN372" s="19"/>
      <c r="BKO372" s="19"/>
      <c r="BKP372" s="19"/>
      <c r="BKQ372" s="19"/>
      <c r="BKR372" s="19"/>
      <c r="BKS372" s="19"/>
      <c r="BKT372" s="19"/>
      <c r="BKU372" s="19"/>
      <c r="BKV372" s="19"/>
      <c r="BKW372" s="19"/>
      <c r="BKX372" s="19"/>
      <c r="BKY372" s="19"/>
      <c r="BKZ372" s="19"/>
      <c r="BLA372" s="19"/>
      <c r="BLB372" s="19"/>
      <c r="BLC372" s="19"/>
      <c r="BLD372" s="19"/>
      <c r="BLE372" s="19"/>
      <c r="BLF372" s="19"/>
      <c r="BLG372" s="19"/>
      <c r="BLH372" s="19"/>
      <c r="BLI372" s="19"/>
      <c r="BLJ372" s="19"/>
      <c r="BLK372" s="19"/>
      <c r="BLL372" s="19"/>
      <c r="BLM372" s="19"/>
      <c r="BLN372" s="19"/>
      <c r="BLO372" s="19"/>
      <c r="BLP372" s="19"/>
      <c r="BLQ372" s="19"/>
      <c r="BLR372" s="19"/>
      <c r="BLS372" s="19"/>
      <c r="BLT372" s="19"/>
      <c r="BLU372" s="19"/>
      <c r="BLV372" s="19"/>
      <c r="BLW372" s="19"/>
      <c r="BLX372" s="19"/>
      <c r="BLY372" s="19"/>
      <c r="BLZ372" s="19"/>
      <c r="BMA372" s="19"/>
      <c r="BMB372" s="19"/>
      <c r="BMC372" s="19"/>
      <c r="BMD372" s="19"/>
      <c r="BME372" s="19"/>
      <c r="BMF372" s="19"/>
      <c r="BMG372" s="3"/>
    </row>
    <row r="373" spans="1:1697" s="10" customFormat="1" x14ac:dyDescent="0.25">
      <c r="A373" s="1"/>
      <c r="B373" s="2"/>
      <c r="C373" s="2"/>
      <c r="D373" s="2"/>
      <c r="E373" s="2"/>
      <c r="F373" s="2"/>
      <c r="G373" s="2"/>
      <c r="H373" s="2"/>
      <c r="I373" s="2"/>
      <c r="J373" s="2"/>
      <c r="K373" s="2"/>
      <c r="L373" s="2"/>
      <c r="M373" s="2"/>
      <c r="N373" s="2"/>
      <c r="O373" s="2"/>
      <c r="P373" s="2"/>
      <c r="Q373" s="2"/>
      <c r="R373" s="3"/>
      <c r="S373" s="3"/>
      <c r="T373" s="4"/>
      <c r="U373" s="4"/>
      <c r="V373" s="3"/>
      <c r="W373" s="1"/>
      <c r="X373" s="335"/>
      <c r="Y373" s="335"/>
      <c r="Z373" s="5"/>
      <c r="AA373" s="5"/>
      <c r="AB373" s="6"/>
      <c r="AC373" s="336"/>
      <c r="AD373" s="336"/>
      <c r="AE373" s="336"/>
      <c r="AF373" s="336"/>
      <c r="AG373" s="337"/>
      <c r="AH373" s="337"/>
      <c r="AI373" s="337"/>
      <c r="AJ373" s="336"/>
      <c r="AK373" s="337"/>
      <c r="AL373" s="337"/>
      <c r="AM373" s="337"/>
      <c r="AN373" s="336"/>
      <c r="AO373" s="336"/>
      <c r="AP373" s="337"/>
      <c r="AQ373" s="9"/>
      <c r="AX373" s="11"/>
      <c r="AY373" s="12"/>
      <c r="AZ373" s="12"/>
      <c r="BA373" s="13"/>
      <c r="BB373" s="3"/>
      <c r="BC373" s="3"/>
      <c r="BD373" s="14"/>
      <c r="BE373" s="3"/>
      <c r="BF373" s="14"/>
      <c r="BG373" s="15"/>
      <c r="BH373" s="3"/>
      <c r="BI373" s="14"/>
      <c r="BJ373" s="14"/>
      <c r="BK373" s="14"/>
      <c r="BL373" s="14"/>
      <c r="BM373" s="3"/>
      <c r="BN373" s="16"/>
      <c r="BO373" s="16"/>
      <c r="BP373" s="17"/>
      <c r="BQ373" s="14"/>
      <c r="BR373" s="3"/>
      <c r="BS373" s="3"/>
      <c r="BT373" s="3"/>
      <c r="BU373" s="3"/>
      <c r="BV373" s="3"/>
      <c r="BW373" s="3"/>
      <c r="BX373" s="3"/>
      <c r="BY373" s="3"/>
      <c r="BZ373" s="3"/>
      <c r="CA373" s="3"/>
      <c r="CB373" s="3"/>
      <c r="CC373" s="3"/>
      <c r="CD373" s="3"/>
      <c r="CE373" s="3"/>
      <c r="CF373" s="3"/>
      <c r="CG373" s="338"/>
      <c r="CH373" s="19"/>
      <c r="CI373" s="19"/>
      <c r="CJ373" s="19"/>
      <c r="CK373" s="19"/>
      <c r="CL373" s="19"/>
      <c r="CM373" s="19"/>
      <c r="CN373" s="19"/>
      <c r="CO373" s="19"/>
      <c r="CP373" s="19"/>
      <c r="CQ373" s="19"/>
      <c r="CR373" s="19"/>
      <c r="CS373" s="19"/>
      <c r="CT373" s="19"/>
      <c r="CU373" s="19"/>
      <c r="CV373" s="19"/>
      <c r="CW373" s="19"/>
      <c r="CX373" s="19"/>
      <c r="CY373" s="19"/>
      <c r="CZ373" s="19"/>
      <c r="DA373" s="19"/>
      <c r="DB373" s="19"/>
      <c r="DC373" s="19"/>
      <c r="DD373" s="19"/>
      <c r="DE373" s="19"/>
      <c r="DF373" s="19"/>
      <c r="DG373" s="19"/>
      <c r="DH373" s="19"/>
      <c r="DI373" s="19"/>
      <c r="DJ373" s="19"/>
      <c r="DK373" s="19"/>
      <c r="DL373" s="19"/>
      <c r="DM373" s="19"/>
      <c r="DN373" s="19"/>
      <c r="DO373" s="19"/>
      <c r="DP373" s="19"/>
      <c r="DQ373" s="19"/>
      <c r="DR373" s="19"/>
      <c r="DS373" s="19"/>
      <c r="DT373" s="19"/>
      <c r="DU373" s="19"/>
      <c r="DV373" s="19"/>
      <c r="DW373" s="19"/>
      <c r="DX373" s="19"/>
      <c r="DY373" s="19"/>
      <c r="DZ373" s="19"/>
      <c r="EA373" s="19"/>
      <c r="EB373" s="19"/>
      <c r="EC373" s="19"/>
      <c r="ED373" s="19"/>
      <c r="EE373" s="19"/>
      <c r="EF373" s="19"/>
      <c r="EG373" s="19"/>
      <c r="EH373" s="19"/>
      <c r="EI373" s="19"/>
      <c r="EJ373" s="19"/>
      <c r="EK373" s="19"/>
      <c r="EL373" s="19"/>
      <c r="EM373" s="19"/>
      <c r="EN373" s="19"/>
      <c r="EO373" s="19"/>
      <c r="EP373" s="19"/>
      <c r="EQ373" s="19"/>
      <c r="ER373" s="19"/>
      <c r="ES373" s="19"/>
      <c r="ET373" s="19"/>
      <c r="EU373" s="19"/>
      <c r="EV373" s="19"/>
      <c r="EW373" s="19"/>
      <c r="EX373" s="19"/>
      <c r="EY373" s="19"/>
      <c r="EZ373" s="19"/>
      <c r="FA373" s="19"/>
      <c r="FB373" s="19"/>
      <c r="FC373" s="19"/>
      <c r="FD373" s="19"/>
      <c r="FE373" s="19"/>
      <c r="FF373" s="19"/>
      <c r="FG373" s="19"/>
      <c r="FH373" s="19"/>
      <c r="FI373" s="19"/>
      <c r="FJ373" s="19"/>
      <c r="FK373" s="19"/>
      <c r="FL373" s="19"/>
      <c r="FM373" s="19"/>
      <c r="FN373" s="19"/>
      <c r="FO373" s="19"/>
      <c r="FP373" s="19"/>
      <c r="FQ373" s="19"/>
      <c r="FR373" s="19"/>
      <c r="FS373" s="19"/>
      <c r="FT373" s="19"/>
      <c r="FU373" s="19"/>
      <c r="FV373" s="19"/>
      <c r="FW373" s="19"/>
      <c r="FX373" s="19"/>
      <c r="FY373" s="19"/>
      <c r="FZ373" s="19"/>
      <c r="GA373" s="19"/>
      <c r="GB373" s="19"/>
      <c r="GC373" s="19"/>
      <c r="GD373" s="19"/>
      <c r="GE373" s="19"/>
      <c r="GF373" s="19"/>
      <c r="GG373" s="19"/>
      <c r="GH373" s="19"/>
      <c r="GI373" s="19"/>
      <c r="GJ373" s="19"/>
      <c r="GK373" s="19"/>
      <c r="GL373" s="19"/>
      <c r="GM373" s="19"/>
      <c r="GN373" s="19"/>
      <c r="GO373" s="19"/>
      <c r="GP373" s="19"/>
      <c r="GQ373" s="19"/>
      <c r="GR373" s="19"/>
      <c r="GS373" s="19"/>
      <c r="GT373" s="19"/>
      <c r="GU373" s="19"/>
      <c r="GV373" s="19"/>
      <c r="GW373" s="19"/>
      <c r="GX373" s="19"/>
      <c r="GY373" s="19"/>
      <c r="GZ373" s="19"/>
      <c r="HA373" s="19"/>
      <c r="HB373" s="19"/>
      <c r="HC373" s="19"/>
      <c r="HD373" s="19"/>
      <c r="HE373" s="19"/>
      <c r="HF373" s="19"/>
      <c r="HG373" s="19"/>
      <c r="HH373" s="19"/>
      <c r="HI373" s="19"/>
      <c r="HJ373" s="19"/>
      <c r="HK373" s="19"/>
      <c r="HL373" s="19"/>
      <c r="HM373" s="19"/>
      <c r="HN373" s="19"/>
      <c r="HO373" s="19"/>
      <c r="HP373" s="19"/>
      <c r="HQ373" s="19"/>
      <c r="HR373" s="19"/>
      <c r="HS373" s="19"/>
      <c r="HT373" s="19"/>
      <c r="HU373" s="19"/>
      <c r="HV373" s="19"/>
      <c r="HW373" s="19"/>
      <c r="HX373" s="19"/>
      <c r="HY373" s="19"/>
      <c r="HZ373" s="19"/>
      <c r="IA373" s="19"/>
      <c r="IB373" s="19"/>
      <c r="IC373" s="19"/>
      <c r="ID373" s="19"/>
      <c r="IE373" s="19"/>
      <c r="IF373" s="19"/>
      <c r="IG373" s="19"/>
      <c r="IH373" s="19"/>
      <c r="II373" s="19"/>
      <c r="IJ373" s="19"/>
      <c r="IK373" s="19"/>
      <c r="IL373" s="19"/>
      <c r="IM373" s="19"/>
      <c r="IN373" s="19"/>
      <c r="IO373" s="19"/>
      <c r="IP373" s="19"/>
      <c r="IQ373" s="19"/>
      <c r="IR373" s="19"/>
      <c r="IS373" s="19"/>
      <c r="IT373" s="19"/>
      <c r="IU373" s="19"/>
      <c r="IV373" s="19"/>
      <c r="IW373" s="19"/>
      <c r="IX373" s="19"/>
      <c r="IY373" s="19"/>
      <c r="IZ373" s="19"/>
      <c r="JA373" s="19"/>
      <c r="JB373" s="19"/>
      <c r="JC373" s="19"/>
      <c r="JD373" s="19"/>
      <c r="JE373" s="19"/>
      <c r="JF373" s="19"/>
      <c r="JG373" s="19"/>
      <c r="JH373" s="19"/>
      <c r="JI373" s="19"/>
      <c r="JJ373" s="19"/>
      <c r="JK373" s="19"/>
      <c r="JL373" s="19"/>
      <c r="JM373" s="19"/>
      <c r="JN373" s="19"/>
      <c r="JO373" s="19"/>
      <c r="JP373" s="19"/>
      <c r="JQ373" s="19"/>
      <c r="JR373" s="19"/>
      <c r="JS373" s="19"/>
      <c r="JT373" s="19"/>
      <c r="JU373" s="19"/>
      <c r="JV373" s="19"/>
      <c r="JW373" s="19"/>
      <c r="JX373" s="19"/>
      <c r="JY373" s="19"/>
      <c r="JZ373" s="19"/>
      <c r="KA373" s="19"/>
      <c r="KB373" s="19"/>
      <c r="KC373" s="19"/>
      <c r="KD373" s="19"/>
      <c r="KE373" s="19"/>
      <c r="KF373" s="19"/>
      <c r="KG373" s="19"/>
      <c r="KH373" s="19"/>
      <c r="KI373" s="19"/>
      <c r="KJ373" s="19"/>
      <c r="KK373" s="19"/>
      <c r="KL373" s="19"/>
      <c r="KM373" s="19"/>
      <c r="KN373" s="19"/>
      <c r="KO373" s="19"/>
      <c r="KP373" s="19"/>
      <c r="KQ373" s="19"/>
      <c r="KR373" s="19"/>
      <c r="KS373" s="19"/>
      <c r="KT373" s="19"/>
      <c r="KU373" s="19"/>
      <c r="KV373" s="19"/>
      <c r="KW373" s="19"/>
      <c r="KX373" s="19"/>
      <c r="KY373" s="19"/>
      <c r="KZ373" s="19"/>
      <c r="LA373" s="19"/>
      <c r="LB373" s="19"/>
      <c r="LC373" s="19"/>
      <c r="LD373" s="19"/>
      <c r="LE373" s="19"/>
      <c r="LF373" s="19"/>
      <c r="LG373" s="19"/>
      <c r="LH373" s="19"/>
      <c r="LI373" s="19"/>
      <c r="LJ373" s="19"/>
      <c r="LK373" s="19"/>
      <c r="LL373" s="19"/>
      <c r="LM373" s="19"/>
      <c r="LN373" s="19"/>
      <c r="LO373" s="19"/>
      <c r="LP373" s="19"/>
      <c r="LQ373" s="19"/>
      <c r="LR373" s="19"/>
      <c r="LS373" s="19"/>
      <c r="LT373" s="19"/>
      <c r="LU373" s="19"/>
      <c r="LV373" s="19"/>
      <c r="LW373" s="19"/>
      <c r="LX373" s="19"/>
      <c r="LY373" s="19"/>
      <c r="LZ373" s="19"/>
      <c r="MA373" s="19"/>
      <c r="MB373" s="19"/>
      <c r="MC373" s="19"/>
      <c r="MD373" s="19"/>
      <c r="ME373" s="19"/>
      <c r="MF373" s="19"/>
      <c r="MG373" s="19"/>
      <c r="MH373" s="19"/>
      <c r="MI373" s="19"/>
      <c r="MJ373" s="19"/>
      <c r="MK373" s="19"/>
      <c r="ML373" s="19"/>
      <c r="MM373" s="19"/>
      <c r="MN373" s="19"/>
      <c r="MO373" s="19"/>
      <c r="MP373" s="19"/>
      <c r="MQ373" s="19"/>
      <c r="MR373" s="19"/>
      <c r="MS373" s="19"/>
      <c r="MT373" s="19"/>
      <c r="MU373" s="19"/>
      <c r="MV373" s="19"/>
      <c r="MW373" s="19"/>
      <c r="MX373" s="19"/>
      <c r="MY373" s="19"/>
      <c r="MZ373" s="19"/>
      <c r="NA373" s="19"/>
      <c r="NB373" s="19"/>
      <c r="NC373" s="19"/>
      <c r="ND373" s="19"/>
      <c r="NE373" s="19"/>
      <c r="NF373" s="19"/>
      <c r="NG373" s="19"/>
      <c r="NH373" s="19"/>
      <c r="NI373" s="19"/>
      <c r="NJ373" s="19"/>
      <c r="NK373" s="19"/>
      <c r="NL373" s="19"/>
      <c r="NM373" s="19"/>
      <c r="NN373" s="19"/>
      <c r="NO373" s="19"/>
      <c r="NP373" s="19"/>
      <c r="NQ373" s="19"/>
      <c r="NR373" s="19"/>
      <c r="NS373" s="19"/>
      <c r="NT373" s="19"/>
      <c r="NU373" s="19"/>
      <c r="NV373" s="19"/>
      <c r="NW373" s="19"/>
      <c r="NX373" s="19"/>
      <c r="NY373" s="19"/>
      <c r="NZ373" s="19"/>
      <c r="OA373" s="19"/>
      <c r="OB373" s="19"/>
      <c r="OC373" s="19"/>
      <c r="OD373" s="19"/>
      <c r="OE373" s="19"/>
      <c r="OF373" s="19"/>
      <c r="OG373" s="19"/>
      <c r="OH373" s="19"/>
      <c r="OI373" s="19"/>
      <c r="OJ373" s="19"/>
      <c r="OK373" s="19"/>
      <c r="OL373" s="19"/>
      <c r="OM373" s="19"/>
      <c r="ON373" s="19"/>
      <c r="OO373" s="19"/>
      <c r="OP373" s="19"/>
      <c r="OQ373" s="19"/>
      <c r="OR373" s="19"/>
      <c r="OS373" s="19"/>
      <c r="OT373" s="19"/>
      <c r="OU373" s="19"/>
      <c r="OV373" s="19"/>
      <c r="OW373" s="19"/>
      <c r="OX373" s="19"/>
      <c r="OY373" s="19"/>
      <c r="OZ373" s="19"/>
      <c r="PA373" s="19"/>
      <c r="PB373" s="19"/>
      <c r="PC373" s="19"/>
      <c r="PD373" s="19"/>
      <c r="PE373" s="19"/>
      <c r="PF373" s="19"/>
      <c r="PG373" s="19"/>
      <c r="PH373" s="19"/>
      <c r="PI373" s="19"/>
      <c r="PJ373" s="19"/>
      <c r="PK373" s="19"/>
      <c r="PL373" s="19"/>
      <c r="PM373" s="19"/>
      <c r="PN373" s="19"/>
      <c r="PO373" s="19"/>
      <c r="PP373" s="19"/>
      <c r="PQ373" s="19"/>
      <c r="PR373" s="19"/>
      <c r="PS373" s="19"/>
      <c r="PT373" s="19"/>
      <c r="PU373" s="19"/>
      <c r="PV373" s="19"/>
      <c r="PW373" s="19"/>
      <c r="PX373" s="19"/>
      <c r="PY373" s="19"/>
      <c r="PZ373" s="19"/>
      <c r="QA373" s="19"/>
      <c r="QB373" s="19"/>
      <c r="QC373" s="19"/>
      <c r="QD373" s="19"/>
      <c r="QE373" s="19"/>
      <c r="QF373" s="19"/>
      <c r="QG373" s="19"/>
      <c r="QH373" s="19"/>
      <c r="QI373" s="19"/>
      <c r="QJ373" s="19"/>
      <c r="QK373" s="19"/>
      <c r="QL373" s="19"/>
      <c r="QM373" s="19"/>
      <c r="QN373" s="19"/>
      <c r="QO373" s="19"/>
      <c r="QP373" s="19"/>
      <c r="QQ373" s="19"/>
      <c r="QR373" s="19"/>
      <c r="QS373" s="19"/>
      <c r="QT373" s="19"/>
      <c r="QU373" s="19"/>
      <c r="QV373" s="19"/>
      <c r="QW373" s="19"/>
      <c r="QX373" s="19"/>
      <c r="QY373" s="19"/>
      <c r="QZ373" s="19"/>
      <c r="RA373" s="19"/>
      <c r="RB373" s="19"/>
      <c r="RC373" s="19"/>
      <c r="RD373" s="19"/>
      <c r="RE373" s="19"/>
      <c r="RF373" s="19"/>
      <c r="RG373" s="19"/>
      <c r="RH373" s="19"/>
      <c r="RI373" s="19"/>
      <c r="RJ373" s="19"/>
      <c r="RK373" s="19"/>
      <c r="RL373" s="19"/>
      <c r="RM373" s="19"/>
      <c r="RN373" s="19"/>
      <c r="RO373" s="19"/>
      <c r="RP373" s="19"/>
      <c r="RQ373" s="19"/>
      <c r="RR373" s="19"/>
      <c r="RS373" s="19"/>
      <c r="RT373" s="19"/>
      <c r="RU373" s="19"/>
      <c r="RV373" s="19"/>
      <c r="RW373" s="19"/>
      <c r="RX373" s="19"/>
      <c r="RY373" s="19"/>
      <c r="RZ373" s="19"/>
      <c r="SA373" s="19"/>
      <c r="SB373" s="19"/>
      <c r="SC373" s="19"/>
      <c r="SD373" s="19"/>
      <c r="SE373" s="19"/>
      <c r="SF373" s="19"/>
      <c r="SG373" s="19"/>
      <c r="SH373" s="19"/>
      <c r="SI373" s="19"/>
      <c r="SJ373" s="19"/>
      <c r="SK373" s="19"/>
      <c r="SL373" s="19"/>
      <c r="SM373" s="19"/>
      <c r="SN373" s="19"/>
      <c r="SO373" s="19"/>
      <c r="SP373" s="19"/>
      <c r="SQ373" s="19"/>
      <c r="SR373" s="19"/>
      <c r="SS373" s="19"/>
      <c r="ST373" s="19"/>
      <c r="SU373" s="19"/>
      <c r="SV373" s="19"/>
      <c r="SW373" s="19"/>
      <c r="SX373" s="19"/>
      <c r="SY373" s="19"/>
      <c r="SZ373" s="19"/>
      <c r="TA373" s="19"/>
      <c r="TB373" s="19"/>
      <c r="TC373" s="19"/>
      <c r="TD373" s="19"/>
      <c r="TE373" s="19"/>
      <c r="TF373" s="19"/>
      <c r="TG373" s="19"/>
      <c r="TH373" s="19"/>
      <c r="TI373" s="19"/>
      <c r="TJ373" s="19"/>
      <c r="TK373" s="19"/>
      <c r="TL373" s="19"/>
      <c r="TM373" s="19"/>
      <c r="TN373" s="19"/>
      <c r="TO373" s="19"/>
      <c r="TP373" s="19"/>
      <c r="TQ373" s="19"/>
      <c r="TR373" s="19"/>
      <c r="TS373" s="19"/>
      <c r="TT373" s="19"/>
      <c r="TU373" s="19"/>
      <c r="TV373" s="19"/>
      <c r="TW373" s="19"/>
      <c r="TX373" s="19"/>
      <c r="TY373" s="19"/>
      <c r="TZ373" s="19"/>
      <c r="UA373" s="19"/>
      <c r="UB373" s="19"/>
      <c r="UC373" s="19"/>
      <c r="UD373" s="19"/>
      <c r="UE373" s="19"/>
      <c r="UF373" s="19"/>
      <c r="UG373" s="19"/>
      <c r="UH373" s="19"/>
      <c r="UI373" s="19"/>
      <c r="UJ373" s="19"/>
      <c r="UK373" s="19"/>
      <c r="UL373" s="19"/>
      <c r="UM373" s="19"/>
      <c r="UN373" s="19"/>
      <c r="UO373" s="19"/>
      <c r="UP373" s="19"/>
      <c r="UQ373" s="19"/>
      <c r="UR373" s="19"/>
      <c r="US373" s="19"/>
      <c r="UT373" s="19"/>
      <c r="UU373" s="19"/>
      <c r="UV373" s="19"/>
      <c r="UW373" s="19"/>
      <c r="UX373" s="19"/>
      <c r="UY373" s="19"/>
      <c r="UZ373" s="19"/>
      <c r="VA373" s="19"/>
      <c r="VB373" s="19"/>
      <c r="VC373" s="19"/>
      <c r="VD373" s="19"/>
      <c r="VE373" s="19"/>
      <c r="VF373" s="19"/>
      <c r="VG373" s="19"/>
      <c r="VH373" s="19"/>
      <c r="VI373" s="19"/>
      <c r="VJ373" s="19"/>
      <c r="VK373" s="19"/>
      <c r="VL373" s="19"/>
      <c r="VM373" s="19"/>
      <c r="VN373" s="19"/>
      <c r="VO373" s="19"/>
      <c r="VP373" s="19"/>
      <c r="VQ373" s="19"/>
      <c r="VR373" s="19"/>
      <c r="VS373" s="19"/>
      <c r="VT373" s="19"/>
      <c r="VU373" s="19"/>
      <c r="VV373" s="19"/>
      <c r="VW373" s="19"/>
      <c r="VX373" s="19"/>
      <c r="VY373" s="19"/>
      <c r="VZ373" s="19"/>
      <c r="WA373" s="19"/>
      <c r="WB373" s="19"/>
      <c r="WC373" s="19"/>
      <c r="WD373" s="19"/>
      <c r="WE373" s="19"/>
      <c r="WF373" s="19"/>
      <c r="WG373" s="19"/>
      <c r="WH373" s="19"/>
      <c r="WI373" s="19"/>
      <c r="WJ373" s="19"/>
      <c r="WK373" s="19"/>
      <c r="WL373" s="19"/>
      <c r="WM373" s="19"/>
      <c r="WN373" s="19"/>
      <c r="WO373" s="19"/>
      <c r="WP373" s="19"/>
      <c r="WQ373" s="19"/>
      <c r="WR373" s="19"/>
      <c r="WS373" s="19"/>
      <c r="WT373" s="19"/>
      <c r="WU373" s="19"/>
      <c r="WV373" s="19"/>
      <c r="WW373" s="19"/>
      <c r="WX373" s="19"/>
      <c r="WY373" s="19"/>
      <c r="WZ373" s="19"/>
      <c r="XA373" s="19"/>
      <c r="XB373" s="19"/>
      <c r="XC373" s="19"/>
      <c r="XD373" s="19"/>
      <c r="XE373" s="19"/>
      <c r="XF373" s="19"/>
      <c r="XG373" s="19"/>
      <c r="XH373" s="19"/>
      <c r="XI373" s="19"/>
      <c r="XJ373" s="19"/>
      <c r="XK373" s="19"/>
      <c r="XL373" s="19"/>
      <c r="XM373" s="19"/>
      <c r="XN373" s="19"/>
      <c r="XO373" s="19"/>
      <c r="XP373" s="19"/>
      <c r="XQ373" s="19"/>
      <c r="XR373" s="19"/>
      <c r="XS373" s="19"/>
      <c r="XT373" s="19"/>
      <c r="XU373" s="19"/>
      <c r="XV373" s="19"/>
      <c r="XW373" s="19"/>
      <c r="XX373" s="19"/>
      <c r="XY373" s="19"/>
      <c r="XZ373" s="19"/>
      <c r="YA373" s="19"/>
      <c r="YB373" s="19"/>
      <c r="YC373" s="19"/>
      <c r="YD373" s="19"/>
      <c r="YE373" s="19"/>
      <c r="YF373" s="19"/>
      <c r="YG373" s="19"/>
      <c r="YH373" s="19"/>
      <c r="YI373" s="19"/>
      <c r="YJ373" s="19"/>
      <c r="YK373" s="19"/>
      <c r="YL373" s="19"/>
      <c r="YM373" s="19"/>
      <c r="YN373" s="19"/>
      <c r="YO373" s="19"/>
      <c r="YP373" s="19"/>
      <c r="YQ373" s="19"/>
      <c r="YR373" s="19"/>
      <c r="YS373" s="19"/>
      <c r="YT373" s="19"/>
      <c r="YU373" s="19"/>
      <c r="YV373" s="19"/>
      <c r="YW373" s="19"/>
      <c r="YX373" s="19"/>
      <c r="YY373" s="19"/>
      <c r="YZ373" s="19"/>
      <c r="ZA373" s="19"/>
      <c r="ZB373" s="19"/>
      <c r="ZC373" s="19"/>
      <c r="ZD373" s="19"/>
      <c r="ZE373" s="19"/>
      <c r="ZF373" s="19"/>
      <c r="ZG373" s="19"/>
      <c r="ZH373" s="19"/>
      <c r="ZI373" s="19"/>
      <c r="ZJ373" s="19"/>
      <c r="ZK373" s="19"/>
      <c r="ZL373" s="19"/>
      <c r="ZM373" s="19"/>
      <c r="ZN373" s="19"/>
      <c r="ZO373" s="19"/>
      <c r="ZP373" s="19"/>
      <c r="ZQ373" s="19"/>
      <c r="ZR373" s="19"/>
      <c r="ZS373" s="19"/>
      <c r="ZT373" s="19"/>
      <c r="ZU373" s="19"/>
      <c r="ZV373" s="19"/>
      <c r="ZW373" s="19"/>
      <c r="ZX373" s="19"/>
      <c r="ZY373" s="19"/>
      <c r="ZZ373" s="19"/>
      <c r="AAA373" s="19"/>
      <c r="AAB373" s="19"/>
      <c r="AAC373" s="19"/>
      <c r="AAD373" s="19"/>
      <c r="AAE373" s="19"/>
      <c r="AAF373" s="19"/>
      <c r="AAG373" s="19"/>
      <c r="AAH373" s="19"/>
      <c r="AAI373" s="19"/>
      <c r="AAJ373" s="19"/>
      <c r="AAK373" s="19"/>
      <c r="AAL373" s="19"/>
      <c r="AAM373" s="19"/>
      <c r="AAN373" s="19"/>
      <c r="AAO373" s="19"/>
      <c r="AAP373" s="19"/>
      <c r="AAQ373" s="19"/>
      <c r="AAR373" s="19"/>
      <c r="AAS373" s="19"/>
      <c r="AAT373" s="19"/>
      <c r="AAU373" s="19"/>
      <c r="AAV373" s="19"/>
      <c r="AAW373" s="19"/>
      <c r="AAX373" s="19"/>
      <c r="AAY373" s="19"/>
      <c r="AAZ373" s="19"/>
      <c r="ABA373" s="19"/>
      <c r="ABB373" s="19"/>
      <c r="ABC373" s="19"/>
      <c r="ABD373" s="19"/>
      <c r="ABE373" s="19"/>
      <c r="ABF373" s="19"/>
      <c r="ABG373" s="19"/>
      <c r="ABH373" s="19"/>
      <c r="ABI373" s="19"/>
      <c r="ABJ373" s="19"/>
      <c r="ABK373" s="19"/>
      <c r="ABL373" s="19"/>
      <c r="ABM373" s="19"/>
      <c r="ABN373" s="19"/>
      <c r="ABO373" s="19"/>
      <c r="ABP373" s="19"/>
      <c r="ABQ373" s="19"/>
      <c r="ABR373" s="19"/>
      <c r="ABS373" s="19"/>
      <c r="ABT373" s="19"/>
      <c r="ABU373" s="19"/>
      <c r="ABV373" s="19"/>
      <c r="ABW373" s="19"/>
      <c r="ABX373" s="19"/>
      <c r="ABY373" s="19"/>
      <c r="ABZ373" s="19"/>
      <c r="ACA373" s="19"/>
      <c r="ACB373" s="19"/>
      <c r="ACC373" s="19"/>
      <c r="ACD373" s="19"/>
      <c r="ACE373" s="19"/>
      <c r="ACF373" s="19"/>
      <c r="ACG373" s="19"/>
      <c r="ACH373" s="19"/>
      <c r="ACI373" s="19"/>
      <c r="ACJ373" s="19"/>
      <c r="ACK373" s="19"/>
      <c r="ACL373" s="19"/>
      <c r="ACM373" s="19"/>
      <c r="ACN373" s="19"/>
      <c r="ACO373" s="19"/>
      <c r="ACP373" s="19"/>
      <c r="ACQ373" s="19"/>
      <c r="ACR373" s="19"/>
      <c r="ACS373" s="19"/>
      <c r="ACT373" s="19"/>
      <c r="ACU373" s="19"/>
      <c r="ACV373" s="19"/>
      <c r="ACW373" s="19"/>
      <c r="ACX373" s="19"/>
      <c r="ACY373" s="19"/>
      <c r="ACZ373" s="19"/>
      <c r="ADA373" s="19"/>
      <c r="ADB373" s="19"/>
      <c r="ADC373" s="19"/>
      <c r="ADD373" s="19"/>
      <c r="ADE373" s="19"/>
      <c r="ADF373" s="19"/>
      <c r="ADG373" s="19"/>
      <c r="ADH373" s="19"/>
      <c r="ADI373" s="19"/>
      <c r="ADJ373" s="19"/>
      <c r="ADK373" s="19"/>
      <c r="ADL373" s="19"/>
      <c r="ADM373" s="19"/>
      <c r="ADN373" s="19"/>
      <c r="ADO373" s="19"/>
      <c r="ADP373" s="19"/>
      <c r="ADQ373" s="19"/>
      <c r="ADR373" s="19"/>
      <c r="ADS373" s="19"/>
      <c r="ADT373" s="19"/>
      <c r="ADU373" s="19"/>
      <c r="ADV373" s="19"/>
      <c r="ADW373" s="19"/>
      <c r="ADX373" s="19"/>
      <c r="ADY373" s="19"/>
      <c r="ADZ373" s="19"/>
      <c r="AEA373" s="19"/>
      <c r="AEB373" s="19"/>
      <c r="AEC373" s="19"/>
      <c r="AED373" s="19"/>
      <c r="AEE373" s="19"/>
      <c r="AEF373" s="19"/>
      <c r="AEG373" s="19"/>
      <c r="AEH373" s="19"/>
      <c r="AEI373" s="19"/>
      <c r="AEJ373" s="19"/>
      <c r="AEK373" s="19"/>
      <c r="AEL373" s="19"/>
      <c r="AEM373" s="19"/>
      <c r="AEN373" s="19"/>
      <c r="AEO373" s="19"/>
      <c r="AEP373" s="19"/>
      <c r="AEQ373" s="19"/>
      <c r="AER373" s="19"/>
      <c r="AES373" s="19"/>
      <c r="AET373" s="19"/>
      <c r="AEU373" s="19"/>
      <c r="AEV373" s="19"/>
      <c r="AEW373" s="19"/>
      <c r="AEX373" s="19"/>
      <c r="AEY373" s="19"/>
      <c r="AEZ373" s="19"/>
      <c r="AFA373" s="19"/>
      <c r="AFB373" s="19"/>
      <c r="AFC373" s="19"/>
      <c r="AFD373" s="19"/>
      <c r="AFE373" s="19"/>
      <c r="AFF373" s="19"/>
      <c r="AFG373" s="19"/>
      <c r="AFH373" s="19"/>
      <c r="AFI373" s="19"/>
      <c r="AFJ373" s="19"/>
      <c r="AFK373" s="19"/>
      <c r="AFL373" s="19"/>
      <c r="AFM373" s="19"/>
      <c r="AFN373" s="19"/>
      <c r="AFO373" s="19"/>
      <c r="AFP373" s="19"/>
      <c r="AFQ373" s="19"/>
      <c r="AFR373" s="19"/>
      <c r="AFS373" s="19"/>
      <c r="AFT373" s="19"/>
      <c r="AFU373" s="19"/>
      <c r="AFV373" s="19"/>
      <c r="AFW373" s="19"/>
      <c r="AFX373" s="19"/>
      <c r="AFY373" s="19"/>
      <c r="AFZ373" s="19"/>
      <c r="AGA373" s="19"/>
      <c r="AGB373" s="19"/>
      <c r="AGC373" s="19"/>
      <c r="AGD373" s="19"/>
      <c r="AGE373" s="19"/>
      <c r="AGF373" s="19"/>
      <c r="AGG373" s="19"/>
      <c r="AGH373" s="19"/>
      <c r="AGI373" s="19"/>
      <c r="AGJ373" s="19"/>
      <c r="AGK373" s="19"/>
      <c r="AGL373" s="19"/>
      <c r="AGM373" s="19"/>
      <c r="AGN373" s="19"/>
      <c r="AGO373" s="19"/>
      <c r="AGP373" s="19"/>
      <c r="AGQ373" s="19"/>
      <c r="AGR373" s="19"/>
      <c r="AGS373" s="19"/>
      <c r="AGT373" s="19"/>
      <c r="AGU373" s="19"/>
      <c r="AGV373" s="19"/>
      <c r="AGW373" s="19"/>
      <c r="AGX373" s="19"/>
      <c r="AGY373" s="19"/>
      <c r="AGZ373" s="19"/>
      <c r="AHA373" s="19"/>
      <c r="AHB373" s="19"/>
      <c r="AHC373" s="19"/>
      <c r="AHD373" s="19"/>
      <c r="AHE373" s="19"/>
      <c r="AHF373" s="19"/>
      <c r="AHG373" s="19"/>
      <c r="AHH373" s="19"/>
      <c r="AHI373" s="19"/>
      <c r="AHJ373" s="19"/>
      <c r="AHK373" s="19"/>
      <c r="AHL373" s="19"/>
      <c r="AHM373" s="19"/>
      <c r="AHN373" s="19"/>
      <c r="AHO373" s="19"/>
      <c r="AHP373" s="19"/>
      <c r="AHQ373" s="19"/>
      <c r="AHR373" s="19"/>
      <c r="AHS373" s="19"/>
      <c r="AHT373" s="19"/>
      <c r="AHU373" s="19"/>
      <c r="AHV373" s="19"/>
      <c r="AHW373" s="19"/>
      <c r="AHX373" s="19"/>
      <c r="AHY373" s="19"/>
      <c r="AHZ373" s="19"/>
      <c r="AIA373" s="19"/>
      <c r="AIB373" s="19"/>
      <c r="AIC373" s="19"/>
      <c r="AID373" s="19"/>
      <c r="AIE373" s="19"/>
      <c r="AIF373" s="19"/>
      <c r="AIG373" s="19"/>
      <c r="AIH373" s="19"/>
      <c r="AII373" s="19"/>
      <c r="AIJ373" s="19"/>
      <c r="AIK373" s="19"/>
      <c r="AIL373" s="19"/>
      <c r="AIM373" s="19"/>
      <c r="AIN373" s="19"/>
      <c r="AIO373" s="19"/>
      <c r="AIP373" s="19"/>
      <c r="AIQ373" s="19"/>
      <c r="AIR373" s="19"/>
      <c r="AIS373" s="19"/>
      <c r="AIT373" s="19"/>
      <c r="AIU373" s="19"/>
      <c r="AIV373" s="19"/>
      <c r="AIW373" s="19"/>
      <c r="AIX373" s="19"/>
      <c r="AIY373" s="19"/>
      <c r="AIZ373" s="19"/>
      <c r="AJA373" s="19"/>
      <c r="AJB373" s="19"/>
      <c r="AJC373" s="19"/>
      <c r="AJD373" s="19"/>
      <c r="AJE373" s="19"/>
      <c r="AJF373" s="19"/>
      <c r="AJG373" s="19"/>
      <c r="AJH373" s="19"/>
      <c r="AJI373" s="19"/>
      <c r="AJJ373" s="19"/>
      <c r="AJK373" s="19"/>
      <c r="AJL373" s="19"/>
      <c r="AJM373" s="19"/>
      <c r="AJN373" s="19"/>
      <c r="AJO373" s="19"/>
      <c r="AJP373" s="19"/>
      <c r="AJQ373" s="19"/>
      <c r="AJR373" s="19"/>
      <c r="AJS373" s="19"/>
      <c r="AJT373" s="19"/>
      <c r="AJU373" s="19"/>
      <c r="AJV373" s="19"/>
      <c r="AJW373" s="19"/>
      <c r="AJX373" s="19"/>
      <c r="AJY373" s="19"/>
      <c r="AJZ373" s="19"/>
      <c r="AKA373" s="19"/>
      <c r="AKB373" s="19"/>
      <c r="AKC373" s="19"/>
      <c r="AKD373" s="19"/>
      <c r="AKE373" s="19"/>
      <c r="AKF373" s="19"/>
      <c r="AKG373" s="19"/>
      <c r="AKH373" s="19"/>
      <c r="AKI373" s="19"/>
      <c r="AKJ373" s="19"/>
      <c r="AKK373" s="19"/>
      <c r="AKL373" s="19"/>
      <c r="AKM373" s="19"/>
      <c r="AKN373" s="19"/>
      <c r="AKO373" s="19"/>
      <c r="AKP373" s="19"/>
      <c r="AKQ373" s="19"/>
      <c r="AKR373" s="19"/>
      <c r="AKS373" s="19"/>
      <c r="AKT373" s="19"/>
      <c r="AKU373" s="19"/>
      <c r="AKV373" s="19"/>
      <c r="AKW373" s="19"/>
      <c r="AKX373" s="19"/>
      <c r="AKY373" s="19"/>
      <c r="AKZ373" s="19"/>
      <c r="ALA373" s="19"/>
      <c r="ALB373" s="19"/>
      <c r="ALC373" s="19"/>
      <c r="ALD373" s="19"/>
      <c r="ALE373" s="19"/>
      <c r="ALF373" s="19"/>
      <c r="ALG373" s="19"/>
      <c r="ALH373" s="19"/>
      <c r="ALI373" s="19"/>
      <c r="ALJ373" s="19"/>
      <c r="ALK373" s="19"/>
      <c r="ALL373" s="19"/>
      <c r="ALM373" s="19"/>
      <c r="ALN373" s="19"/>
      <c r="ALO373" s="19"/>
      <c r="ALP373" s="19"/>
      <c r="ALQ373" s="19"/>
      <c r="ALR373" s="19"/>
      <c r="ALS373" s="19"/>
      <c r="ALT373" s="19"/>
      <c r="ALU373" s="19"/>
      <c r="ALV373" s="19"/>
      <c r="ALW373" s="19"/>
      <c r="ALX373" s="19"/>
      <c r="ALY373" s="19"/>
      <c r="ALZ373" s="19"/>
      <c r="AMA373" s="19"/>
      <c r="AMB373" s="19"/>
      <c r="AMC373" s="19"/>
      <c r="AMD373" s="19"/>
      <c r="AME373" s="19"/>
      <c r="AMF373" s="19"/>
      <c r="AMG373" s="19"/>
      <c r="AMH373" s="19"/>
      <c r="AMI373" s="19"/>
      <c r="AMJ373" s="19"/>
      <c r="AMK373" s="19"/>
      <c r="AML373" s="19"/>
      <c r="AMM373" s="19"/>
      <c r="AMN373" s="19"/>
      <c r="AMO373" s="19"/>
      <c r="AMP373" s="19"/>
      <c r="AMQ373" s="19"/>
      <c r="AMR373" s="19"/>
      <c r="AMS373" s="19"/>
      <c r="AMT373" s="19"/>
      <c r="AMU373" s="19"/>
      <c r="AMV373" s="19"/>
      <c r="AMW373" s="19"/>
      <c r="AMX373" s="19"/>
      <c r="AMY373" s="19"/>
      <c r="AMZ373" s="19"/>
      <c r="ANA373" s="19"/>
      <c r="ANB373" s="19"/>
      <c r="ANC373" s="19"/>
      <c r="AND373" s="19"/>
      <c r="ANE373" s="19"/>
      <c r="ANF373" s="19"/>
      <c r="ANG373" s="19"/>
      <c r="ANH373" s="19"/>
      <c r="ANI373" s="19"/>
      <c r="ANJ373" s="19"/>
      <c r="ANK373" s="19"/>
      <c r="ANL373" s="19"/>
      <c r="ANM373" s="19"/>
      <c r="ANN373" s="19"/>
      <c r="ANO373" s="19"/>
      <c r="ANP373" s="19"/>
      <c r="ANQ373" s="19"/>
      <c r="ANR373" s="19"/>
      <c r="ANS373" s="19"/>
      <c r="ANT373" s="19"/>
      <c r="ANU373" s="19"/>
      <c r="ANV373" s="19"/>
      <c r="ANW373" s="19"/>
      <c r="ANX373" s="19"/>
      <c r="ANY373" s="19"/>
      <c r="ANZ373" s="19"/>
      <c r="AOA373" s="19"/>
      <c r="AOB373" s="19"/>
      <c r="AOC373" s="19"/>
      <c r="AOD373" s="19"/>
      <c r="AOE373" s="19"/>
      <c r="AOF373" s="19"/>
      <c r="AOG373" s="19"/>
      <c r="AOH373" s="19"/>
      <c r="AOI373" s="19"/>
      <c r="AOJ373" s="19"/>
      <c r="AOK373" s="19"/>
      <c r="AOL373" s="19"/>
      <c r="AOM373" s="19"/>
      <c r="AON373" s="19"/>
      <c r="AOO373" s="19"/>
      <c r="AOP373" s="19"/>
      <c r="AOQ373" s="19"/>
      <c r="AOR373" s="19"/>
      <c r="AOS373" s="19"/>
      <c r="AOT373" s="19"/>
      <c r="AOU373" s="19"/>
      <c r="AOV373" s="19"/>
      <c r="AOW373" s="19"/>
      <c r="AOX373" s="19"/>
      <c r="AOY373" s="19"/>
      <c r="AOZ373" s="19"/>
      <c r="APA373" s="19"/>
      <c r="APB373" s="19"/>
      <c r="APC373" s="19"/>
      <c r="APD373" s="19"/>
      <c r="APE373" s="19"/>
      <c r="APF373" s="19"/>
      <c r="APG373" s="19"/>
      <c r="APH373" s="19"/>
      <c r="API373" s="19"/>
      <c r="APJ373" s="19"/>
      <c r="APK373" s="19"/>
      <c r="APL373" s="19"/>
      <c r="APM373" s="19"/>
      <c r="APN373" s="19"/>
      <c r="APO373" s="19"/>
      <c r="APP373" s="19"/>
      <c r="APQ373" s="19"/>
      <c r="APR373" s="19"/>
      <c r="APS373" s="19"/>
      <c r="APT373" s="19"/>
      <c r="APU373" s="19"/>
      <c r="APV373" s="19"/>
      <c r="APW373" s="19"/>
      <c r="APX373" s="19"/>
      <c r="APY373" s="19"/>
      <c r="APZ373" s="19"/>
      <c r="AQA373" s="19"/>
      <c r="AQB373" s="19"/>
      <c r="AQC373" s="19"/>
      <c r="AQD373" s="19"/>
      <c r="AQE373" s="19"/>
      <c r="AQF373" s="19"/>
      <c r="AQG373" s="19"/>
      <c r="AQH373" s="19"/>
      <c r="AQI373" s="19"/>
      <c r="AQJ373" s="19"/>
      <c r="AQK373" s="19"/>
      <c r="AQL373" s="19"/>
      <c r="AQM373" s="19"/>
      <c r="AQN373" s="19"/>
      <c r="AQO373" s="19"/>
      <c r="AQP373" s="19"/>
      <c r="AQQ373" s="19"/>
      <c r="AQR373" s="19"/>
      <c r="AQS373" s="19"/>
      <c r="AQT373" s="19"/>
      <c r="AQU373" s="19"/>
      <c r="AQV373" s="19"/>
      <c r="AQW373" s="19"/>
      <c r="AQX373" s="19"/>
      <c r="AQY373" s="19"/>
      <c r="AQZ373" s="19"/>
      <c r="ARA373" s="19"/>
      <c r="ARB373" s="19"/>
      <c r="ARC373" s="19"/>
      <c r="ARD373" s="19"/>
      <c r="ARE373" s="19"/>
      <c r="ARF373" s="19"/>
      <c r="ARG373" s="19"/>
      <c r="ARH373" s="19"/>
      <c r="ARI373" s="19"/>
      <c r="ARJ373" s="19"/>
      <c r="ARK373" s="19"/>
      <c r="ARL373" s="19"/>
      <c r="ARM373" s="19"/>
      <c r="ARN373" s="19"/>
      <c r="ARO373" s="19"/>
      <c r="ARP373" s="19"/>
      <c r="ARQ373" s="19"/>
      <c r="ARR373" s="19"/>
      <c r="ARS373" s="19"/>
      <c r="ART373" s="19"/>
      <c r="ARU373" s="19"/>
      <c r="ARV373" s="19"/>
      <c r="ARW373" s="19"/>
      <c r="ARX373" s="19"/>
      <c r="ARY373" s="19"/>
      <c r="ARZ373" s="19"/>
      <c r="ASA373" s="19"/>
      <c r="ASB373" s="19"/>
      <c r="ASC373" s="19"/>
      <c r="ASD373" s="19"/>
      <c r="ASE373" s="19"/>
      <c r="ASF373" s="19"/>
      <c r="ASG373" s="19"/>
      <c r="ASH373" s="19"/>
      <c r="ASI373" s="19"/>
      <c r="ASJ373" s="19"/>
      <c r="ASK373" s="19"/>
      <c r="ASL373" s="19"/>
      <c r="ASM373" s="19"/>
      <c r="ASN373" s="19"/>
      <c r="ASO373" s="19"/>
      <c r="ASP373" s="19"/>
      <c r="ASQ373" s="19"/>
      <c r="ASR373" s="19"/>
      <c r="ASS373" s="19"/>
      <c r="AST373" s="19"/>
      <c r="ASU373" s="19"/>
      <c r="ASV373" s="19"/>
      <c r="ASW373" s="19"/>
      <c r="ASX373" s="19"/>
      <c r="ASY373" s="19"/>
      <c r="ASZ373" s="19"/>
      <c r="ATA373" s="19"/>
      <c r="ATB373" s="19"/>
      <c r="ATC373" s="19"/>
      <c r="ATD373" s="19"/>
      <c r="ATE373" s="19"/>
      <c r="ATF373" s="19"/>
      <c r="ATG373" s="19"/>
      <c r="ATH373" s="19"/>
      <c r="ATI373" s="19"/>
      <c r="ATJ373" s="19"/>
      <c r="ATK373" s="19"/>
      <c r="ATL373" s="19"/>
      <c r="ATM373" s="19"/>
      <c r="ATN373" s="19"/>
      <c r="ATO373" s="19"/>
      <c r="ATP373" s="19"/>
      <c r="ATQ373" s="19"/>
      <c r="ATR373" s="19"/>
      <c r="ATS373" s="19"/>
      <c r="ATT373" s="19"/>
      <c r="ATU373" s="19"/>
      <c r="ATV373" s="19"/>
      <c r="ATW373" s="19"/>
      <c r="ATX373" s="19"/>
      <c r="ATY373" s="19"/>
      <c r="ATZ373" s="19"/>
      <c r="AUA373" s="19"/>
      <c r="AUB373" s="19"/>
      <c r="AUC373" s="19"/>
      <c r="AUD373" s="19"/>
      <c r="AUE373" s="19"/>
      <c r="AUF373" s="19"/>
      <c r="AUG373" s="19"/>
      <c r="AUH373" s="19"/>
      <c r="AUI373" s="19"/>
      <c r="AUJ373" s="19"/>
      <c r="AUK373" s="19"/>
      <c r="AUL373" s="19"/>
      <c r="AUM373" s="19"/>
      <c r="AUN373" s="19"/>
      <c r="AUO373" s="19"/>
      <c r="AUP373" s="19"/>
      <c r="AUQ373" s="19"/>
      <c r="AUR373" s="19"/>
      <c r="AUS373" s="19"/>
      <c r="AUT373" s="19"/>
      <c r="AUU373" s="19"/>
      <c r="AUV373" s="19"/>
      <c r="AUW373" s="19"/>
      <c r="AUX373" s="19"/>
      <c r="AUY373" s="19"/>
      <c r="AUZ373" s="19"/>
      <c r="AVA373" s="19"/>
      <c r="AVB373" s="19"/>
      <c r="AVC373" s="19"/>
      <c r="AVD373" s="19"/>
      <c r="AVE373" s="19"/>
      <c r="AVF373" s="19"/>
      <c r="AVG373" s="19"/>
      <c r="AVH373" s="19"/>
      <c r="AVI373" s="19"/>
      <c r="AVJ373" s="19"/>
      <c r="AVK373" s="19"/>
      <c r="AVL373" s="19"/>
      <c r="AVM373" s="19"/>
      <c r="AVN373" s="19"/>
      <c r="AVO373" s="19"/>
      <c r="AVP373" s="19"/>
      <c r="AVQ373" s="19"/>
      <c r="AVR373" s="19"/>
      <c r="AVS373" s="19"/>
      <c r="AVT373" s="19"/>
      <c r="AVU373" s="19"/>
      <c r="AVV373" s="19"/>
      <c r="AVW373" s="19"/>
      <c r="AVX373" s="19"/>
      <c r="AVY373" s="19"/>
      <c r="AVZ373" s="19"/>
      <c r="AWA373" s="19"/>
      <c r="AWB373" s="19"/>
      <c r="AWC373" s="19"/>
      <c r="AWD373" s="19"/>
      <c r="AWE373" s="19"/>
      <c r="AWF373" s="19"/>
      <c r="AWG373" s="19"/>
      <c r="AWH373" s="19"/>
      <c r="AWI373" s="19"/>
      <c r="AWJ373" s="19"/>
      <c r="AWK373" s="19"/>
      <c r="AWL373" s="19"/>
      <c r="AWM373" s="19"/>
      <c r="AWN373" s="19"/>
      <c r="AWO373" s="19"/>
      <c r="AWP373" s="19"/>
      <c r="AWQ373" s="19"/>
      <c r="AWR373" s="19"/>
      <c r="AWS373" s="19"/>
      <c r="AWT373" s="19"/>
      <c r="AWU373" s="19"/>
      <c r="AWV373" s="19"/>
      <c r="AWW373" s="19"/>
      <c r="AWX373" s="19"/>
      <c r="AWY373" s="19"/>
      <c r="AWZ373" s="19"/>
      <c r="AXA373" s="19"/>
      <c r="AXB373" s="19"/>
      <c r="AXC373" s="19"/>
      <c r="AXD373" s="19"/>
      <c r="AXE373" s="19"/>
      <c r="AXF373" s="19"/>
      <c r="AXG373" s="19"/>
      <c r="AXH373" s="19"/>
      <c r="AXI373" s="19"/>
      <c r="AXJ373" s="19"/>
      <c r="AXK373" s="19"/>
      <c r="AXL373" s="19"/>
      <c r="AXM373" s="19"/>
      <c r="AXN373" s="19"/>
      <c r="AXO373" s="19"/>
      <c r="AXP373" s="19"/>
      <c r="AXQ373" s="19"/>
      <c r="AXR373" s="19"/>
      <c r="AXS373" s="19"/>
      <c r="AXT373" s="19"/>
      <c r="AXU373" s="19"/>
      <c r="AXV373" s="19"/>
      <c r="AXW373" s="19"/>
      <c r="AXX373" s="19"/>
      <c r="AXY373" s="19"/>
      <c r="AXZ373" s="19"/>
      <c r="AYA373" s="19"/>
      <c r="AYB373" s="19"/>
      <c r="AYC373" s="19"/>
      <c r="AYD373" s="19"/>
      <c r="AYE373" s="19"/>
      <c r="AYF373" s="19"/>
      <c r="AYG373" s="19"/>
      <c r="AYH373" s="19"/>
      <c r="AYI373" s="19"/>
      <c r="AYJ373" s="19"/>
      <c r="AYK373" s="19"/>
      <c r="AYL373" s="19"/>
      <c r="AYM373" s="19"/>
      <c r="AYN373" s="19"/>
      <c r="AYO373" s="19"/>
      <c r="AYP373" s="19"/>
      <c r="AYQ373" s="19"/>
      <c r="AYR373" s="19"/>
      <c r="AYS373" s="19"/>
      <c r="AYT373" s="19"/>
      <c r="AYU373" s="19"/>
      <c r="AYV373" s="19"/>
      <c r="AYW373" s="19"/>
      <c r="AYX373" s="19"/>
      <c r="AYY373" s="19"/>
      <c r="AYZ373" s="19"/>
      <c r="AZA373" s="19"/>
      <c r="AZB373" s="19"/>
      <c r="AZC373" s="19"/>
      <c r="AZD373" s="19"/>
      <c r="AZE373" s="19"/>
      <c r="AZF373" s="19"/>
      <c r="AZG373" s="19"/>
      <c r="AZH373" s="19"/>
      <c r="AZI373" s="19"/>
      <c r="AZJ373" s="19"/>
      <c r="AZK373" s="19"/>
      <c r="AZL373" s="19"/>
      <c r="AZM373" s="19"/>
      <c r="AZN373" s="19"/>
      <c r="AZO373" s="19"/>
      <c r="AZP373" s="19"/>
      <c r="AZQ373" s="19"/>
      <c r="AZR373" s="19"/>
      <c r="AZS373" s="19"/>
      <c r="AZT373" s="19"/>
      <c r="AZU373" s="19"/>
      <c r="AZV373" s="19"/>
      <c r="AZW373" s="19"/>
      <c r="AZX373" s="19"/>
      <c r="AZY373" s="19"/>
      <c r="AZZ373" s="19"/>
      <c r="BAA373" s="19"/>
      <c r="BAB373" s="19"/>
      <c r="BAC373" s="19"/>
      <c r="BAD373" s="19"/>
      <c r="BAE373" s="19"/>
      <c r="BAF373" s="19"/>
      <c r="BAG373" s="19"/>
      <c r="BAH373" s="19"/>
      <c r="BAI373" s="19"/>
      <c r="BAJ373" s="19"/>
      <c r="BAK373" s="19"/>
      <c r="BAL373" s="19"/>
      <c r="BAM373" s="19"/>
      <c r="BAN373" s="19"/>
      <c r="BAO373" s="19"/>
      <c r="BAP373" s="19"/>
      <c r="BAQ373" s="19"/>
      <c r="BAR373" s="19"/>
      <c r="BAS373" s="19"/>
      <c r="BAT373" s="19"/>
      <c r="BAU373" s="19"/>
      <c r="BAV373" s="19"/>
      <c r="BAW373" s="19"/>
      <c r="BAX373" s="19"/>
      <c r="BAY373" s="19"/>
      <c r="BAZ373" s="19"/>
      <c r="BBA373" s="19"/>
      <c r="BBB373" s="19"/>
      <c r="BBC373" s="19"/>
      <c r="BBD373" s="19"/>
      <c r="BBE373" s="19"/>
      <c r="BBF373" s="19"/>
      <c r="BBG373" s="19"/>
      <c r="BBH373" s="19"/>
      <c r="BBI373" s="19"/>
      <c r="BBJ373" s="19"/>
      <c r="BBK373" s="19"/>
      <c r="BBL373" s="19"/>
      <c r="BBM373" s="19"/>
      <c r="BBN373" s="19"/>
      <c r="BBO373" s="19"/>
      <c r="BBP373" s="19"/>
      <c r="BBQ373" s="19"/>
      <c r="BBR373" s="19"/>
      <c r="BBS373" s="19"/>
      <c r="BBT373" s="19"/>
      <c r="BBU373" s="19"/>
      <c r="BBV373" s="19"/>
      <c r="BBW373" s="19"/>
      <c r="BBX373" s="19"/>
      <c r="BBY373" s="19"/>
      <c r="BBZ373" s="19"/>
      <c r="BCA373" s="19"/>
      <c r="BCB373" s="19"/>
      <c r="BCC373" s="19"/>
      <c r="BCD373" s="19"/>
      <c r="BCE373" s="19"/>
      <c r="BCF373" s="19"/>
      <c r="BCG373" s="19"/>
      <c r="BCH373" s="19"/>
      <c r="BCI373" s="19"/>
      <c r="BCJ373" s="19"/>
      <c r="BCK373" s="19"/>
      <c r="BCL373" s="19"/>
      <c r="BCM373" s="19"/>
      <c r="BCN373" s="19"/>
      <c r="BCO373" s="19"/>
      <c r="BCP373" s="19"/>
      <c r="BCQ373" s="19"/>
      <c r="BCR373" s="19"/>
      <c r="BCS373" s="19"/>
      <c r="BCT373" s="19"/>
      <c r="BCU373" s="19"/>
      <c r="BCV373" s="19"/>
      <c r="BCW373" s="19"/>
      <c r="BCX373" s="19"/>
      <c r="BCY373" s="19"/>
      <c r="BCZ373" s="19"/>
      <c r="BDA373" s="19"/>
      <c r="BDB373" s="19"/>
      <c r="BDC373" s="19"/>
      <c r="BDD373" s="19"/>
      <c r="BDE373" s="19"/>
      <c r="BDF373" s="19"/>
      <c r="BDG373" s="19"/>
      <c r="BDH373" s="19"/>
      <c r="BDI373" s="19"/>
      <c r="BDJ373" s="19"/>
      <c r="BDK373" s="19"/>
      <c r="BDL373" s="19"/>
      <c r="BDM373" s="19"/>
      <c r="BDN373" s="19"/>
      <c r="BDO373" s="19"/>
      <c r="BDP373" s="19"/>
      <c r="BDQ373" s="19"/>
      <c r="BDR373" s="19"/>
      <c r="BDS373" s="19"/>
      <c r="BDT373" s="19"/>
      <c r="BDU373" s="19"/>
      <c r="BDV373" s="19"/>
      <c r="BDW373" s="19"/>
      <c r="BDX373" s="19"/>
      <c r="BDY373" s="19"/>
      <c r="BDZ373" s="19"/>
      <c r="BEA373" s="19"/>
      <c r="BEB373" s="19"/>
      <c r="BEC373" s="19"/>
      <c r="BED373" s="19"/>
      <c r="BEE373" s="19"/>
      <c r="BEF373" s="19"/>
      <c r="BEG373" s="19"/>
      <c r="BEH373" s="19"/>
      <c r="BEI373" s="19"/>
      <c r="BEJ373" s="19"/>
      <c r="BEK373" s="19"/>
      <c r="BEL373" s="19"/>
      <c r="BEM373" s="19"/>
      <c r="BEN373" s="19"/>
      <c r="BEO373" s="19"/>
      <c r="BEP373" s="19"/>
      <c r="BEQ373" s="19"/>
      <c r="BER373" s="19"/>
      <c r="BES373" s="19"/>
      <c r="BET373" s="19"/>
      <c r="BEU373" s="19"/>
      <c r="BEV373" s="19"/>
      <c r="BEW373" s="19"/>
      <c r="BEX373" s="19"/>
      <c r="BEY373" s="19"/>
      <c r="BEZ373" s="19"/>
      <c r="BFA373" s="19"/>
      <c r="BFB373" s="19"/>
      <c r="BFC373" s="19"/>
      <c r="BFD373" s="19"/>
      <c r="BFE373" s="19"/>
      <c r="BFF373" s="19"/>
      <c r="BFG373" s="19"/>
      <c r="BFH373" s="19"/>
      <c r="BFI373" s="19"/>
      <c r="BFJ373" s="19"/>
      <c r="BFK373" s="19"/>
      <c r="BFL373" s="19"/>
      <c r="BFM373" s="19"/>
      <c r="BFN373" s="19"/>
      <c r="BFO373" s="19"/>
      <c r="BFP373" s="19"/>
      <c r="BFQ373" s="19"/>
      <c r="BFR373" s="19"/>
      <c r="BFS373" s="19"/>
      <c r="BFT373" s="19"/>
      <c r="BFU373" s="19"/>
      <c r="BFV373" s="19"/>
      <c r="BFW373" s="19"/>
      <c r="BFX373" s="19"/>
      <c r="BFY373" s="19"/>
      <c r="BFZ373" s="19"/>
      <c r="BGA373" s="19"/>
      <c r="BGB373" s="19"/>
      <c r="BGC373" s="19"/>
      <c r="BGD373" s="19"/>
      <c r="BGE373" s="19"/>
      <c r="BGF373" s="19"/>
      <c r="BGG373" s="19"/>
      <c r="BGH373" s="19"/>
      <c r="BGI373" s="19"/>
      <c r="BGJ373" s="19"/>
      <c r="BGK373" s="19"/>
      <c r="BGL373" s="19"/>
      <c r="BGM373" s="19"/>
      <c r="BGN373" s="19"/>
      <c r="BGO373" s="19"/>
      <c r="BGP373" s="19"/>
      <c r="BGQ373" s="19"/>
      <c r="BGR373" s="19"/>
      <c r="BGS373" s="19"/>
      <c r="BGT373" s="19"/>
      <c r="BGU373" s="19"/>
      <c r="BGV373" s="19"/>
      <c r="BGW373" s="19"/>
      <c r="BGX373" s="19"/>
      <c r="BGY373" s="19"/>
      <c r="BGZ373" s="19"/>
      <c r="BHA373" s="19"/>
      <c r="BHB373" s="19"/>
      <c r="BHC373" s="19"/>
      <c r="BHD373" s="19"/>
      <c r="BHE373" s="19"/>
      <c r="BHF373" s="19"/>
      <c r="BHG373" s="19"/>
      <c r="BHH373" s="19"/>
      <c r="BHI373" s="19"/>
      <c r="BHJ373" s="19"/>
      <c r="BHK373" s="19"/>
      <c r="BHL373" s="19"/>
      <c r="BHM373" s="19"/>
      <c r="BHN373" s="19"/>
      <c r="BHO373" s="19"/>
      <c r="BHP373" s="19"/>
      <c r="BHQ373" s="19"/>
      <c r="BHR373" s="19"/>
      <c r="BHS373" s="19"/>
      <c r="BHT373" s="19"/>
      <c r="BHU373" s="19"/>
      <c r="BHV373" s="19"/>
      <c r="BHW373" s="19"/>
      <c r="BHX373" s="19"/>
      <c r="BHY373" s="19"/>
      <c r="BHZ373" s="19"/>
      <c r="BIA373" s="19"/>
      <c r="BIB373" s="19"/>
      <c r="BIC373" s="19"/>
      <c r="BID373" s="19"/>
      <c r="BIE373" s="19"/>
      <c r="BIF373" s="19"/>
      <c r="BIG373" s="19"/>
      <c r="BIH373" s="19"/>
      <c r="BII373" s="19"/>
      <c r="BIJ373" s="19"/>
      <c r="BIK373" s="19"/>
      <c r="BIL373" s="19"/>
      <c r="BIM373" s="19"/>
      <c r="BIN373" s="19"/>
      <c r="BIO373" s="19"/>
      <c r="BIP373" s="19"/>
      <c r="BIQ373" s="19"/>
      <c r="BIR373" s="19"/>
      <c r="BIS373" s="19"/>
      <c r="BIT373" s="19"/>
      <c r="BIU373" s="19"/>
      <c r="BIV373" s="19"/>
      <c r="BIW373" s="19"/>
      <c r="BIX373" s="19"/>
      <c r="BIY373" s="19"/>
      <c r="BIZ373" s="19"/>
      <c r="BJA373" s="19"/>
      <c r="BJB373" s="19"/>
      <c r="BJC373" s="19"/>
      <c r="BJD373" s="19"/>
      <c r="BJE373" s="19"/>
      <c r="BJF373" s="19"/>
      <c r="BJG373" s="19"/>
      <c r="BJH373" s="19"/>
      <c r="BJI373" s="19"/>
      <c r="BJJ373" s="19"/>
      <c r="BJK373" s="19"/>
      <c r="BJL373" s="19"/>
      <c r="BJM373" s="19"/>
      <c r="BJN373" s="19"/>
      <c r="BJO373" s="19"/>
      <c r="BJP373" s="19"/>
      <c r="BJQ373" s="19"/>
      <c r="BJR373" s="19"/>
      <c r="BJS373" s="19"/>
      <c r="BJT373" s="19"/>
      <c r="BJU373" s="19"/>
      <c r="BJV373" s="19"/>
      <c r="BJW373" s="19"/>
      <c r="BJX373" s="19"/>
      <c r="BJY373" s="19"/>
      <c r="BJZ373" s="19"/>
      <c r="BKA373" s="19"/>
      <c r="BKB373" s="19"/>
      <c r="BKC373" s="19"/>
      <c r="BKD373" s="19"/>
      <c r="BKE373" s="19"/>
      <c r="BKF373" s="19"/>
      <c r="BKG373" s="19"/>
      <c r="BKH373" s="19"/>
      <c r="BKI373" s="19"/>
      <c r="BKJ373" s="19"/>
      <c r="BKK373" s="19"/>
      <c r="BKL373" s="19"/>
      <c r="BKM373" s="19"/>
      <c r="BKN373" s="19"/>
      <c r="BKO373" s="19"/>
      <c r="BKP373" s="19"/>
      <c r="BKQ373" s="19"/>
      <c r="BKR373" s="19"/>
      <c r="BKS373" s="19"/>
      <c r="BKT373" s="19"/>
      <c r="BKU373" s="19"/>
      <c r="BKV373" s="19"/>
      <c r="BKW373" s="19"/>
      <c r="BKX373" s="19"/>
      <c r="BKY373" s="19"/>
      <c r="BKZ373" s="19"/>
      <c r="BLA373" s="19"/>
      <c r="BLB373" s="19"/>
      <c r="BLC373" s="19"/>
      <c r="BLD373" s="19"/>
      <c r="BLE373" s="19"/>
      <c r="BLF373" s="19"/>
      <c r="BLG373" s="19"/>
      <c r="BLH373" s="19"/>
      <c r="BLI373" s="19"/>
      <c r="BLJ373" s="19"/>
      <c r="BLK373" s="19"/>
      <c r="BLL373" s="19"/>
      <c r="BLM373" s="19"/>
      <c r="BLN373" s="19"/>
      <c r="BLO373" s="19"/>
      <c r="BLP373" s="19"/>
      <c r="BLQ373" s="19"/>
      <c r="BLR373" s="19"/>
      <c r="BLS373" s="19"/>
      <c r="BLT373" s="19"/>
      <c r="BLU373" s="19"/>
      <c r="BLV373" s="19"/>
      <c r="BLW373" s="19"/>
      <c r="BLX373" s="19"/>
      <c r="BLY373" s="19"/>
      <c r="BLZ373" s="19"/>
      <c r="BMA373" s="19"/>
      <c r="BMB373" s="19"/>
      <c r="BMC373" s="19"/>
      <c r="BMD373" s="19"/>
      <c r="BME373" s="19"/>
      <c r="BMF373" s="19"/>
      <c r="BMG373" s="3"/>
    </row>
    <row r="374" spans="1:1697" s="10" customFormat="1" x14ac:dyDescent="0.25">
      <c r="A374" s="1"/>
      <c r="B374" s="2"/>
      <c r="C374" s="2"/>
      <c r="D374" s="2"/>
      <c r="E374" s="2"/>
      <c r="F374" s="2"/>
      <c r="G374" s="2"/>
      <c r="H374" s="2"/>
      <c r="I374" s="2"/>
      <c r="J374" s="2"/>
      <c r="K374" s="2"/>
      <c r="L374" s="2"/>
      <c r="M374" s="2"/>
      <c r="N374" s="2"/>
      <c r="O374" s="2"/>
      <c r="P374" s="2"/>
      <c r="Q374" s="2"/>
      <c r="R374" s="3"/>
      <c r="S374" s="3"/>
      <c r="T374" s="4"/>
      <c r="U374" s="4"/>
      <c r="V374" s="3"/>
      <c r="W374" s="1"/>
      <c r="X374" s="335"/>
      <c r="Y374" s="335"/>
      <c r="Z374" s="5"/>
      <c r="AA374" s="5"/>
      <c r="AB374" s="6"/>
      <c r="AC374" s="336"/>
      <c r="AD374" s="336"/>
      <c r="AE374" s="336"/>
      <c r="AF374" s="336"/>
      <c r="AG374" s="337"/>
      <c r="AH374" s="337"/>
      <c r="AI374" s="337"/>
      <c r="AJ374" s="336"/>
      <c r="AK374" s="337"/>
      <c r="AL374" s="337"/>
      <c r="AM374" s="337"/>
      <c r="AN374" s="336"/>
      <c r="AO374" s="336"/>
      <c r="AP374" s="337"/>
      <c r="AQ374" s="9"/>
      <c r="AX374" s="11"/>
      <c r="AY374" s="12"/>
      <c r="AZ374" s="12"/>
      <c r="BA374" s="13"/>
      <c r="BB374" s="3"/>
      <c r="BC374" s="3"/>
      <c r="BD374" s="14"/>
      <c r="BE374" s="3"/>
      <c r="BF374" s="14"/>
      <c r="BG374" s="15"/>
      <c r="BH374" s="3"/>
      <c r="BI374" s="14"/>
      <c r="BJ374" s="14"/>
      <c r="BK374" s="14"/>
      <c r="BL374" s="14"/>
      <c r="BM374" s="3"/>
      <c r="BN374" s="16"/>
      <c r="BO374" s="16"/>
      <c r="BP374" s="17"/>
      <c r="BQ374" s="14"/>
      <c r="BR374" s="3"/>
      <c r="BS374" s="3"/>
      <c r="BT374" s="3"/>
      <c r="BU374" s="3"/>
      <c r="BV374" s="3"/>
      <c r="BW374" s="3"/>
      <c r="BX374" s="3"/>
      <c r="BY374" s="3"/>
      <c r="BZ374" s="3"/>
      <c r="CA374" s="3"/>
      <c r="CB374" s="3"/>
      <c r="CC374" s="3"/>
      <c r="CD374" s="3"/>
      <c r="CE374" s="3"/>
      <c r="CF374" s="3"/>
      <c r="CG374" s="338"/>
      <c r="CH374" s="19"/>
      <c r="CI374" s="19"/>
      <c r="CJ374" s="19"/>
      <c r="CK374" s="19"/>
      <c r="CL374" s="19"/>
      <c r="CM374" s="19"/>
      <c r="CN374" s="19"/>
      <c r="CO374" s="19"/>
      <c r="CP374" s="19"/>
      <c r="CQ374" s="19"/>
      <c r="CR374" s="19"/>
      <c r="CS374" s="19"/>
      <c r="CT374" s="19"/>
      <c r="CU374" s="19"/>
      <c r="CV374" s="19"/>
      <c r="CW374" s="19"/>
      <c r="CX374" s="19"/>
      <c r="CY374" s="19"/>
      <c r="CZ374" s="19"/>
      <c r="DA374" s="19"/>
      <c r="DB374" s="19"/>
      <c r="DC374" s="19"/>
      <c r="DD374" s="19"/>
      <c r="DE374" s="19"/>
      <c r="DF374" s="19"/>
      <c r="DG374" s="19"/>
      <c r="DH374" s="19"/>
      <c r="DI374" s="19"/>
      <c r="DJ374" s="19"/>
      <c r="DK374" s="19"/>
      <c r="DL374" s="19"/>
      <c r="DM374" s="19"/>
      <c r="DN374" s="19"/>
      <c r="DO374" s="19"/>
      <c r="DP374" s="19"/>
      <c r="DQ374" s="19"/>
      <c r="DR374" s="19"/>
      <c r="DS374" s="19"/>
      <c r="DT374" s="19"/>
      <c r="DU374" s="19"/>
      <c r="DV374" s="19"/>
      <c r="DW374" s="19"/>
      <c r="DX374" s="19"/>
      <c r="DY374" s="19"/>
      <c r="DZ374" s="19"/>
      <c r="EA374" s="19"/>
      <c r="EB374" s="19"/>
      <c r="EC374" s="19"/>
      <c r="ED374" s="19"/>
      <c r="EE374" s="19"/>
      <c r="EF374" s="19"/>
      <c r="EG374" s="19"/>
      <c r="EH374" s="19"/>
      <c r="EI374" s="19"/>
      <c r="EJ374" s="19"/>
      <c r="EK374" s="19"/>
      <c r="EL374" s="19"/>
      <c r="EM374" s="19"/>
      <c r="EN374" s="19"/>
      <c r="EO374" s="19"/>
      <c r="EP374" s="19"/>
      <c r="EQ374" s="19"/>
      <c r="ER374" s="19"/>
      <c r="ES374" s="19"/>
      <c r="ET374" s="19"/>
      <c r="EU374" s="19"/>
      <c r="EV374" s="19"/>
      <c r="EW374" s="19"/>
      <c r="EX374" s="19"/>
      <c r="EY374" s="19"/>
      <c r="EZ374" s="19"/>
      <c r="FA374" s="19"/>
      <c r="FB374" s="19"/>
      <c r="FC374" s="19"/>
      <c r="FD374" s="19"/>
      <c r="FE374" s="19"/>
      <c r="FF374" s="19"/>
      <c r="FG374" s="19"/>
      <c r="FH374" s="19"/>
      <c r="FI374" s="19"/>
      <c r="FJ374" s="19"/>
      <c r="FK374" s="19"/>
      <c r="FL374" s="19"/>
      <c r="FM374" s="19"/>
      <c r="FN374" s="19"/>
      <c r="FO374" s="19"/>
      <c r="FP374" s="19"/>
      <c r="FQ374" s="19"/>
      <c r="FR374" s="19"/>
      <c r="FS374" s="19"/>
      <c r="FT374" s="19"/>
      <c r="FU374" s="19"/>
      <c r="FV374" s="19"/>
      <c r="FW374" s="19"/>
      <c r="FX374" s="19"/>
      <c r="FY374" s="19"/>
      <c r="FZ374" s="19"/>
      <c r="GA374" s="19"/>
      <c r="GB374" s="19"/>
      <c r="GC374" s="19"/>
      <c r="GD374" s="19"/>
      <c r="GE374" s="19"/>
      <c r="GF374" s="19"/>
      <c r="GG374" s="19"/>
      <c r="GH374" s="19"/>
      <c r="GI374" s="19"/>
      <c r="GJ374" s="19"/>
      <c r="GK374" s="19"/>
      <c r="GL374" s="19"/>
      <c r="GM374" s="19"/>
      <c r="GN374" s="19"/>
      <c r="GO374" s="19"/>
      <c r="GP374" s="19"/>
      <c r="GQ374" s="19"/>
      <c r="GR374" s="19"/>
      <c r="GS374" s="19"/>
      <c r="GT374" s="19"/>
      <c r="GU374" s="19"/>
      <c r="GV374" s="19"/>
      <c r="GW374" s="19"/>
      <c r="GX374" s="19"/>
      <c r="GY374" s="19"/>
      <c r="GZ374" s="19"/>
      <c r="HA374" s="19"/>
      <c r="HB374" s="19"/>
      <c r="HC374" s="19"/>
      <c r="HD374" s="19"/>
      <c r="HE374" s="19"/>
      <c r="HF374" s="19"/>
      <c r="HG374" s="19"/>
      <c r="HH374" s="19"/>
      <c r="HI374" s="19"/>
      <c r="HJ374" s="19"/>
      <c r="HK374" s="19"/>
      <c r="HL374" s="19"/>
      <c r="HM374" s="19"/>
      <c r="HN374" s="19"/>
      <c r="HO374" s="19"/>
      <c r="HP374" s="19"/>
      <c r="HQ374" s="19"/>
      <c r="HR374" s="19"/>
      <c r="HS374" s="19"/>
      <c r="HT374" s="19"/>
      <c r="HU374" s="19"/>
      <c r="HV374" s="19"/>
      <c r="HW374" s="19"/>
      <c r="HX374" s="19"/>
      <c r="HY374" s="19"/>
      <c r="HZ374" s="19"/>
      <c r="IA374" s="19"/>
      <c r="IB374" s="19"/>
      <c r="IC374" s="19"/>
      <c r="ID374" s="19"/>
      <c r="IE374" s="19"/>
      <c r="IF374" s="19"/>
      <c r="IG374" s="19"/>
      <c r="IH374" s="19"/>
      <c r="II374" s="19"/>
      <c r="IJ374" s="19"/>
      <c r="IK374" s="19"/>
      <c r="IL374" s="19"/>
      <c r="IM374" s="19"/>
      <c r="IN374" s="19"/>
      <c r="IO374" s="19"/>
      <c r="IP374" s="19"/>
      <c r="IQ374" s="19"/>
      <c r="IR374" s="19"/>
      <c r="IS374" s="19"/>
      <c r="IT374" s="19"/>
      <c r="IU374" s="19"/>
      <c r="IV374" s="19"/>
      <c r="IW374" s="19"/>
      <c r="IX374" s="19"/>
      <c r="IY374" s="19"/>
      <c r="IZ374" s="19"/>
      <c r="JA374" s="19"/>
      <c r="JB374" s="19"/>
      <c r="JC374" s="19"/>
      <c r="JD374" s="19"/>
      <c r="JE374" s="19"/>
      <c r="JF374" s="19"/>
      <c r="JG374" s="19"/>
      <c r="JH374" s="19"/>
      <c r="JI374" s="19"/>
      <c r="JJ374" s="19"/>
      <c r="JK374" s="19"/>
      <c r="JL374" s="19"/>
      <c r="JM374" s="19"/>
      <c r="JN374" s="19"/>
      <c r="JO374" s="19"/>
      <c r="JP374" s="19"/>
      <c r="JQ374" s="19"/>
      <c r="JR374" s="19"/>
      <c r="JS374" s="19"/>
      <c r="JT374" s="19"/>
      <c r="JU374" s="19"/>
      <c r="JV374" s="19"/>
      <c r="JW374" s="19"/>
      <c r="JX374" s="19"/>
      <c r="JY374" s="19"/>
      <c r="JZ374" s="19"/>
      <c r="KA374" s="19"/>
      <c r="KB374" s="19"/>
      <c r="KC374" s="19"/>
      <c r="KD374" s="19"/>
      <c r="KE374" s="19"/>
      <c r="KF374" s="19"/>
      <c r="KG374" s="19"/>
      <c r="KH374" s="19"/>
      <c r="KI374" s="19"/>
      <c r="KJ374" s="19"/>
      <c r="KK374" s="19"/>
      <c r="KL374" s="19"/>
      <c r="KM374" s="19"/>
      <c r="KN374" s="19"/>
      <c r="KO374" s="19"/>
      <c r="KP374" s="19"/>
      <c r="KQ374" s="19"/>
      <c r="KR374" s="19"/>
      <c r="KS374" s="19"/>
      <c r="KT374" s="19"/>
      <c r="KU374" s="19"/>
      <c r="KV374" s="19"/>
      <c r="KW374" s="19"/>
      <c r="KX374" s="19"/>
      <c r="KY374" s="19"/>
      <c r="KZ374" s="19"/>
      <c r="LA374" s="19"/>
      <c r="LB374" s="19"/>
      <c r="LC374" s="19"/>
      <c r="LD374" s="19"/>
      <c r="LE374" s="19"/>
      <c r="LF374" s="19"/>
      <c r="LG374" s="19"/>
      <c r="LH374" s="19"/>
      <c r="LI374" s="19"/>
      <c r="LJ374" s="19"/>
      <c r="LK374" s="19"/>
      <c r="LL374" s="19"/>
      <c r="LM374" s="19"/>
      <c r="LN374" s="19"/>
      <c r="LO374" s="19"/>
      <c r="LP374" s="19"/>
      <c r="LQ374" s="19"/>
      <c r="LR374" s="19"/>
      <c r="LS374" s="19"/>
      <c r="LT374" s="19"/>
      <c r="LU374" s="19"/>
      <c r="LV374" s="19"/>
      <c r="LW374" s="19"/>
      <c r="LX374" s="19"/>
      <c r="LY374" s="19"/>
      <c r="LZ374" s="19"/>
      <c r="MA374" s="19"/>
      <c r="MB374" s="19"/>
      <c r="MC374" s="19"/>
      <c r="MD374" s="19"/>
      <c r="ME374" s="19"/>
      <c r="MF374" s="19"/>
      <c r="MG374" s="19"/>
      <c r="MH374" s="19"/>
      <c r="MI374" s="19"/>
      <c r="MJ374" s="19"/>
      <c r="MK374" s="19"/>
      <c r="ML374" s="19"/>
      <c r="MM374" s="19"/>
      <c r="MN374" s="19"/>
      <c r="MO374" s="19"/>
      <c r="MP374" s="19"/>
      <c r="MQ374" s="19"/>
      <c r="MR374" s="19"/>
      <c r="MS374" s="19"/>
      <c r="MT374" s="19"/>
      <c r="MU374" s="19"/>
      <c r="MV374" s="19"/>
      <c r="MW374" s="19"/>
      <c r="MX374" s="19"/>
      <c r="MY374" s="19"/>
      <c r="MZ374" s="19"/>
      <c r="NA374" s="19"/>
      <c r="NB374" s="19"/>
      <c r="NC374" s="19"/>
      <c r="ND374" s="19"/>
      <c r="NE374" s="19"/>
      <c r="NF374" s="19"/>
      <c r="NG374" s="19"/>
      <c r="NH374" s="19"/>
      <c r="NI374" s="19"/>
      <c r="NJ374" s="19"/>
      <c r="NK374" s="19"/>
      <c r="NL374" s="19"/>
      <c r="NM374" s="19"/>
      <c r="NN374" s="19"/>
      <c r="NO374" s="19"/>
      <c r="NP374" s="19"/>
      <c r="NQ374" s="19"/>
      <c r="NR374" s="19"/>
      <c r="NS374" s="19"/>
      <c r="NT374" s="19"/>
      <c r="NU374" s="19"/>
      <c r="NV374" s="19"/>
      <c r="NW374" s="19"/>
      <c r="NX374" s="19"/>
      <c r="NY374" s="19"/>
      <c r="NZ374" s="19"/>
      <c r="OA374" s="19"/>
      <c r="OB374" s="19"/>
      <c r="OC374" s="19"/>
      <c r="OD374" s="19"/>
      <c r="OE374" s="19"/>
      <c r="OF374" s="19"/>
      <c r="OG374" s="19"/>
      <c r="OH374" s="19"/>
      <c r="OI374" s="19"/>
      <c r="OJ374" s="19"/>
      <c r="OK374" s="19"/>
      <c r="OL374" s="19"/>
      <c r="OM374" s="19"/>
      <c r="ON374" s="19"/>
      <c r="OO374" s="19"/>
      <c r="OP374" s="19"/>
      <c r="OQ374" s="19"/>
      <c r="OR374" s="19"/>
      <c r="OS374" s="19"/>
      <c r="OT374" s="19"/>
      <c r="OU374" s="19"/>
      <c r="OV374" s="19"/>
      <c r="OW374" s="19"/>
      <c r="OX374" s="19"/>
      <c r="OY374" s="19"/>
      <c r="OZ374" s="19"/>
      <c r="PA374" s="19"/>
      <c r="PB374" s="19"/>
      <c r="PC374" s="19"/>
      <c r="PD374" s="19"/>
      <c r="PE374" s="19"/>
      <c r="PF374" s="19"/>
      <c r="PG374" s="19"/>
      <c r="PH374" s="19"/>
      <c r="PI374" s="19"/>
      <c r="PJ374" s="19"/>
      <c r="PK374" s="19"/>
      <c r="PL374" s="19"/>
      <c r="PM374" s="19"/>
      <c r="PN374" s="19"/>
      <c r="PO374" s="19"/>
      <c r="PP374" s="19"/>
      <c r="PQ374" s="19"/>
      <c r="PR374" s="19"/>
      <c r="PS374" s="19"/>
      <c r="PT374" s="19"/>
      <c r="PU374" s="19"/>
      <c r="PV374" s="19"/>
      <c r="PW374" s="19"/>
      <c r="PX374" s="19"/>
      <c r="PY374" s="19"/>
      <c r="PZ374" s="19"/>
      <c r="QA374" s="19"/>
      <c r="QB374" s="19"/>
      <c r="QC374" s="19"/>
      <c r="QD374" s="19"/>
      <c r="QE374" s="19"/>
      <c r="QF374" s="19"/>
      <c r="QG374" s="19"/>
      <c r="QH374" s="19"/>
      <c r="QI374" s="19"/>
      <c r="QJ374" s="19"/>
      <c r="QK374" s="19"/>
      <c r="QL374" s="19"/>
      <c r="QM374" s="19"/>
      <c r="QN374" s="19"/>
      <c r="QO374" s="19"/>
      <c r="QP374" s="19"/>
      <c r="QQ374" s="19"/>
      <c r="QR374" s="19"/>
      <c r="QS374" s="19"/>
      <c r="QT374" s="19"/>
      <c r="QU374" s="19"/>
      <c r="QV374" s="19"/>
      <c r="QW374" s="19"/>
      <c r="QX374" s="19"/>
      <c r="QY374" s="19"/>
      <c r="QZ374" s="19"/>
      <c r="RA374" s="19"/>
      <c r="RB374" s="19"/>
      <c r="RC374" s="19"/>
      <c r="RD374" s="19"/>
      <c r="RE374" s="19"/>
      <c r="RF374" s="19"/>
      <c r="RG374" s="19"/>
      <c r="RH374" s="19"/>
      <c r="RI374" s="19"/>
      <c r="RJ374" s="19"/>
      <c r="RK374" s="19"/>
      <c r="RL374" s="19"/>
      <c r="RM374" s="19"/>
      <c r="RN374" s="19"/>
      <c r="RO374" s="19"/>
      <c r="RP374" s="19"/>
      <c r="RQ374" s="19"/>
      <c r="RR374" s="19"/>
      <c r="RS374" s="19"/>
      <c r="RT374" s="19"/>
      <c r="RU374" s="19"/>
      <c r="RV374" s="19"/>
      <c r="RW374" s="19"/>
      <c r="RX374" s="19"/>
      <c r="RY374" s="19"/>
      <c r="RZ374" s="19"/>
      <c r="SA374" s="19"/>
      <c r="SB374" s="19"/>
      <c r="SC374" s="19"/>
      <c r="SD374" s="19"/>
      <c r="SE374" s="19"/>
      <c r="SF374" s="19"/>
      <c r="SG374" s="19"/>
      <c r="SH374" s="19"/>
      <c r="SI374" s="19"/>
      <c r="SJ374" s="19"/>
      <c r="SK374" s="19"/>
      <c r="SL374" s="19"/>
      <c r="SM374" s="19"/>
      <c r="SN374" s="19"/>
      <c r="SO374" s="19"/>
      <c r="SP374" s="19"/>
      <c r="SQ374" s="19"/>
      <c r="SR374" s="19"/>
      <c r="SS374" s="19"/>
      <c r="ST374" s="19"/>
      <c r="SU374" s="19"/>
      <c r="SV374" s="19"/>
      <c r="SW374" s="19"/>
      <c r="SX374" s="19"/>
      <c r="SY374" s="19"/>
      <c r="SZ374" s="19"/>
      <c r="TA374" s="19"/>
      <c r="TB374" s="19"/>
      <c r="TC374" s="19"/>
      <c r="TD374" s="19"/>
      <c r="TE374" s="19"/>
      <c r="TF374" s="19"/>
      <c r="TG374" s="19"/>
      <c r="TH374" s="19"/>
      <c r="TI374" s="19"/>
      <c r="TJ374" s="19"/>
      <c r="TK374" s="19"/>
      <c r="TL374" s="19"/>
      <c r="TM374" s="19"/>
      <c r="TN374" s="19"/>
      <c r="TO374" s="19"/>
      <c r="TP374" s="19"/>
      <c r="TQ374" s="19"/>
      <c r="TR374" s="19"/>
      <c r="TS374" s="19"/>
      <c r="TT374" s="19"/>
      <c r="TU374" s="19"/>
      <c r="TV374" s="19"/>
      <c r="TW374" s="19"/>
      <c r="TX374" s="19"/>
      <c r="TY374" s="19"/>
      <c r="TZ374" s="19"/>
      <c r="UA374" s="19"/>
      <c r="UB374" s="19"/>
      <c r="UC374" s="19"/>
      <c r="UD374" s="19"/>
      <c r="UE374" s="19"/>
      <c r="UF374" s="19"/>
      <c r="UG374" s="19"/>
      <c r="UH374" s="19"/>
      <c r="UI374" s="19"/>
      <c r="UJ374" s="19"/>
      <c r="UK374" s="19"/>
      <c r="UL374" s="19"/>
      <c r="UM374" s="19"/>
      <c r="UN374" s="19"/>
      <c r="UO374" s="19"/>
      <c r="UP374" s="19"/>
      <c r="UQ374" s="19"/>
      <c r="UR374" s="19"/>
      <c r="US374" s="19"/>
      <c r="UT374" s="19"/>
      <c r="UU374" s="19"/>
      <c r="UV374" s="19"/>
      <c r="UW374" s="19"/>
      <c r="UX374" s="19"/>
      <c r="UY374" s="19"/>
      <c r="UZ374" s="19"/>
      <c r="VA374" s="19"/>
      <c r="VB374" s="19"/>
      <c r="VC374" s="19"/>
      <c r="VD374" s="19"/>
      <c r="VE374" s="19"/>
      <c r="VF374" s="19"/>
      <c r="VG374" s="19"/>
      <c r="VH374" s="19"/>
      <c r="VI374" s="19"/>
      <c r="VJ374" s="19"/>
      <c r="VK374" s="19"/>
      <c r="VL374" s="19"/>
      <c r="VM374" s="19"/>
      <c r="VN374" s="19"/>
      <c r="VO374" s="19"/>
      <c r="VP374" s="19"/>
      <c r="VQ374" s="19"/>
      <c r="VR374" s="19"/>
      <c r="VS374" s="19"/>
      <c r="VT374" s="19"/>
      <c r="VU374" s="19"/>
      <c r="VV374" s="19"/>
      <c r="VW374" s="19"/>
      <c r="VX374" s="19"/>
      <c r="VY374" s="19"/>
      <c r="VZ374" s="19"/>
      <c r="WA374" s="19"/>
      <c r="WB374" s="19"/>
      <c r="WC374" s="19"/>
      <c r="WD374" s="19"/>
      <c r="WE374" s="19"/>
      <c r="WF374" s="19"/>
      <c r="WG374" s="19"/>
      <c r="WH374" s="19"/>
      <c r="WI374" s="19"/>
      <c r="WJ374" s="19"/>
      <c r="WK374" s="19"/>
      <c r="WL374" s="19"/>
      <c r="WM374" s="19"/>
      <c r="WN374" s="19"/>
      <c r="WO374" s="19"/>
      <c r="WP374" s="19"/>
      <c r="WQ374" s="19"/>
      <c r="WR374" s="19"/>
      <c r="WS374" s="19"/>
      <c r="WT374" s="19"/>
      <c r="WU374" s="19"/>
      <c r="WV374" s="19"/>
      <c r="WW374" s="19"/>
      <c r="WX374" s="19"/>
      <c r="WY374" s="19"/>
      <c r="WZ374" s="19"/>
      <c r="XA374" s="19"/>
      <c r="XB374" s="19"/>
      <c r="XC374" s="19"/>
      <c r="XD374" s="19"/>
      <c r="XE374" s="19"/>
      <c r="XF374" s="19"/>
      <c r="XG374" s="19"/>
      <c r="XH374" s="19"/>
      <c r="XI374" s="19"/>
      <c r="XJ374" s="19"/>
      <c r="XK374" s="19"/>
      <c r="XL374" s="19"/>
      <c r="XM374" s="19"/>
      <c r="XN374" s="19"/>
      <c r="XO374" s="19"/>
      <c r="XP374" s="19"/>
      <c r="XQ374" s="19"/>
      <c r="XR374" s="19"/>
      <c r="XS374" s="19"/>
      <c r="XT374" s="19"/>
      <c r="XU374" s="19"/>
      <c r="XV374" s="19"/>
      <c r="XW374" s="19"/>
      <c r="XX374" s="19"/>
      <c r="XY374" s="19"/>
      <c r="XZ374" s="19"/>
      <c r="YA374" s="19"/>
      <c r="YB374" s="19"/>
      <c r="YC374" s="19"/>
      <c r="YD374" s="19"/>
      <c r="YE374" s="19"/>
      <c r="YF374" s="19"/>
      <c r="YG374" s="19"/>
      <c r="YH374" s="19"/>
      <c r="YI374" s="19"/>
      <c r="YJ374" s="19"/>
      <c r="YK374" s="19"/>
      <c r="YL374" s="19"/>
      <c r="YM374" s="19"/>
      <c r="YN374" s="19"/>
      <c r="YO374" s="19"/>
      <c r="YP374" s="19"/>
      <c r="YQ374" s="19"/>
      <c r="YR374" s="19"/>
      <c r="YS374" s="19"/>
      <c r="YT374" s="19"/>
      <c r="YU374" s="19"/>
      <c r="YV374" s="19"/>
      <c r="YW374" s="19"/>
      <c r="YX374" s="19"/>
      <c r="YY374" s="19"/>
      <c r="YZ374" s="19"/>
      <c r="ZA374" s="19"/>
      <c r="ZB374" s="19"/>
      <c r="ZC374" s="19"/>
      <c r="ZD374" s="19"/>
      <c r="ZE374" s="19"/>
      <c r="ZF374" s="19"/>
      <c r="ZG374" s="19"/>
      <c r="ZH374" s="19"/>
      <c r="ZI374" s="19"/>
      <c r="ZJ374" s="19"/>
      <c r="ZK374" s="19"/>
      <c r="ZL374" s="19"/>
      <c r="ZM374" s="19"/>
      <c r="ZN374" s="19"/>
      <c r="ZO374" s="19"/>
      <c r="ZP374" s="19"/>
      <c r="ZQ374" s="19"/>
      <c r="ZR374" s="19"/>
      <c r="ZS374" s="19"/>
      <c r="ZT374" s="19"/>
      <c r="ZU374" s="19"/>
      <c r="ZV374" s="19"/>
      <c r="ZW374" s="19"/>
      <c r="ZX374" s="19"/>
      <c r="ZY374" s="19"/>
      <c r="ZZ374" s="19"/>
      <c r="AAA374" s="19"/>
      <c r="AAB374" s="19"/>
      <c r="AAC374" s="19"/>
      <c r="AAD374" s="19"/>
      <c r="AAE374" s="19"/>
      <c r="AAF374" s="19"/>
      <c r="AAG374" s="19"/>
      <c r="AAH374" s="19"/>
      <c r="AAI374" s="19"/>
      <c r="AAJ374" s="19"/>
      <c r="AAK374" s="19"/>
      <c r="AAL374" s="19"/>
      <c r="AAM374" s="19"/>
      <c r="AAN374" s="19"/>
      <c r="AAO374" s="19"/>
      <c r="AAP374" s="19"/>
      <c r="AAQ374" s="19"/>
      <c r="AAR374" s="19"/>
      <c r="AAS374" s="19"/>
      <c r="AAT374" s="19"/>
      <c r="AAU374" s="19"/>
      <c r="AAV374" s="19"/>
      <c r="AAW374" s="19"/>
      <c r="AAX374" s="19"/>
      <c r="AAY374" s="19"/>
      <c r="AAZ374" s="19"/>
      <c r="ABA374" s="19"/>
      <c r="ABB374" s="19"/>
      <c r="ABC374" s="19"/>
      <c r="ABD374" s="19"/>
      <c r="ABE374" s="19"/>
      <c r="ABF374" s="19"/>
      <c r="ABG374" s="19"/>
      <c r="ABH374" s="19"/>
      <c r="ABI374" s="19"/>
      <c r="ABJ374" s="19"/>
      <c r="ABK374" s="19"/>
      <c r="ABL374" s="19"/>
      <c r="ABM374" s="19"/>
      <c r="ABN374" s="19"/>
      <c r="ABO374" s="19"/>
      <c r="ABP374" s="19"/>
      <c r="ABQ374" s="19"/>
      <c r="ABR374" s="19"/>
      <c r="ABS374" s="19"/>
      <c r="ABT374" s="19"/>
      <c r="ABU374" s="19"/>
      <c r="ABV374" s="19"/>
      <c r="ABW374" s="19"/>
      <c r="ABX374" s="19"/>
      <c r="ABY374" s="19"/>
      <c r="ABZ374" s="19"/>
      <c r="ACA374" s="19"/>
      <c r="ACB374" s="19"/>
      <c r="ACC374" s="19"/>
      <c r="ACD374" s="19"/>
      <c r="ACE374" s="19"/>
      <c r="ACF374" s="19"/>
      <c r="ACG374" s="19"/>
      <c r="ACH374" s="19"/>
      <c r="ACI374" s="19"/>
      <c r="ACJ374" s="19"/>
      <c r="ACK374" s="19"/>
      <c r="ACL374" s="19"/>
      <c r="ACM374" s="19"/>
      <c r="ACN374" s="19"/>
      <c r="ACO374" s="19"/>
      <c r="ACP374" s="19"/>
      <c r="ACQ374" s="19"/>
      <c r="ACR374" s="19"/>
      <c r="ACS374" s="19"/>
      <c r="ACT374" s="19"/>
      <c r="ACU374" s="19"/>
      <c r="ACV374" s="19"/>
      <c r="ACW374" s="19"/>
      <c r="ACX374" s="19"/>
      <c r="ACY374" s="19"/>
      <c r="ACZ374" s="19"/>
      <c r="ADA374" s="19"/>
      <c r="ADB374" s="19"/>
      <c r="ADC374" s="19"/>
      <c r="ADD374" s="19"/>
      <c r="ADE374" s="19"/>
      <c r="ADF374" s="19"/>
      <c r="ADG374" s="19"/>
      <c r="ADH374" s="19"/>
      <c r="ADI374" s="19"/>
      <c r="ADJ374" s="19"/>
      <c r="ADK374" s="19"/>
      <c r="ADL374" s="19"/>
      <c r="ADM374" s="19"/>
      <c r="ADN374" s="19"/>
      <c r="ADO374" s="19"/>
      <c r="ADP374" s="19"/>
      <c r="ADQ374" s="19"/>
      <c r="ADR374" s="19"/>
      <c r="ADS374" s="19"/>
      <c r="ADT374" s="19"/>
      <c r="ADU374" s="19"/>
      <c r="ADV374" s="19"/>
      <c r="ADW374" s="19"/>
      <c r="ADX374" s="19"/>
      <c r="ADY374" s="19"/>
      <c r="ADZ374" s="19"/>
      <c r="AEA374" s="19"/>
      <c r="AEB374" s="19"/>
      <c r="AEC374" s="19"/>
      <c r="AED374" s="19"/>
      <c r="AEE374" s="19"/>
      <c r="AEF374" s="19"/>
      <c r="AEG374" s="19"/>
      <c r="AEH374" s="19"/>
      <c r="AEI374" s="19"/>
      <c r="AEJ374" s="19"/>
      <c r="AEK374" s="19"/>
      <c r="AEL374" s="19"/>
      <c r="AEM374" s="19"/>
      <c r="AEN374" s="19"/>
      <c r="AEO374" s="19"/>
      <c r="AEP374" s="19"/>
      <c r="AEQ374" s="19"/>
      <c r="AER374" s="19"/>
      <c r="AES374" s="19"/>
      <c r="AET374" s="19"/>
      <c r="AEU374" s="19"/>
      <c r="AEV374" s="19"/>
      <c r="AEW374" s="19"/>
      <c r="AEX374" s="19"/>
      <c r="AEY374" s="19"/>
      <c r="AEZ374" s="19"/>
      <c r="AFA374" s="19"/>
      <c r="AFB374" s="19"/>
      <c r="AFC374" s="19"/>
      <c r="AFD374" s="19"/>
      <c r="AFE374" s="19"/>
      <c r="AFF374" s="19"/>
      <c r="AFG374" s="19"/>
      <c r="AFH374" s="19"/>
      <c r="AFI374" s="19"/>
      <c r="AFJ374" s="19"/>
      <c r="AFK374" s="19"/>
      <c r="AFL374" s="19"/>
      <c r="AFM374" s="19"/>
      <c r="AFN374" s="19"/>
      <c r="AFO374" s="19"/>
      <c r="AFP374" s="19"/>
      <c r="AFQ374" s="19"/>
      <c r="AFR374" s="19"/>
      <c r="AFS374" s="19"/>
      <c r="AFT374" s="19"/>
      <c r="AFU374" s="19"/>
      <c r="AFV374" s="19"/>
      <c r="AFW374" s="19"/>
      <c r="AFX374" s="19"/>
      <c r="AFY374" s="19"/>
      <c r="AFZ374" s="19"/>
      <c r="AGA374" s="19"/>
      <c r="AGB374" s="19"/>
      <c r="AGC374" s="19"/>
      <c r="AGD374" s="19"/>
      <c r="AGE374" s="19"/>
      <c r="AGF374" s="19"/>
      <c r="AGG374" s="19"/>
      <c r="AGH374" s="19"/>
      <c r="AGI374" s="19"/>
      <c r="AGJ374" s="19"/>
      <c r="AGK374" s="19"/>
      <c r="AGL374" s="19"/>
      <c r="AGM374" s="19"/>
      <c r="AGN374" s="19"/>
      <c r="AGO374" s="19"/>
      <c r="AGP374" s="19"/>
      <c r="AGQ374" s="19"/>
      <c r="AGR374" s="19"/>
      <c r="AGS374" s="19"/>
      <c r="AGT374" s="19"/>
      <c r="AGU374" s="19"/>
      <c r="AGV374" s="19"/>
      <c r="AGW374" s="19"/>
      <c r="AGX374" s="19"/>
      <c r="AGY374" s="19"/>
      <c r="AGZ374" s="19"/>
      <c r="AHA374" s="19"/>
      <c r="AHB374" s="19"/>
      <c r="AHC374" s="19"/>
      <c r="AHD374" s="19"/>
      <c r="AHE374" s="19"/>
      <c r="AHF374" s="19"/>
      <c r="AHG374" s="19"/>
      <c r="AHH374" s="19"/>
      <c r="AHI374" s="19"/>
      <c r="AHJ374" s="19"/>
      <c r="AHK374" s="19"/>
      <c r="AHL374" s="19"/>
      <c r="AHM374" s="19"/>
      <c r="AHN374" s="19"/>
      <c r="AHO374" s="19"/>
      <c r="AHP374" s="19"/>
      <c r="AHQ374" s="19"/>
      <c r="AHR374" s="19"/>
      <c r="AHS374" s="19"/>
      <c r="AHT374" s="19"/>
      <c r="AHU374" s="19"/>
      <c r="AHV374" s="19"/>
      <c r="AHW374" s="19"/>
      <c r="AHX374" s="19"/>
      <c r="AHY374" s="19"/>
      <c r="AHZ374" s="19"/>
      <c r="AIA374" s="19"/>
      <c r="AIB374" s="19"/>
      <c r="AIC374" s="19"/>
      <c r="AID374" s="19"/>
      <c r="AIE374" s="19"/>
      <c r="AIF374" s="19"/>
      <c r="AIG374" s="19"/>
      <c r="AIH374" s="19"/>
      <c r="AII374" s="19"/>
      <c r="AIJ374" s="19"/>
      <c r="AIK374" s="19"/>
      <c r="AIL374" s="19"/>
      <c r="AIM374" s="19"/>
      <c r="AIN374" s="19"/>
      <c r="AIO374" s="19"/>
      <c r="AIP374" s="19"/>
      <c r="AIQ374" s="19"/>
      <c r="AIR374" s="19"/>
      <c r="AIS374" s="19"/>
      <c r="AIT374" s="19"/>
      <c r="AIU374" s="19"/>
      <c r="AIV374" s="19"/>
      <c r="AIW374" s="19"/>
      <c r="AIX374" s="19"/>
      <c r="AIY374" s="19"/>
      <c r="AIZ374" s="19"/>
      <c r="AJA374" s="19"/>
      <c r="AJB374" s="19"/>
      <c r="AJC374" s="19"/>
      <c r="AJD374" s="19"/>
      <c r="AJE374" s="19"/>
      <c r="AJF374" s="19"/>
      <c r="AJG374" s="19"/>
      <c r="AJH374" s="19"/>
      <c r="AJI374" s="19"/>
      <c r="AJJ374" s="19"/>
      <c r="AJK374" s="19"/>
      <c r="AJL374" s="19"/>
      <c r="AJM374" s="19"/>
      <c r="AJN374" s="19"/>
      <c r="AJO374" s="19"/>
      <c r="AJP374" s="19"/>
      <c r="AJQ374" s="19"/>
      <c r="AJR374" s="19"/>
      <c r="AJS374" s="19"/>
      <c r="AJT374" s="19"/>
      <c r="AJU374" s="19"/>
      <c r="AJV374" s="19"/>
      <c r="AJW374" s="19"/>
      <c r="AJX374" s="19"/>
      <c r="AJY374" s="19"/>
      <c r="AJZ374" s="19"/>
      <c r="AKA374" s="19"/>
      <c r="AKB374" s="19"/>
      <c r="AKC374" s="19"/>
      <c r="AKD374" s="19"/>
      <c r="AKE374" s="19"/>
      <c r="AKF374" s="19"/>
      <c r="AKG374" s="19"/>
      <c r="AKH374" s="19"/>
      <c r="AKI374" s="19"/>
      <c r="AKJ374" s="19"/>
      <c r="AKK374" s="19"/>
      <c r="AKL374" s="19"/>
      <c r="AKM374" s="19"/>
      <c r="AKN374" s="19"/>
      <c r="AKO374" s="19"/>
      <c r="AKP374" s="19"/>
      <c r="AKQ374" s="19"/>
      <c r="AKR374" s="19"/>
      <c r="AKS374" s="19"/>
      <c r="AKT374" s="19"/>
      <c r="AKU374" s="19"/>
      <c r="AKV374" s="19"/>
      <c r="AKW374" s="19"/>
      <c r="AKX374" s="19"/>
      <c r="AKY374" s="19"/>
      <c r="AKZ374" s="19"/>
      <c r="ALA374" s="19"/>
      <c r="ALB374" s="19"/>
      <c r="ALC374" s="19"/>
      <c r="ALD374" s="19"/>
      <c r="ALE374" s="19"/>
      <c r="ALF374" s="19"/>
      <c r="ALG374" s="19"/>
      <c r="ALH374" s="19"/>
      <c r="ALI374" s="19"/>
      <c r="ALJ374" s="19"/>
      <c r="ALK374" s="19"/>
      <c r="ALL374" s="19"/>
      <c r="ALM374" s="19"/>
      <c r="ALN374" s="19"/>
      <c r="ALO374" s="19"/>
      <c r="ALP374" s="19"/>
      <c r="ALQ374" s="19"/>
      <c r="ALR374" s="19"/>
      <c r="ALS374" s="19"/>
      <c r="ALT374" s="19"/>
      <c r="ALU374" s="19"/>
      <c r="ALV374" s="19"/>
      <c r="ALW374" s="19"/>
      <c r="ALX374" s="19"/>
      <c r="ALY374" s="19"/>
      <c r="ALZ374" s="19"/>
      <c r="AMA374" s="19"/>
      <c r="AMB374" s="19"/>
      <c r="AMC374" s="19"/>
      <c r="AMD374" s="19"/>
      <c r="AME374" s="19"/>
      <c r="AMF374" s="19"/>
      <c r="AMG374" s="19"/>
      <c r="AMH374" s="19"/>
      <c r="AMI374" s="19"/>
      <c r="AMJ374" s="19"/>
      <c r="AMK374" s="19"/>
      <c r="AML374" s="19"/>
      <c r="AMM374" s="19"/>
      <c r="AMN374" s="19"/>
      <c r="AMO374" s="19"/>
      <c r="AMP374" s="19"/>
      <c r="AMQ374" s="19"/>
      <c r="AMR374" s="19"/>
      <c r="AMS374" s="19"/>
      <c r="AMT374" s="19"/>
      <c r="AMU374" s="19"/>
      <c r="AMV374" s="19"/>
      <c r="AMW374" s="19"/>
      <c r="AMX374" s="19"/>
      <c r="AMY374" s="19"/>
      <c r="AMZ374" s="19"/>
      <c r="ANA374" s="19"/>
      <c r="ANB374" s="19"/>
      <c r="ANC374" s="19"/>
      <c r="AND374" s="19"/>
      <c r="ANE374" s="19"/>
      <c r="ANF374" s="19"/>
      <c r="ANG374" s="19"/>
      <c r="ANH374" s="19"/>
      <c r="ANI374" s="19"/>
      <c r="ANJ374" s="19"/>
      <c r="ANK374" s="19"/>
      <c r="ANL374" s="19"/>
      <c r="ANM374" s="19"/>
      <c r="ANN374" s="19"/>
      <c r="ANO374" s="19"/>
      <c r="ANP374" s="19"/>
      <c r="ANQ374" s="19"/>
      <c r="ANR374" s="19"/>
      <c r="ANS374" s="19"/>
      <c r="ANT374" s="19"/>
      <c r="ANU374" s="19"/>
      <c r="ANV374" s="19"/>
      <c r="ANW374" s="19"/>
      <c r="ANX374" s="19"/>
      <c r="ANY374" s="19"/>
      <c r="ANZ374" s="19"/>
      <c r="AOA374" s="19"/>
      <c r="AOB374" s="19"/>
      <c r="AOC374" s="19"/>
      <c r="AOD374" s="19"/>
      <c r="AOE374" s="19"/>
      <c r="AOF374" s="19"/>
      <c r="AOG374" s="19"/>
      <c r="AOH374" s="19"/>
      <c r="AOI374" s="19"/>
      <c r="AOJ374" s="19"/>
      <c r="AOK374" s="19"/>
      <c r="AOL374" s="19"/>
      <c r="AOM374" s="19"/>
      <c r="AON374" s="19"/>
      <c r="AOO374" s="19"/>
      <c r="AOP374" s="19"/>
      <c r="AOQ374" s="19"/>
      <c r="AOR374" s="19"/>
      <c r="AOS374" s="19"/>
      <c r="AOT374" s="19"/>
      <c r="AOU374" s="19"/>
      <c r="AOV374" s="19"/>
      <c r="AOW374" s="19"/>
      <c r="AOX374" s="19"/>
      <c r="AOY374" s="19"/>
      <c r="AOZ374" s="19"/>
      <c r="APA374" s="19"/>
      <c r="APB374" s="19"/>
      <c r="APC374" s="19"/>
      <c r="APD374" s="19"/>
      <c r="APE374" s="19"/>
      <c r="APF374" s="19"/>
      <c r="APG374" s="19"/>
      <c r="APH374" s="19"/>
      <c r="API374" s="19"/>
      <c r="APJ374" s="19"/>
      <c r="APK374" s="19"/>
      <c r="APL374" s="19"/>
      <c r="APM374" s="19"/>
      <c r="APN374" s="19"/>
      <c r="APO374" s="19"/>
      <c r="APP374" s="19"/>
      <c r="APQ374" s="19"/>
      <c r="APR374" s="19"/>
      <c r="APS374" s="19"/>
      <c r="APT374" s="19"/>
      <c r="APU374" s="19"/>
      <c r="APV374" s="19"/>
      <c r="APW374" s="19"/>
      <c r="APX374" s="19"/>
      <c r="APY374" s="19"/>
      <c r="APZ374" s="19"/>
      <c r="AQA374" s="19"/>
      <c r="AQB374" s="19"/>
      <c r="AQC374" s="19"/>
      <c r="AQD374" s="19"/>
      <c r="AQE374" s="19"/>
      <c r="AQF374" s="19"/>
      <c r="AQG374" s="19"/>
      <c r="AQH374" s="19"/>
      <c r="AQI374" s="19"/>
      <c r="AQJ374" s="19"/>
      <c r="AQK374" s="19"/>
      <c r="AQL374" s="19"/>
      <c r="AQM374" s="19"/>
      <c r="AQN374" s="19"/>
      <c r="AQO374" s="19"/>
      <c r="AQP374" s="19"/>
      <c r="AQQ374" s="19"/>
      <c r="AQR374" s="19"/>
      <c r="AQS374" s="19"/>
      <c r="AQT374" s="19"/>
      <c r="AQU374" s="19"/>
      <c r="AQV374" s="19"/>
      <c r="AQW374" s="19"/>
      <c r="AQX374" s="19"/>
      <c r="AQY374" s="19"/>
      <c r="AQZ374" s="19"/>
      <c r="ARA374" s="19"/>
      <c r="ARB374" s="19"/>
      <c r="ARC374" s="19"/>
      <c r="ARD374" s="19"/>
      <c r="ARE374" s="19"/>
      <c r="ARF374" s="19"/>
      <c r="ARG374" s="19"/>
      <c r="ARH374" s="19"/>
      <c r="ARI374" s="19"/>
      <c r="ARJ374" s="19"/>
      <c r="ARK374" s="19"/>
      <c r="ARL374" s="19"/>
      <c r="ARM374" s="19"/>
      <c r="ARN374" s="19"/>
      <c r="ARO374" s="19"/>
      <c r="ARP374" s="19"/>
      <c r="ARQ374" s="19"/>
      <c r="ARR374" s="19"/>
      <c r="ARS374" s="19"/>
      <c r="ART374" s="19"/>
      <c r="ARU374" s="19"/>
      <c r="ARV374" s="19"/>
      <c r="ARW374" s="19"/>
      <c r="ARX374" s="19"/>
      <c r="ARY374" s="19"/>
      <c r="ARZ374" s="19"/>
      <c r="ASA374" s="19"/>
      <c r="ASB374" s="19"/>
      <c r="ASC374" s="19"/>
      <c r="ASD374" s="19"/>
      <c r="ASE374" s="19"/>
      <c r="ASF374" s="19"/>
      <c r="ASG374" s="19"/>
      <c r="ASH374" s="19"/>
      <c r="ASI374" s="19"/>
      <c r="ASJ374" s="19"/>
      <c r="ASK374" s="19"/>
      <c r="ASL374" s="19"/>
      <c r="ASM374" s="19"/>
      <c r="ASN374" s="19"/>
      <c r="ASO374" s="19"/>
      <c r="ASP374" s="19"/>
      <c r="ASQ374" s="19"/>
      <c r="ASR374" s="19"/>
      <c r="ASS374" s="19"/>
      <c r="AST374" s="19"/>
      <c r="ASU374" s="19"/>
      <c r="ASV374" s="19"/>
      <c r="ASW374" s="19"/>
      <c r="ASX374" s="19"/>
      <c r="ASY374" s="19"/>
      <c r="ASZ374" s="19"/>
      <c r="ATA374" s="19"/>
      <c r="ATB374" s="19"/>
      <c r="ATC374" s="19"/>
      <c r="ATD374" s="19"/>
      <c r="ATE374" s="19"/>
      <c r="ATF374" s="19"/>
      <c r="ATG374" s="19"/>
      <c r="ATH374" s="19"/>
      <c r="ATI374" s="19"/>
      <c r="ATJ374" s="19"/>
      <c r="ATK374" s="19"/>
      <c r="ATL374" s="19"/>
      <c r="ATM374" s="19"/>
      <c r="ATN374" s="19"/>
      <c r="ATO374" s="19"/>
      <c r="ATP374" s="19"/>
      <c r="ATQ374" s="19"/>
      <c r="ATR374" s="19"/>
      <c r="ATS374" s="19"/>
      <c r="ATT374" s="19"/>
      <c r="ATU374" s="19"/>
      <c r="ATV374" s="19"/>
      <c r="ATW374" s="19"/>
      <c r="ATX374" s="19"/>
      <c r="ATY374" s="19"/>
      <c r="ATZ374" s="19"/>
      <c r="AUA374" s="19"/>
      <c r="AUB374" s="19"/>
      <c r="AUC374" s="19"/>
      <c r="AUD374" s="19"/>
      <c r="AUE374" s="19"/>
      <c r="AUF374" s="19"/>
      <c r="AUG374" s="19"/>
      <c r="AUH374" s="19"/>
      <c r="AUI374" s="19"/>
      <c r="AUJ374" s="19"/>
      <c r="AUK374" s="19"/>
      <c r="AUL374" s="19"/>
      <c r="AUM374" s="19"/>
      <c r="AUN374" s="19"/>
      <c r="AUO374" s="19"/>
      <c r="AUP374" s="19"/>
      <c r="AUQ374" s="19"/>
      <c r="AUR374" s="19"/>
      <c r="AUS374" s="19"/>
      <c r="AUT374" s="19"/>
      <c r="AUU374" s="19"/>
      <c r="AUV374" s="19"/>
      <c r="AUW374" s="19"/>
      <c r="AUX374" s="19"/>
      <c r="AUY374" s="19"/>
      <c r="AUZ374" s="19"/>
      <c r="AVA374" s="19"/>
      <c r="AVB374" s="19"/>
      <c r="AVC374" s="19"/>
      <c r="AVD374" s="19"/>
      <c r="AVE374" s="19"/>
      <c r="AVF374" s="19"/>
      <c r="AVG374" s="19"/>
      <c r="AVH374" s="19"/>
      <c r="AVI374" s="19"/>
      <c r="AVJ374" s="19"/>
      <c r="AVK374" s="19"/>
      <c r="AVL374" s="19"/>
      <c r="AVM374" s="19"/>
      <c r="AVN374" s="19"/>
      <c r="AVO374" s="19"/>
      <c r="AVP374" s="19"/>
      <c r="AVQ374" s="19"/>
      <c r="AVR374" s="19"/>
      <c r="AVS374" s="19"/>
      <c r="AVT374" s="19"/>
      <c r="AVU374" s="19"/>
      <c r="AVV374" s="19"/>
      <c r="AVW374" s="19"/>
      <c r="AVX374" s="19"/>
      <c r="AVY374" s="19"/>
      <c r="AVZ374" s="19"/>
      <c r="AWA374" s="19"/>
      <c r="AWB374" s="19"/>
      <c r="AWC374" s="19"/>
      <c r="AWD374" s="19"/>
      <c r="AWE374" s="19"/>
      <c r="AWF374" s="19"/>
      <c r="AWG374" s="19"/>
      <c r="AWH374" s="19"/>
      <c r="AWI374" s="19"/>
      <c r="AWJ374" s="19"/>
      <c r="AWK374" s="19"/>
      <c r="AWL374" s="19"/>
      <c r="AWM374" s="19"/>
      <c r="AWN374" s="19"/>
      <c r="AWO374" s="19"/>
      <c r="AWP374" s="19"/>
      <c r="AWQ374" s="19"/>
      <c r="AWR374" s="19"/>
      <c r="AWS374" s="19"/>
      <c r="AWT374" s="19"/>
      <c r="AWU374" s="19"/>
      <c r="AWV374" s="19"/>
      <c r="AWW374" s="19"/>
      <c r="AWX374" s="19"/>
      <c r="AWY374" s="19"/>
      <c r="AWZ374" s="19"/>
      <c r="AXA374" s="19"/>
      <c r="AXB374" s="19"/>
      <c r="AXC374" s="19"/>
      <c r="AXD374" s="19"/>
      <c r="AXE374" s="19"/>
      <c r="AXF374" s="19"/>
      <c r="AXG374" s="19"/>
      <c r="AXH374" s="19"/>
      <c r="AXI374" s="19"/>
      <c r="AXJ374" s="19"/>
      <c r="AXK374" s="19"/>
      <c r="AXL374" s="19"/>
      <c r="AXM374" s="19"/>
      <c r="AXN374" s="19"/>
      <c r="AXO374" s="19"/>
      <c r="AXP374" s="19"/>
      <c r="AXQ374" s="19"/>
      <c r="AXR374" s="19"/>
      <c r="AXS374" s="19"/>
      <c r="AXT374" s="19"/>
      <c r="AXU374" s="19"/>
      <c r="AXV374" s="19"/>
      <c r="AXW374" s="19"/>
      <c r="AXX374" s="19"/>
      <c r="AXY374" s="19"/>
      <c r="AXZ374" s="19"/>
      <c r="AYA374" s="19"/>
      <c r="AYB374" s="19"/>
      <c r="AYC374" s="19"/>
      <c r="AYD374" s="19"/>
      <c r="AYE374" s="19"/>
      <c r="AYF374" s="19"/>
      <c r="AYG374" s="19"/>
      <c r="AYH374" s="19"/>
      <c r="AYI374" s="19"/>
      <c r="AYJ374" s="19"/>
      <c r="AYK374" s="19"/>
      <c r="AYL374" s="19"/>
      <c r="AYM374" s="19"/>
      <c r="AYN374" s="19"/>
      <c r="AYO374" s="19"/>
      <c r="AYP374" s="19"/>
      <c r="AYQ374" s="19"/>
      <c r="AYR374" s="19"/>
      <c r="AYS374" s="19"/>
      <c r="AYT374" s="19"/>
      <c r="AYU374" s="19"/>
      <c r="AYV374" s="19"/>
      <c r="AYW374" s="19"/>
      <c r="AYX374" s="19"/>
      <c r="AYY374" s="19"/>
      <c r="AYZ374" s="19"/>
      <c r="AZA374" s="19"/>
      <c r="AZB374" s="19"/>
      <c r="AZC374" s="19"/>
      <c r="AZD374" s="19"/>
      <c r="AZE374" s="19"/>
      <c r="AZF374" s="19"/>
      <c r="AZG374" s="19"/>
      <c r="AZH374" s="19"/>
      <c r="AZI374" s="19"/>
      <c r="AZJ374" s="19"/>
      <c r="AZK374" s="19"/>
      <c r="AZL374" s="19"/>
      <c r="AZM374" s="19"/>
      <c r="AZN374" s="19"/>
      <c r="AZO374" s="19"/>
      <c r="AZP374" s="19"/>
      <c r="AZQ374" s="19"/>
      <c r="AZR374" s="19"/>
      <c r="AZS374" s="19"/>
      <c r="AZT374" s="19"/>
      <c r="AZU374" s="19"/>
      <c r="AZV374" s="19"/>
      <c r="AZW374" s="19"/>
      <c r="AZX374" s="19"/>
      <c r="AZY374" s="19"/>
      <c r="AZZ374" s="19"/>
      <c r="BAA374" s="19"/>
      <c r="BAB374" s="19"/>
      <c r="BAC374" s="19"/>
      <c r="BAD374" s="19"/>
      <c r="BAE374" s="19"/>
      <c r="BAF374" s="19"/>
      <c r="BAG374" s="19"/>
      <c r="BAH374" s="19"/>
      <c r="BAI374" s="19"/>
      <c r="BAJ374" s="19"/>
      <c r="BAK374" s="19"/>
      <c r="BAL374" s="19"/>
      <c r="BAM374" s="19"/>
      <c r="BAN374" s="19"/>
      <c r="BAO374" s="19"/>
      <c r="BAP374" s="19"/>
      <c r="BAQ374" s="19"/>
      <c r="BAR374" s="19"/>
      <c r="BAS374" s="19"/>
      <c r="BAT374" s="19"/>
      <c r="BAU374" s="19"/>
      <c r="BAV374" s="19"/>
      <c r="BAW374" s="19"/>
      <c r="BAX374" s="19"/>
      <c r="BAY374" s="19"/>
      <c r="BAZ374" s="19"/>
      <c r="BBA374" s="19"/>
      <c r="BBB374" s="19"/>
      <c r="BBC374" s="19"/>
      <c r="BBD374" s="19"/>
      <c r="BBE374" s="19"/>
      <c r="BBF374" s="19"/>
      <c r="BBG374" s="19"/>
      <c r="BBH374" s="19"/>
      <c r="BBI374" s="19"/>
      <c r="BBJ374" s="19"/>
      <c r="BBK374" s="19"/>
      <c r="BBL374" s="19"/>
      <c r="BBM374" s="19"/>
      <c r="BBN374" s="19"/>
      <c r="BBO374" s="19"/>
      <c r="BBP374" s="19"/>
      <c r="BBQ374" s="19"/>
      <c r="BBR374" s="19"/>
      <c r="BBS374" s="19"/>
      <c r="BBT374" s="19"/>
      <c r="BBU374" s="19"/>
      <c r="BBV374" s="19"/>
      <c r="BBW374" s="19"/>
      <c r="BBX374" s="19"/>
      <c r="BBY374" s="19"/>
      <c r="BBZ374" s="19"/>
      <c r="BCA374" s="19"/>
      <c r="BCB374" s="19"/>
      <c r="BCC374" s="19"/>
      <c r="BCD374" s="19"/>
      <c r="BCE374" s="19"/>
      <c r="BCF374" s="19"/>
      <c r="BCG374" s="19"/>
      <c r="BCH374" s="19"/>
      <c r="BCI374" s="19"/>
      <c r="BCJ374" s="19"/>
      <c r="BCK374" s="19"/>
      <c r="BCL374" s="19"/>
      <c r="BCM374" s="19"/>
      <c r="BCN374" s="19"/>
      <c r="BCO374" s="19"/>
      <c r="BCP374" s="19"/>
      <c r="BCQ374" s="19"/>
      <c r="BCR374" s="19"/>
      <c r="BCS374" s="19"/>
      <c r="BCT374" s="19"/>
      <c r="BCU374" s="19"/>
      <c r="BCV374" s="19"/>
      <c r="BCW374" s="19"/>
      <c r="BCX374" s="19"/>
      <c r="BCY374" s="19"/>
      <c r="BCZ374" s="19"/>
      <c r="BDA374" s="19"/>
      <c r="BDB374" s="19"/>
      <c r="BDC374" s="19"/>
      <c r="BDD374" s="19"/>
      <c r="BDE374" s="19"/>
      <c r="BDF374" s="19"/>
      <c r="BDG374" s="19"/>
      <c r="BDH374" s="19"/>
      <c r="BDI374" s="19"/>
      <c r="BDJ374" s="19"/>
      <c r="BDK374" s="19"/>
      <c r="BDL374" s="19"/>
      <c r="BDM374" s="19"/>
      <c r="BDN374" s="19"/>
      <c r="BDO374" s="19"/>
      <c r="BDP374" s="19"/>
      <c r="BDQ374" s="19"/>
      <c r="BDR374" s="19"/>
      <c r="BDS374" s="19"/>
      <c r="BDT374" s="19"/>
      <c r="BDU374" s="19"/>
      <c r="BDV374" s="19"/>
      <c r="BDW374" s="19"/>
      <c r="BDX374" s="19"/>
      <c r="BDY374" s="19"/>
      <c r="BDZ374" s="19"/>
      <c r="BEA374" s="19"/>
      <c r="BEB374" s="19"/>
      <c r="BEC374" s="19"/>
      <c r="BED374" s="19"/>
      <c r="BEE374" s="19"/>
      <c r="BEF374" s="19"/>
      <c r="BEG374" s="19"/>
      <c r="BEH374" s="19"/>
      <c r="BEI374" s="19"/>
      <c r="BEJ374" s="19"/>
      <c r="BEK374" s="19"/>
      <c r="BEL374" s="19"/>
      <c r="BEM374" s="19"/>
      <c r="BEN374" s="19"/>
      <c r="BEO374" s="19"/>
      <c r="BEP374" s="19"/>
      <c r="BEQ374" s="19"/>
      <c r="BER374" s="19"/>
      <c r="BES374" s="19"/>
      <c r="BET374" s="19"/>
      <c r="BEU374" s="19"/>
      <c r="BEV374" s="19"/>
      <c r="BEW374" s="19"/>
      <c r="BEX374" s="19"/>
      <c r="BEY374" s="19"/>
      <c r="BEZ374" s="19"/>
      <c r="BFA374" s="19"/>
      <c r="BFB374" s="19"/>
      <c r="BFC374" s="19"/>
      <c r="BFD374" s="19"/>
      <c r="BFE374" s="19"/>
      <c r="BFF374" s="19"/>
      <c r="BFG374" s="19"/>
      <c r="BFH374" s="19"/>
      <c r="BFI374" s="19"/>
      <c r="BFJ374" s="19"/>
      <c r="BFK374" s="19"/>
      <c r="BFL374" s="19"/>
      <c r="BFM374" s="19"/>
      <c r="BFN374" s="19"/>
      <c r="BFO374" s="19"/>
      <c r="BFP374" s="19"/>
      <c r="BFQ374" s="19"/>
      <c r="BFR374" s="19"/>
      <c r="BFS374" s="19"/>
      <c r="BFT374" s="19"/>
      <c r="BFU374" s="19"/>
      <c r="BFV374" s="19"/>
      <c r="BFW374" s="19"/>
      <c r="BFX374" s="19"/>
      <c r="BFY374" s="19"/>
      <c r="BFZ374" s="19"/>
      <c r="BGA374" s="19"/>
      <c r="BGB374" s="19"/>
      <c r="BGC374" s="19"/>
      <c r="BGD374" s="19"/>
      <c r="BGE374" s="19"/>
      <c r="BGF374" s="19"/>
      <c r="BGG374" s="19"/>
      <c r="BGH374" s="19"/>
      <c r="BGI374" s="19"/>
      <c r="BGJ374" s="19"/>
      <c r="BGK374" s="19"/>
      <c r="BGL374" s="19"/>
      <c r="BGM374" s="19"/>
      <c r="BGN374" s="19"/>
      <c r="BGO374" s="19"/>
      <c r="BGP374" s="19"/>
      <c r="BGQ374" s="19"/>
      <c r="BGR374" s="19"/>
      <c r="BGS374" s="19"/>
      <c r="BGT374" s="19"/>
      <c r="BGU374" s="19"/>
      <c r="BGV374" s="19"/>
      <c r="BGW374" s="19"/>
      <c r="BGX374" s="19"/>
      <c r="BGY374" s="19"/>
      <c r="BGZ374" s="19"/>
      <c r="BHA374" s="19"/>
      <c r="BHB374" s="19"/>
      <c r="BHC374" s="19"/>
      <c r="BHD374" s="19"/>
      <c r="BHE374" s="19"/>
      <c r="BHF374" s="19"/>
      <c r="BHG374" s="19"/>
      <c r="BHH374" s="19"/>
      <c r="BHI374" s="19"/>
      <c r="BHJ374" s="19"/>
      <c r="BHK374" s="19"/>
      <c r="BHL374" s="19"/>
      <c r="BHM374" s="19"/>
      <c r="BHN374" s="19"/>
      <c r="BHO374" s="19"/>
      <c r="BHP374" s="19"/>
      <c r="BHQ374" s="19"/>
      <c r="BHR374" s="19"/>
      <c r="BHS374" s="19"/>
      <c r="BHT374" s="19"/>
      <c r="BHU374" s="19"/>
      <c r="BHV374" s="19"/>
      <c r="BHW374" s="19"/>
      <c r="BHX374" s="19"/>
      <c r="BHY374" s="19"/>
      <c r="BHZ374" s="19"/>
      <c r="BIA374" s="19"/>
      <c r="BIB374" s="19"/>
      <c r="BIC374" s="19"/>
      <c r="BID374" s="19"/>
      <c r="BIE374" s="19"/>
      <c r="BIF374" s="19"/>
      <c r="BIG374" s="19"/>
      <c r="BIH374" s="19"/>
      <c r="BII374" s="19"/>
      <c r="BIJ374" s="19"/>
      <c r="BIK374" s="19"/>
      <c r="BIL374" s="19"/>
      <c r="BIM374" s="19"/>
      <c r="BIN374" s="19"/>
      <c r="BIO374" s="19"/>
      <c r="BIP374" s="19"/>
      <c r="BIQ374" s="19"/>
      <c r="BIR374" s="19"/>
      <c r="BIS374" s="19"/>
      <c r="BIT374" s="19"/>
      <c r="BIU374" s="19"/>
      <c r="BIV374" s="19"/>
      <c r="BIW374" s="19"/>
      <c r="BIX374" s="19"/>
      <c r="BIY374" s="19"/>
      <c r="BIZ374" s="19"/>
      <c r="BJA374" s="19"/>
      <c r="BJB374" s="19"/>
      <c r="BJC374" s="19"/>
      <c r="BJD374" s="19"/>
      <c r="BJE374" s="19"/>
      <c r="BJF374" s="19"/>
      <c r="BJG374" s="19"/>
      <c r="BJH374" s="19"/>
      <c r="BJI374" s="19"/>
      <c r="BJJ374" s="19"/>
      <c r="BJK374" s="19"/>
      <c r="BJL374" s="19"/>
      <c r="BJM374" s="19"/>
      <c r="BJN374" s="19"/>
      <c r="BJO374" s="19"/>
      <c r="BJP374" s="19"/>
      <c r="BJQ374" s="19"/>
      <c r="BJR374" s="19"/>
      <c r="BJS374" s="19"/>
      <c r="BJT374" s="19"/>
      <c r="BJU374" s="19"/>
      <c r="BJV374" s="19"/>
      <c r="BJW374" s="19"/>
      <c r="BJX374" s="19"/>
      <c r="BJY374" s="19"/>
      <c r="BJZ374" s="19"/>
      <c r="BKA374" s="19"/>
      <c r="BKB374" s="19"/>
      <c r="BKC374" s="19"/>
      <c r="BKD374" s="19"/>
      <c r="BKE374" s="19"/>
      <c r="BKF374" s="19"/>
      <c r="BKG374" s="19"/>
      <c r="BKH374" s="19"/>
      <c r="BKI374" s="19"/>
      <c r="BKJ374" s="19"/>
      <c r="BKK374" s="19"/>
      <c r="BKL374" s="19"/>
      <c r="BKM374" s="19"/>
      <c r="BKN374" s="19"/>
      <c r="BKO374" s="19"/>
      <c r="BKP374" s="19"/>
      <c r="BKQ374" s="19"/>
      <c r="BKR374" s="19"/>
      <c r="BKS374" s="19"/>
      <c r="BKT374" s="19"/>
      <c r="BKU374" s="19"/>
      <c r="BKV374" s="19"/>
      <c r="BKW374" s="19"/>
      <c r="BKX374" s="19"/>
      <c r="BKY374" s="19"/>
      <c r="BKZ374" s="19"/>
      <c r="BLA374" s="19"/>
      <c r="BLB374" s="19"/>
      <c r="BLC374" s="19"/>
      <c r="BLD374" s="19"/>
      <c r="BLE374" s="19"/>
      <c r="BLF374" s="19"/>
      <c r="BLG374" s="19"/>
      <c r="BLH374" s="19"/>
      <c r="BLI374" s="19"/>
      <c r="BLJ374" s="19"/>
      <c r="BLK374" s="19"/>
      <c r="BLL374" s="19"/>
      <c r="BLM374" s="19"/>
      <c r="BLN374" s="19"/>
      <c r="BLO374" s="19"/>
      <c r="BLP374" s="19"/>
      <c r="BLQ374" s="19"/>
      <c r="BLR374" s="19"/>
      <c r="BLS374" s="19"/>
      <c r="BLT374" s="19"/>
      <c r="BLU374" s="19"/>
      <c r="BLV374" s="19"/>
      <c r="BLW374" s="19"/>
      <c r="BLX374" s="19"/>
      <c r="BLY374" s="19"/>
      <c r="BLZ374" s="19"/>
      <c r="BMA374" s="19"/>
      <c r="BMB374" s="19"/>
      <c r="BMC374" s="19"/>
      <c r="BMD374" s="19"/>
      <c r="BME374" s="19"/>
      <c r="BMF374" s="19"/>
      <c r="BMG374" s="3"/>
    </row>
    <row r="375" spans="1:1697" s="10" customFormat="1" x14ac:dyDescent="0.25">
      <c r="A375" s="1"/>
      <c r="B375" s="2"/>
      <c r="C375" s="2"/>
      <c r="D375" s="2"/>
      <c r="E375" s="2"/>
      <c r="F375" s="2"/>
      <c r="G375" s="2"/>
      <c r="H375" s="2"/>
      <c r="I375" s="2"/>
      <c r="J375" s="2"/>
      <c r="K375" s="2"/>
      <c r="L375" s="2"/>
      <c r="M375" s="2"/>
      <c r="N375" s="2"/>
      <c r="O375" s="2"/>
      <c r="P375" s="2"/>
      <c r="Q375" s="2"/>
      <c r="R375" s="3"/>
      <c r="S375" s="3"/>
      <c r="T375" s="4"/>
      <c r="U375" s="4"/>
      <c r="V375" s="3"/>
      <c r="W375" s="1"/>
      <c r="X375" s="335"/>
      <c r="Y375" s="335"/>
      <c r="Z375" s="5"/>
      <c r="AA375" s="5"/>
      <c r="AB375" s="6"/>
      <c r="AC375" s="336"/>
      <c r="AD375" s="336"/>
      <c r="AE375" s="336"/>
      <c r="AF375" s="336"/>
      <c r="AG375" s="337"/>
      <c r="AH375" s="337"/>
      <c r="AI375" s="337"/>
      <c r="AJ375" s="336"/>
      <c r="AK375" s="337"/>
      <c r="AL375" s="337"/>
      <c r="AM375" s="337"/>
      <c r="AN375" s="336"/>
      <c r="AO375" s="336"/>
      <c r="AP375" s="337"/>
      <c r="AQ375" s="9"/>
      <c r="AX375" s="11"/>
      <c r="AY375" s="12"/>
      <c r="AZ375" s="12"/>
      <c r="BA375" s="13"/>
      <c r="BB375" s="3"/>
      <c r="BC375" s="3"/>
      <c r="BD375" s="14"/>
      <c r="BE375" s="3"/>
      <c r="BF375" s="14"/>
      <c r="BG375" s="15"/>
      <c r="BH375" s="3"/>
      <c r="BI375" s="14"/>
      <c r="BJ375" s="14"/>
      <c r="BK375" s="14"/>
      <c r="BL375" s="14"/>
      <c r="BM375" s="3"/>
      <c r="BN375" s="16"/>
      <c r="BO375" s="16"/>
      <c r="BP375" s="17"/>
      <c r="BQ375" s="14"/>
      <c r="BR375" s="3"/>
      <c r="BS375" s="3"/>
      <c r="BT375" s="3"/>
      <c r="BU375" s="3"/>
      <c r="BV375" s="3"/>
      <c r="BW375" s="3"/>
      <c r="BX375" s="3"/>
      <c r="BY375" s="3"/>
      <c r="BZ375" s="3"/>
      <c r="CA375" s="3"/>
      <c r="CB375" s="3"/>
      <c r="CC375" s="3"/>
      <c r="CD375" s="3"/>
      <c r="CE375" s="3"/>
      <c r="CF375" s="3"/>
      <c r="CG375" s="338"/>
      <c r="CH375" s="19"/>
      <c r="CI375" s="19"/>
      <c r="CJ375" s="19"/>
      <c r="CK375" s="19"/>
      <c r="CL375" s="19"/>
      <c r="CM375" s="19"/>
      <c r="CN375" s="19"/>
      <c r="CO375" s="19"/>
      <c r="CP375" s="19"/>
      <c r="CQ375" s="19"/>
      <c r="CR375" s="19"/>
      <c r="CS375" s="19"/>
      <c r="CT375" s="19"/>
      <c r="CU375" s="19"/>
      <c r="CV375" s="19"/>
      <c r="CW375" s="19"/>
      <c r="CX375" s="19"/>
      <c r="CY375" s="19"/>
      <c r="CZ375" s="19"/>
      <c r="DA375" s="19"/>
      <c r="DB375" s="19"/>
      <c r="DC375" s="19"/>
      <c r="DD375" s="19"/>
      <c r="DE375" s="19"/>
      <c r="DF375" s="19"/>
      <c r="DG375" s="19"/>
      <c r="DH375" s="19"/>
      <c r="DI375" s="19"/>
      <c r="DJ375" s="19"/>
      <c r="DK375" s="19"/>
      <c r="DL375" s="19"/>
      <c r="DM375" s="19"/>
      <c r="DN375" s="19"/>
      <c r="DO375" s="19"/>
      <c r="DP375" s="19"/>
      <c r="DQ375" s="19"/>
      <c r="DR375" s="19"/>
      <c r="DS375" s="19"/>
      <c r="DT375" s="19"/>
      <c r="DU375" s="19"/>
      <c r="DV375" s="19"/>
      <c r="DW375" s="19"/>
      <c r="DX375" s="19"/>
      <c r="DY375" s="19"/>
      <c r="DZ375" s="19"/>
      <c r="EA375" s="19"/>
      <c r="EB375" s="19"/>
      <c r="EC375" s="19"/>
      <c r="ED375" s="19"/>
      <c r="EE375" s="19"/>
      <c r="EF375" s="19"/>
      <c r="EG375" s="19"/>
      <c r="EH375" s="19"/>
      <c r="EI375" s="19"/>
      <c r="EJ375" s="19"/>
      <c r="EK375" s="19"/>
      <c r="EL375" s="19"/>
      <c r="EM375" s="19"/>
      <c r="EN375" s="19"/>
      <c r="EO375" s="19"/>
      <c r="EP375" s="19"/>
      <c r="EQ375" s="19"/>
      <c r="ER375" s="19"/>
      <c r="ES375" s="19"/>
      <c r="ET375" s="19"/>
      <c r="EU375" s="19"/>
      <c r="EV375" s="19"/>
      <c r="EW375" s="19"/>
      <c r="EX375" s="19"/>
      <c r="EY375" s="19"/>
      <c r="EZ375" s="19"/>
      <c r="FA375" s="19"/>
      <c r="FB375" s="19"/>
      <c r="FC375" s="19"/>
      <c r="FD375" s="19"/>
      <c r="FE375" s="19"/>
      <c r="FF375" s="19"/>
      <c r="FG375" s="19"/>
      <c r="FH375" s="19"/>
      <c r="FI375" s="19"/>
      <c r="FJ375" s="19"/>
      <c r="FK375" s="19"/>
      <c r="FL375" s="19"/>
      <c r="FM375" s="19"/>
      <c r="FN375" s="19"/>
      <c r="FO375" s="19"/>
      <c r="FP375" s="19"/>
      <c r="FQ375" s="19"/>
      <c r="FR375" s="19"/>
      <c r="FS375" s="19"/>
      <c r="FT375" s="19"/>
      <c r="FU375" s="19"/>
      <c r="FV375" s="19"/>
      <c r="FW375" s="19"/>
      <c r="FX375" s="19"/>
      <c r="FY375" s="19"/>
      <c r="FZ375" s="19"/>
      <c r="GA375" s="19"/>
      <c r="GB375" s="19"/>
      <c r="GC375" s="19"/>
      <c r="GD375" s="19"/>
      <c r="GE375" s="19"/>
      <c r="GF375" s="19"/>
      <c r="GG375" s="19"/>
      <c r="GH375" s="19"/>
      <c r="GI375" s="19"/>
      <c r="GJ375" s="19"/>
      <c r="GK375" s="19"/>
      <c r="GL375" s="19"/>
      <c r="GM375" s="19"/>
      <c r="GN375" s="19"/>
      <c r="GO375" s="19"/>
      <c r="GP375" s="19"/>
      <c r="GQ375" s="19"/>
      <c r="GR375" s="19"/>
      <c r="GS375" s="19"/>
      <c r="GT375" s="19"/>
      <c r="GU375" s="19"/>
      <c r="GV375" s="19"/>
      <c r="GW375" s="19"/>
      <c r="GX375" s="19"/>
      <c r="GY375" s="19"/>
      <c r="GZ375" s="19"/>
      <c r="HA375" s="19"/>
      <c r="HB375" s="19"/>
      <c r="HC375" s="19"/>
      <c r="HD375" s="19"/>
      <c r="HE375" s="19"/>
      <c r="HF375" s="19"/>
      <c r="HG375" s="19"/>
      <c r="HH375" s="19"/>
      <c r="HI375" s="19"/>
      <c r="HJ375" s="19"/>
      <c r="HK375" s="19"/>
      <c r="HL375" s="19"/>
      <c r="HM375" s="19"/>
      <c r="HN375" s="19"/>
      <c r="HO375" s="19"/>
      <c r="HP375" s="19"/>
      <c r="HQ375" s="19"/>
      <c r="HR375" s="19"/>
      <c r="HS375" s="19"/>
      <c r="HT375" s="19"/>
      <c r="HU375" s="19"/>
      <c r="HV375" s="19"/>
      <c r="HW375" s="19"/>
      <c r="HX375" s="19"/>
      <c r="HY375" s="19"/>
      <c r="HZ375" s="19"/>
      <c r="IA375" s="19"/>
      <c r="IB375" s="19"/>
      <c r="IC375" s="19"/>
      <c r="ID375" s="19"/>
      <c r="IE375" s="19"/>
      <c r="IF375" s="19"/>
      <c r="IG375" s="19"/>
      <c r="IH375" s="19"/>
      <c r="II375" s="19"/>
      <c r="IJ375" s="19"/>
      <c r="IK375" s="19"/>
      <c r="IL375" s="19"/>
      <c r="IM375" s="19"/>
      <c r="IN375" s="19"/>
      <c r="IO375" s="19"/>
      <c r="IP375" s="19"/>
      <c r="IQ375" s="19"/>
      <c r="IR375" s="19"/>
      <c r="IS375" s="19"/>
      <c r="IT375" s="19"/>
      <c r="IU375" s="19"/>
      <c r="IV375" s="19"/>
      <c r="IW375" s="19"/>
      <c r="IX375" s="19"/>
      <c r="IY375" s="19"/>
      <c r="IZ375" s="19"/>
      <c r="JA375" s="19"/>
      <c r="JB375" s="19"/>
      <c r="JC375" s="19"/>
      <c r="JD375" s="19"/>
      <c r="JE375" s="19"/>
      <c r="JF375" s="19"/>
      <c r="JG375" s="19"/>
      <c r="JH375" s="19"/>
      <c r="JI375" s="19"/>
      <c r="JJ375" s="19"/>
      <c r="JK375" s="19"/>
      <c r="JL375" s="19"/>
      <c r="JM375" s="19"/>
      <c r="JN375" s="19"/>
      <c r="JO375" s="19"/>
      <c r="JP375" s="19"/>
      <c r="JQ375" s="19"/>
      <c r="JR375" s="19"/>
      <c r="JS375" s="19"/>
      <c r="JT375" s="19"/>
      <c r="JU375" s="19"/>
      <c r="JV375" s="19"/>
      <c r="JW375" s="19"/>
      <c r="JX375" s="19"/>
      <c r="JY375" s="19"/>
      <c r="JZ375" s="19"/>
      <c r="KA375" s="19"/>
      <c r="KB375" s="19"/>
      <c r="KC375" s="19"/>
      <c r="KD375" s="19"/>
      <c r="KE375" s="19"/>
      <c r="KF375" s="19"/>
      <c r="KG375" s="19"/>
      <c r="KH375" s="19"/>
      <c r="KI375" s="19"/>
      <c r="KJ375" s="19"/>
      <c r="KK375" s="19"/>
      <c r="KL375" s="19"/>
      <c r="KM375" s="19"/>
      <c r="KN375" s="19"/>
      <c r="KO375" s="19"/>
      <c r="KP375" s="19"/>
      <c r="KQ375" s="19"/>
      <c r="KR375" s="19"/>
      <c r="KS375" s="19"/>
      <c r="KT375" s="19"/>
      <c r="KU375" s="19"/>
      <c r="KV375" s="19"/>
      <c r="KW375" s="19"/>
      <c r="KX375" s="19"/>
      <c r="KY375" s="19"/>
      <c r="KZ375" s="19"/>
      <c r="LA375" s="19"/>
      <c r="LB375" s="19"/>
      <c r="LC375" s="19"/>
      <c r="LD375" s="19"/>
      <c r="LE375" s="19"/>
      <c r="LF375" s="19"/>
      <c r="LG375" s="19"/>
      <c r="LH375" s="19"/>
      <c r="LI375" s="19"/>
      <c r="LJ375" s="19"/>
      <c r="LK375" s="19"/>
      <c r="LL375" s="19"/>
      <c r="LM375" s="19"/>
      <c r="LN375" s="19"/>
      <c r="LO375" s="19"/>
      <c r="LP375" s="19"/>
      <c r="LQ375" s="19"/>
      <c r="LR375" s="19"/>
      <c r="LS375" s="19"/>
      <c r="LT375" s="19"/>
      <c r="LU375" s="19"/>
      <c r="LV375" s="19"/>
      <c r="LW375" s="19"/>
      <c r="LX375" s="19"/>
      <c r="LY375" s="19"/>
      <c r="LZ375" s="19"/>
      <c r="MA375" s="19"/>
      <c r="MB375" s="19"/>
      <c r="MC375" s="19"/>
      <c r="MD375" s="19"/>
      <c r="ME375" s="19"/>
      <c r="MF375" s="19"/>
      <c r="MG375" s="19"/>
      <c r="MH375" s="19"/>
      <c r="MI375" s="19"/>
      <c r="MJ375" s="19"/>
      <c r="MK375" s="19"/>
      <c r="ML375" s="19"/>
      <c r="MM375" s="19"/>
      <c r="MN375" s="19"/>
      <c r="MO375" s="19"/>
      <c r="MP375" s="19"/>
      <c r="MQ375" s="19"/>
      <c r="MR375" s="19"/>
      <c r="MS375" s="19"/>
      <c r="MT375" s="19"/>
      <c r="MU375" s="19"/>
      <c r="MV375" s="19"/>
      <c r="MW375" s="19"/>
      <c r="MX375" s="19"/>
      <c r="MY375" s="19"/>
      <c r="MZ375" s="19"/>
      <c r="NA375" s="19"/>
      <c r="NB375" s="19"/>
      <c r="NC375" s="19"/>
      <c r="ND375" s="19"/>
      <c r="NE375" s="19"/>
      <c r="NF375" s="19"/>
      <c r="NG375" s="19"/>
      <c r="NH375" s="19"/>
      <c r="NI375" s="19"/>
      <c r="NJ375" s="19"/>
      <c r="NK375" s="19"/>
      <c r="NL375" s="19"/>
      <c r="NM375" s="19"/>
      <c r="NN375" s="19"/>
      <c r="NO375" s="19"/>
      <c r="NP375" s="19"/>
      <c r="NQ375" s="19"/>
      <c r="NR375" s="19"/>
      <c r="NS375" s="19"/>
      <c r="NT375" s="19"/>
      <c r="NU375" s="19"/>
      <c r="NV375" s="19"/>
      <c r="NW375" s="19"/>
      <c r="NX375" s="19"/>
      <c r="NY375" s="19"/>
      <c r="NZ375" s="19"/>
      <c r="OA375" s="19"/>
      <c r="OB375" s="19"/>
      <c r="OC375" s="19"/>
      <c r="OD375" s="19"/>
      <c r="OE375" s="19"/>
      <c r="OF375" s="19"/>
      <c r="OG375" s="19"/>
      <c r="OH375" s="19"/>
      <c r="OI375" s="19"/>
      <c r="OJ375" s="19"/>
      <c r="OK375" s="19"/>
      <c r="OL375" s="19"/>
      <c r="OM375" s="19"/>
      <c r="ON375" s="19"/>
      <c r="OO375" s="19"/>
      <c r="OP375" s="19"/>
      <c r="OQ375" s="19"/>
      <c r="OR375" s="19"/>
      <c r="OS375" s="19"/>
      <c r="OT375" s="19"/>
      <c r="OU375" s="19"/>
      <c r="OV375" s="19"/>
      <c r="OW375" s="19"/>
      <c r="OX375" s="19"/>
      <c r="OY375" s="19"/>
      <c r="OZ375" s="19"/>
      <c r="PA375" s="19"/>
      <c r="PB375" s="19"/>
      <c r="PC375" s="19"/>
      <c r="PD375" s="19"/>
      <c r="PE375" s="19"/>
      <c r="PF375" s="19"/>
      <c r="PG375" s="19"/>
      <c r="PH375" s="19"/>
      <c r="PI375" s="19"/>
      <c r="PJ375" s="19"/>
      <c r="PK375" s="19"/>
      <c r="PL375" s="19"/>
      <c r="PM375" s="19"/>
      <c r="PN375" s="19"/>
      <c r="PO375" s="19"/>
      <c r="PP375" s="19"/>
      <c r="PQ375" s="19"/>
      <c r="PR375" s="19"/>
      <c r="PS375" s="19"/>
      <c r="PT375" s="19"/>
      <c r="PU375" s="19"/>
      <c r="PV375" s="19"/>
      <c r="PW375" s="19"/>
      <c r="PX375" s="19"/>
      <c r="PY375" s="19"/>
      <c r="PZ375" s="19"/>
      <c r="QA375" s="19"/>
      <c r="QB375" s="19"/>
      <c r="QC375" s="19"/>
      <c r="QD375" s="19"/>
      <c r="QE375" s="19"/>
      <c r="QF375" s="19"/>
      <c r="QG375" s="19"/>
      <c r="QH375" s="19"/>
      <c r="QI375" s="19"/>
      <c r="QJ375" s="19"/>
      <c r="QK375" s="19"/>
      <c r="QL375" s="19"/>
      <c r="QM375" s="19"/>
      <c r="QN375" s="19"/>
      <c r="QO375" s="19"/>
      <c r="QP375" s="19"/>
      <c r="QQ375" s="19"/>
      <c r="QR375" s="19"/>
      <c r="QS375" s="19"/>
      <c r="QT375" s="19"/>
      <c r="QU375" s="19"/>
      <c r="QV375" s="19"/>
      <c r="QW375" s="19"/>
      <c r="QX375" s="19"/>
      <c r="QY375" s="19"/>
      <c r="QZ375" s="19"/>
      <c r="RA375" s="19"/>
      <c r="RB375" s="19"/>
      <c r="RC375" s="19"/>
      <c r="RD375" s="19"/>
      <c r="RE375" s="19"/>
      <c r="RF375" s="19"/>
      <c r="RG375" s="19"/>
      <c r="RH375" s="19"/>
      <c r="RI375" s="19"/>
      <c r="RJ375" s="19"/>
      <c r="RK375" s="19"/>
      <c r="RL375" s="19"/>
      <c r="RM375" s="19"/>
      <c r="RN375" s="19"/>
      <c r="RO375" s="19"/>
      <c r="RP375" s="19"/>
      <c r="RQ375" s="19"/>
      <c r="RR375" s="19"/>
      <c r="RS375" s="19"/>
      <c r="RT375" s="19"/>
      <c r="RU375" s="19"/>
      <c r="RV375" s="19"/>
      <c r="RW375" s="19"/>
      <c r="RX375" s="19"/>
      <c r="RY375" s="19"/>
      <c r="RZ375" s="19"/>
      <c r="SA375" s="19"/>
      <c r="SB375" s="19"/>
      <c r="SC375" s="19"/>
      <c r="SD375" s="19"/>
      <c r="SE375" s="19"/>
      <c r="SF375" s="19"/>
      <c r="SG375" s="19"/>
      <c r="SH375" s="19"/>
      <c r="SI375" s="19"/>
      <c r="SJ375" s="19"/>
      <c r="SK375" s="19"/>
      <c r="SL375" s="19"/>
      <c r="SM375" s="19"/>
      <c r="SN375" s="19"/>
      <c r="SO375" s="19"/>
      <c r="SP375" s="19"/>
      <c r="SQ375" s="19"/>
      <c r="SR375" s="19"/>
      <c r="SS375" s="19"/>
      <c r="ST375" s="19"/>
      <c r="SU375" s="19"/>
      <c r="SV375" s="19"/>
      <c r="SW375" s="19"/>
      <c r="SX375" s="19"/>
      <c r="SY375" s="19"/>
      <c r="SZ375" s="19"/>
      <c r="TA375" s="19"/>
      <c r="TB375" s="19"/>
      <c r="TC375" s="19"/>
      <c r="TD375" s="19"/>
      <c r="TE375" s="19"/>
      <c r="TF375" s="19"/>
      <c r="TG375" s="19"/>
      <c r="TH375" s="19"/>
      <c r="TI375" s="19"/>
      <c r="TJ375" s="19"/>
      <c r="TK375" s="19"/>
      <c r="TL375" s="19"/>
      <c r="TM375" s="19"/>
      <c r="TN375" s="19"/>
      <c r="TO375" s="19"/>
      <c r="TP375" s="19"/>
      <c r="TQ375" s="19"/>
      <c r="TR375" s="19"/>
      <c r="TS375" s="19"/>
      <c r="TT375" s="19"/>
      <c r="TU375" s="19"/>
      <c r="TV375" s="19"/>
      <c r="TW375" s="19"/>
      <c r="TX375" s="19"/>
      <c r="TY375" s="19"/>
      <c r="TZ375" s="19"/>
      <c r="UA375" s="19"/>
      <c r="UB375" s="19"/>
      <c r="UC375" s="19"/>
      <c r="UD375" s="19"/>
      <c r="UE375" s="19"/>
      <c r="UF375" s="19"/>
      <c r="UG375" s="19"/>
      <c r="UH375" s="19"/>
      <c r="UI375" s="19"/>
      <c r="UJ375" s="19"/>
      <c r="UK375" s="19"/>
      <c r="UL375" s="19"/>
      <c r="UM375" s="19"/>
      <c r="UN375" s="19"/>
      <c r="UO375" s="19"/>
      <c r="UP375" s="19"/>
      <c r="UQ375" s="19"/>
      <c r="UR375" s="19"/>
      <c r="US375" s="19"/>
      <c r="UT375" s="19"/>
      <c r="UU375" s="19"/>
      <c r="UV375" s="19"/>
      <c r="UW375" s="19"/>
      <c r="UX375" s="19"/>
      <c r="UY375" s="19"/>
      <c r="UZ375" s="19"/>
      <c r="VA375" s="19"/>
      <c r="VB375" s="19"/>
      <c r="VC375" s="19"/>
      <c r="VD375" s="19"/>
      <c r="VE375" s="19"/>
      <c r="VF375" s="19"/>
      <c r="VG375" s="19"/>
      <c r="VH375" s="19"/>
      <c r="VI375" s="19"/>
      <c r="VJ375" s="19"/>
      <c r="VK375" s="19"/>
      <c r="VL375" s="19"/>
      <c r="VM375" s="19"/>
      <c r="VN375" s="19"/>
      <c r="VO375" s="19"/>
      <c r="VP375" s="19"/>
      <c r="VQ375" s="19"/>
      <c r="VR375" s="19"/>
      <c r="VS375" s="19"/>
      <c r="VT375" s="19"/>
      <c r="VU375" s="19"/>
      <c r="VV375" s="19"/>
      <c r="VW375" s="19"/>
      <c r="VX375" s="19"/>
      <c r="VY375" s="19"/>
      <c r="VZ375" s="19"/>
      <c r="WA375" s="19"/>
      <c r="WB375" s="19"/>
      <c r="WC375" s="19"/>
      <c r="WD375" s="19"/>
      <c r="WE375" s="19"/>
      <c r="WF375" s="19"/>
      <c r="WG375" s="19"/>
      <c r="WH375" s="19"/>
      <c r="WI375" s="19"/>
      <c r="WJ375" s="19"/>
      <c r="WK375" s="19"/>
      <c r="WL375" s="19"/>
      <c r="WM375" s="19"/>
      <c r="WN375" s="19"/>
      <c r="WO375" s="19"/>
      <c r="WP375" s="19"/>
      <c r="WQ375" s="19"/>
      <c r="WR375" s="19"/>
      <c r="WS375" s="19"/>
      <c r="WT375" s="19"/>
      <c r="WU375" s="19"/>
      <c r="WV375" s="19"/>
      <c r="WW375" s="19"/>
      <c r="WX375" s="19"/>
      <c r="WY375" s="19"/>
      <c r="WZ375" s="19"/>
      <c r="XA375" s="19"/>
      <c r="XB375" s="19"/>
      <c r="XC375" s="19"/>
      <c r="XD375" s="19"/>
      <c r="XE375" s="19"/>
      <c r="XF375" s="19"/>
      <c r="XG375" s="19"/>
      <c r="XH375" s="19"/>
      <c r="XI375" s="19"/>
      <c r="XJ375" s="19"/>
      <c r="XK375" s="19"/>
      <c r="XL375" s="19"/>
      <c r="XM375" s="19"/>
      <c r="XN375" s="19"/>
      <c r="XO375" s="19"/>
      <c r="XP375" s="19"/>
      <c r="XQ375" s="19"/>
      <c r="XR375" s="19"/>
      <c r="XS375" s="19"/>
      <c r="XT375" s="19"/>
      <c r="XU375" s="19"/>
      <c r="XV375" s="19"/>
      <c r="XW375" s="19"/>
      <c r="XX375" s="19"/>
      <c r="XY375" s="19"/>
      <c r="XZ375" s="19"/>
      <c r="YA375" s="19"/>
      <c r="YB375" s="19"/>
      <c r="YC375" s="19"/>
      <c r="YD375" s="19"/>
      <c r="YE375" s="19"/>
      <c r="YF375" s="19"/>
      <c r="YG375" s="19"/>
      <c r="YH375" s="19"/>
      <c r="YI375" s="19"/>
      <c r="YJ375" s="19"/>
      <c r="YK375" s="19"/>
      <c r="YL375" s="19"/>
      <c r="YM375" s="19"/>
      <c r="YN375" s="19"/>
      <c r="YO375" s="19"/>
      <c r="YP375" s="19"/>
      <c r="YQ375" s="19"/>
      <c r="YR375" s="19"/>
      <c r="YS375" s="19"/>
      <c r="YT375" s="19"/>
      <c r="YU375" s="19"/>
      <c r="YV375" s="19"/>
      <c r="YW375" s="19"/>
      <c r="YX375" s="19"/>
      <c r="YY375" s="19"/>
      <c r="YZ375" s="19"/>
      <c r="ZA375" s="19"/>
      <c r="ZB375" s="19"/>
      <c r="ZC375" s="19"/>
      <c r="ZD375" s="19"/>
      <c r="ZE375" s="19"/>
      <c r="ZF375" s="19"/>
      <c r="ZG375" s="19"/>
      <c r="ZH375" s="19"/>
      <c r="ZI375" s="19"/>
      <c r="ZJ375" s="19"/>
      <c r="ZK375" s="19"/>
      <c r="ZL375" s="19"/>
      <c r="ZM375" s="19"/>
      <c r="ZN375" s="19"/>
      <c r="ZO375" s="19"/>
      <c r="ZP375" s="19"/>
      <c r="ZQ375" s="19"/>
      <c r="ZR375" s="19"/>
      <c r="ZS375" s="19"/>
      <c r="ZT375" s="19"/>
      <c r="ZU375" s="19"/>
      <c r="ZV375" s="19"/>
      <c r="ZW375" s="19"/>
      <c r="ZX375" s="19"/>
      <c r="ZY375" s="19"/>
      <c r="ZZ375" s="19"/>
      <c r="AAA375" s="19"/>
      <c r="AAB375" s="19"/>
      <c r="AAC375" s="19"/>
      <c r="AAD375" s="19"/>
      <c r="AAE375" s="19"/>
      <c r="AAF375" s="19"/>
      <c r="AAG375" s="19"/>
      <c r="AAH375" s="19"/>
      <c r="AAI375" s="19"/>
      <c r="AAJ375" s="19"/>
      <c r="AAK375" s="19"/>
      <c r="AAL375" s="19"/>
      <c r="AAM375" s="19"/>
      <c r="AAN375" s="19"/>
      <c r="AAO375" s="19"/>
      <c r="AAP375" s="19"/>
      <c r="AAQ375" s="19"/>
      <c r="AAR375" s="19"/>
      <c r="AAS375" s="19"/>
      <c r="AAT375" s="19"/>
      <c r="AAU375" s="19"/>
      <c r="AAV375" s="19"/>
      <c r="AAW375" s="19"/>
      <c r="AAX375" s="19"/>
      <c r="AAY375" s="19"/>
      <c r="AAZ375" s="19"/>
      <c r="ABA375" s="19"/>
      <c r="ABB375" s="19"/>
      <c r="ABC375" s="19"/>
      <c r="ABD375" s="19"/>
      <c r="ABE375" s="19"/>
      <c r="ABF375" s="19"/>
      <c r="ABG375" s="19"/>
      <c r="ABH375" s="19"/>
      <c r="ABI375" s="19"/>
      <c r="ABJ375" s="19"/>
      <c r="ABK375" s="19"/>
      <c r="ABL375" s="19"/>
      <c r="ABM375" s="19"/>
      <c r="ABN375" s="19"/>
      <c r="ABO375" s="19"/>
      <c r="ABP375" s="19"/>
      <c r="ABQ375" s="19"/>
      <c r="ABR375" s="19"/>
      <c r="ABS375" s="19"/>
      <c r="ABT375" s="19"/>
      <c r="ABU375" s="19"/>
      <c r="ABV375" s="19"/>
      <c r="ABW375" s="19"/>
      <c r="ABX375" s="19"/>
      <c r="ABY375" s="19"/>
      <c r="ABZ375" s="19"/>
      <c r="ACA375" s="19"/>
      <c r="ACB375" s="19"/>
      <c r="ACC375" s="19"/>
      <c r="ACD375" s="19"/>
      <c r="ACE375" s="19"/>
      <c r="ACF375" s="19"/>
      <c r="ACG375" s="19"/>
      <c r="ACH375" s="19"/>
      <c r="ACI375" s="19"/>
      <c r="ACJ375" s="19"/>
      <c r="ACK375" s="19"/>
      <c r="ACL375" s="19"/>
      <c r="ACM375" s="19"/>
      <c r="ACN375" s="19"/>
      <c r="ACO375" s="19"/>
      <c r="ACP375" s="19"/>
      <c r="ACQ375" s="19"/>
      <c r="ACR375" s="19"/>
      <c r="ACS375" s="19"/>
      <c r="ACT375" s="19"/>
      <c r="ACU375" s="19"/>
      <c r="ACV375" s="19"/>
      <c r="ACW375" s="19"/>
      <c r="ACX375" s="19"/>
      <c r="ACY375" s="19"/>
      <c r="ACZ375" s="19"/>
      <c r="ADA375" s="19"/>
      <c r="ADB375" s="19"/>
      <c r="ADC375" s="19"/>
      <c r="ADD375" s="19"/>
      <c r="ADE375" s="19"/>
      <c r="ADF375" s="19"/>
      <c r="ADG375" s="19"/>
      <c r="ADH375" s="19"/>
      <c r="ADI375" s="19"/>
      <c r="ADJ375" s="19"/>
      <c r="ADK375" s="19"/>
      <c r="ADL375" s="19"/>
      <c r="ADM375" s="19"/>
      <c r="ADN375" s="19"/>
      <c r="ADO375" s="19"/>
      <c r="ADP375" s="19"/>
      <c r="ADQ375" s="19"/>
      <c r="ADR375" s="19"/>
      <c r="ADS375" s="19"/>
      <c r="ADT375" s="19"/>
      <c r="ADU375" s="19"/>
      <c r="ADV375" s="19"/>
      <c r="ADW375" s="19"/>
      <c r="ADX375" s="19"/>
      <c r="ADY375" s="19"/>
      <c r="ADZ375" s="19"/>
      <c r="AEA375" s="19"/>
      <c r="AEB375" s="19"/>
      <c r="AEC375" s="19"/>
      <c r="AED375" s="19"/>
      <c r="AEE375" s="19"/>
      <c r="AEF375" s="19"/>
      <c r="AEG375" s="19"/>
      <c r="AEH375" s="19"/>
      <c r="AEI375" s="19"/>
      <c r="AEJ375" s="19"/>
      <c r="AEK375" s="19"/>
      <c r="AEL375" s="19"/>
      <c r="AEM375" s="19"/>
      <c r="AEN375" s="19"/>
      <c r="AEO375" s="19"/>
      <c r="AEP375" s="19"/>
      <c r="AEQ375" s="19"/>
      <c r="AER375" s="19"/>
      <c r="AES375" s="19"/>
      <c r="AET375" s="19"/>
      <c r="AEU375" s="19"/>
      <c r="AEV375" s="19"/>
      <c r="AEW375" s="19"/>
      <c r="AEX375" s="19"/>
      <c r="AEY375" s="19"/>
      <c r="AEZ375" s="19"/>
      <c r="AFA375" s="19"/>
      <c r="AFB375" s="19"/>
      <c r="AFC375" s="19"/>
      <c r="AFD375" s="19"/>
      <c r="AFE375" s="19"/>
      <c r="AFF375" s="19"/>
      <c r="AFG375" s="19"/>
      <c r="AFH375" s="19"/>
      <c r="AFI375" s="19"/>
      <c r="AFJ375" s="19"/>
      <c r="AFK375" s="19"/>
      <c r="AFL375" s="19"/>
      <c r="AFM375" s="19"/>
      <c r="AFN375" s="19"/>
      <c r="AFO375" s="19"/>
      <c r="AFP375" s="19"/>
      <c r="AFQ375" s="19"/>
      <c r="AFR375" s="19"/>
      <c r="AFS375" s="19"/>
      <c r="AFT375" s="19"/>
      <c r="AFU375" s="19"/>
      <c r="AFV375" s="19"/>
      <c r="AFW375" s="19"/>
      <c r="AFX375" s="19"/>
      <c r="AFY375" s="19"/>
      <c r="AFZ375" s="19"/>
      <c r="AGA375" s="19"/>
      <c r="AGB375" s="19"/>
      <c r="AGC375" s="19"/>
      <c r="AGD375" s="19"/>
      <c r="AGE375" s="19"/>
      <c r="AGF375" s="19"/>
      <c r="AGG375" s="19"/>
      <c r="AGH375" s="19"/>
      <c r="AGI375" s="19"/>
      <c r="AGJ375" s="19"/>
      <c r="AGK375" s="19"/>
      <c r="AGL375" s="19"/>
      <c r="AGM375" s="19"/>
      <c r="AGN375" s="19"/>
      <c r="AGO375" s="19"/>
      <c r="AGP375" s="19"/>
      <c r="AGQ375" s="19"/>
      <c r="AGR375" s="19"/>
      <c r="AGS375" s="19"/>
      <c r="AGT375" s="19"/>
      <c r="AGU375" s="19"/>
      <c r="AGV375" s="19"/>
      <c r="AGW375" s="19"/>
      <c r="AGX375" s="19"/>
      <c r="AGY375" s="19"/>
      <c r="AGZ375" s="19"/>
      <c r="AHA375" s="19"/>
      <c r="AHB375" s="19"/>
      <c r="AHC375" s="19"/>
      <c r="AHD375" s="19"/>
      <c r="AHE375" s="19"/>
      <c r="AHF375" s="19"/>
      <c r="AHG375" s="19"/>
      <c r="AHH375" s="19"/>
      <c r="AHI375" s="19"/>
      <c r="AHJ375" s="19"/>
      <c r="AHK375" s="19"/>
      <c r="AHL375" s="19"/>
      <c r="AHM375" s="19"/>
      <c r="AHN375" s="19"/>
      <c r="AHO375" s="19"/>
      <c r="AHP375" s="19"/>
      <c r="AHQ375" s="19"/>
      <c r="AHR375" s="19"/>
      <c r="AHS375" s="19"/>
      <c r="AHT375" s="19"/>
      <c r="AHU375" s="19"/>
      <c r="AHV375" s="19"/>
      <c r="AHW375" s="19"/>
      <c r="AHX375" s="19"/>
      <c r="AHY375" s="19"/>
      <c r="AHZ375" s="19"/>
      <c r="AIA375" s="19"/>
      <c r="AIB375" s="19"/>
      <c r="AIC375" s="19"/>
      <c r="AID375" s="19"/>
      <c r="AIE375" s="19"/>
      <c r="AIF375" s="19"/>
      <c r="AIG375" s="19"/>
      <c r="AIH375" s="19"/>
      <c r="AII375" s="19"/>
      <c r="AIJ375" s="19"/>
      <c r="AIK375" s="19"/>
      <c r="AIL375" s="19"/>
      <c r="AIM375" s="19"/>
      <c r="AIN375" s="19"/>
      <c r="AIO375" s="19"/>
      <c r="AIP375" s="19"/>
      <c r="AIQ375" s="19"/>
      <c r="AIR375" s="19"/>
      <c r="AIS375" s="19"/>
      <c r="AIT375" s="19"/>
      <c r="AIU375" s="19"/>
      <c r="AIV375" s="19"/>
      <c r="AIW375" s="19"/>
      <c r="AIX375" s="19"/>
      <c r="AIY375" s="19"/>
      <c r="AIZ375" s="19"/>
      <c r="AJA375" s="19"/>
      <c r="AJB375" s="19"/>
      <c r="AJC375" s="19"/>
      <c r="AJD375" s="19"/>
      <c r="AJE375" s="19"/>
      <c r="AJF375" s="19"/>
      <c r="AJG375" s="19"/>
      <c r="AJH375" s="19"/>
      <c r="AJI375" s="19"/>
      <c r="AJJ375" s="19"/>
      <c r="AJK375" s="19"/>
      <c r="AJL375" s="19"/>
      <c r="AJM375" s="19"/>
      <c r="AJN375" s="19"/>
      <c r="AJO375" s="19"/>
      <c r="AJP375" s="19"/>
      <c r="AJQ375" s="19"/>
      <c r="AJR375" s="19"/>
      <c r="AJS375" s="19"/>
      <c r="AJT375" s="19"/>
      <c r="AJU375" s="19"/>
      <c r="AJV375" s="19"/>
      <c r="AJW375" s="19"/>
      <c r="AJX375" s="19"/>
      <c r="AJY375" s="19"/>
      <c r="AJZ375" s="19"/>
      <c r="AKA375" s="19"/>
      <c r="AKB375" s="19"/>
      <c r="AKC375" s="19"/>
      <c r="AKD375" s="19"/>
      <c r="AKE375" s="19"/>
      <c r="AKF375" s="19"/>
      <c r="AKG375" s="19"/>
      <c r="AKH375" s="19"/>
      <c r="AKI375" s="19"/>
      <c r="AKJ375" s="19"/>
      <c r="AKK375" s="19"/>
      <c r="AKL375" s="19"/>
      <c r="AKM375" s="19"/>
      <c r="AKN375" s="19"/>
      <c r="AKO375" s="19"/>
      <c r="AKP375" s="19"/>
      <c r="AKQ375" s="19"/>
      <c r="AKR375" s="19"/>
      <c r="AKS375" s="19"/>
      <c r="AKT375" s="19"/>
      <c r="AKU375" s="19"/>
      <c r="AKV375" s="19"/>
      <c r="AKW375" s="19"/>
      <c r="AKX375" s="19"/>
      <c r="AKY375" s="19"/>
      <c r="AKZ375" s="19"/>
      <c r="ALA375" s="19"/>
      <c r="ALB375" s="19"/>
      <c r="ALC375" s="19"/>
      <c r="ALD375" s="19"/>
      <c r="ALE375" s="19"/>
      <c r="ALF375" s="19"/>
      <c r="ALG375" s="19"/>
      <c r="ALH375" s="19"/>
      <c r="ALI375" s="19"/>
      <c r="ALJ375" s="19"/>
      <c r="ALK375" s="19"/>
      <c r="ALL375" s="19"/>
      <c r="ALM375" s="19"/>
      <c r="ALN375" s="19"/>
      <c r="ALO375" s="19"/>
      <c r="ALP375" s="19"/>
      <c r="ALQ375" s="19"/>
      <c r="ALR375" s="19"/>
      <c r="ALS375" s="19"/>
      <c r="ALT375" s="19"/>
      <c r="ALU375" s="19"/>
      <c r="ALV375" s="19"/>
      <c r="ALW375" s="19"/>
      <c r="ALX375" s="19"/>
      <c r="ALY375" s="19"/>
      <c r="ALZ375" s="19"/>
      <c r="AMA375" s="19"/>
      <c r="AMB375" s="19"/>
      <c r="AMC375" s="19"/>
      <c r="AMD375" s="19"/>
      <c r="AME375" s="19"/>
      <c r="AMF375" s="19"/>
      <c r="AMG375" s="19"/>
      <c r="AMH375" s="19"/>
      <c r="AMI375" s="19"/>
      <c r="AMJ375" s="19"/>
      <c r="AMK375" s="19"/>
      <c r="AML375" s="19"/>
      <c r="AMM375" s="19"/>
      <c r="AMN375" s="19"/>
      <c r="AMO375" s="19"/>
      <c r="AMP375" s="19"/>
      <c r="AMQ375" s="19"/>
      <c r="AMR375" s="19"/>
      <c r="AMS375" s="19"/>
      <c r="AMT375" s="19"/>
      <c r="AMU375" s="19"/>
      <c r="AMV375" s="19"/>
      <c r="AMW375" s="19"/>
      <c r="AMX375" s="19"/>
      <c r="AMY375" s="19"/>
      <c r="AMZ375" s="19"/>
      <c r="ANA375" s="19"/>
      <c r="ANB375" s="19"/>
      <c r="ANC375" s="19"/>
      <c r="AND375" s="19"/>
      <c r="ANE375" s="19"/>
      <c r="ANF375" s="19"/>
      <c r="ANG375" s="19"/>
      <c r="ANH375" s="19"/>
      <c r="ANI375" s="19"/>
      <c r="ANJ375" s="19"/>
      <c r="ANK375" s="19"/>
      <c r="ANL375" s="19"/>
      <c r="ANM375" s="19"/>
      <c r="ANN375" s="19"/>
      <c r="ANO375" s="19"/>
      <c r="ANP375" s="19"/>
      <c r="ANQ375" s="19"/>
      <c r="ANR375" s="19"/>
      <c r="ANS375" s="19"/>
      <c r="ANT375" s="19"/>
      <c r="ANU375" s="19"/>
      <c r="ANV375" s="19"/>
      <c r="ANW375" s="19"/>
      <c r="ANX375" s="19"/>
      <c r="ANY375" s="19"/>
      <c r="ANZ375" s="19"/>
      <c r="AOA375" s="19"/>
      <c r="AOB375" s="19"/>
      <c r="AOC375" s="19"/>
      <c r="AOD375" s="19"/>
      <c r="AOE375" s="19"/>
      <c r="AOF375" s="19"/>
      <c r="AOG375" s="19"/>
      <c r="AOH375" s="19"/>
      <c r="AOI375" s="19"/>
      <c r="AOJ375" s="19"/>
      <c r="AOK375" s="19"/>
      <c r="AOL375" s="19"/>
      <c r="AOM375" s="19"/>
      <c r="AON375" s="19"/>
      <c r="AOO375" s="19"/>
      <c r="AOP375" s="19"/>
      <c r="AOQ375" s="19"/>
      <c r="AOR375" s="19"/>
      <c r="AOS375" s="19"/>
      <c r="AOT375" s="19"/>
      <c r="AOU375" s="19"/>
      <c r="AOV375" s="19"/>
      <c r="AOW375" s="19"/>
      <c r="AOX375" s="19"/>
      <c r="AOY375" s="19"/>
      <c r="AOZ375" s="19"/>
      <c r="APA375" s="19"/>
      <c r="APB375" s="19"/>
      <c r="APC375" s="19"/>
      <c r="APD375" s="19"/>
      <c r="APE375" s="19"/>
      <c r="APF375" s="19"/>
      <c r="APG375" s="19"/>
      <c r="APH375" s="19"/>
      <c r="API375" s="19"/>
      <c r="APJ375" s="19"/>
      <c r="APK375" s="19"/>
      <c r="APL375" s="19"/>
      <c r="APM375" s="19"/>
      <c r="APN375" s="19"/>
      <c r="APO375" s="19"/>
      <c r="APP375" s="19"/>
      <c r="APQ375" s="19"/>
      <c r="APR375" s="19"/>
      <c r="APS375" s="19"/>
      <c r="APT375" s="19"/>
      <c r="APU375" s="19"/>
      <c r="APV375" s="19"/>
      <c r="APW375" s="19"/>
      <c r="APX375" s="19"/>
      <c r="APY375" s="19"/>
      <c r="APZ375" s="19"/>
      <c r="AQA375" s="19"/>
      <c r="AQB375" s="19"/>
      <c r="AQC375" s="19"/>
      <c r="AQD375" s="19"/>
      <c r="AQE375" s="19"/>
      <c r="AQF375" s="19"/>
      <c r="AQG375" s="19"/>
      <c r="AQH375" s="19"/>
      <c r="AQI375" s="19"/>
      <c r="AQJ375" s="19"/>
      <c r="AQK375" s="19"/>
      <c r="AQL375" s="19"/>
      <c r="AQM375" s="19"/>
      <c r="AQN375" s="19"/>
      <c r="AQO375" s="19"/>
      <c r="AQP375" s="19"/>
      <c r="AQQ375" s="19"/>
      <c r="AQR375" s="19"/>
      <c r="AQS375" s="19"/>
      <c r="AQT375" s="19"/>
      <c r="AQU375" s="19"/>
      <c r="AQV375" s="19"/>
      <c r="AQW375" s="19"/>
      <c r="AQX375" s="19"/>
      <c r="AQY375" s="19"/>
      <c r="AQZ375" s="19"/>
      <c r="ARA375" s="19"/>
      <c r="ARB375" s="19"/>
      <c r="ARC375" s="19"/>
      <c r="ARD375" s="19"/>
      <c r="ARE375" s="19"/>
      <c r="ARF375" s="19"/>
      <c r="ARG375" s="19"/>
      <c r="ARH375" s="19"/>
      <c r="ARI375" s="19"/>
      <c r="ARJ375" s="19"/>
      <c r="ARK375" s="19"/>
      <c r="ARL375" s="19"/>
      <c r="ARM375" s="19"/>
      <c r="ARN375" s="19"/>
      <c r="ARO375" s="19"/>
      <c r="ARP375" s="19"/>
      <c r="ARQ375" s="19"/>
      <c r="ARR375" s="19"/>
      <c r="ARS375" s="19"/>
      <c r="ART375" s="19"/>
      <c r="ARU375" s="19"/>
      <c r="ARV375" s="19"/>
      <c r="ARW375" s="19"/>
      <c r="ARX375" s="19"/>
      <c r="ARY375" s="19"/>
      <c r="ARZ375" s="19"/>
      <c r="ASA375" s="19"/>
      <c r="ASB375" s="19"/>
      <c r="ASC375" s="19"/>
      <c r="ASD375" s="19"/>
      <c r="ASE375" s="19"/>
      <c r="ASF375" s="19"/>
      <c r="ASG375" s="19"/>
      <c r="ASH375" s="19"/>
      <c r="ASI375" s="19"/>
      <c r="ASJ375" s="19"/>
      <c r="ASK375" s="19"/>
      <c r="ASL375" s="19"/>
      <c r="ASM375" s="19"/>
      <c r="ASN375" s="19"/>
      <c r="ASO375" s="19"/>
      <c r="ASP375" s="19"/>
      <c r="ASQ375" s="19"/>
      <c r="ASR375" s="19"/>
      <c r="ASS375" s="19"/>
      <c r="AST375" s="19"/>
      <c r="ASU375" s="19"/>
      <c r="ASV375" s="19"/>
      <c r="ASW375" s="19"/>
      <c r="ASX375" s="19"/>
      <c r="ASY375" s="19"/>
      <c r="ASZ375" s="19"/>
      <c r="ATA375" s="19"/>
      <c r="ATB375" s="19"/>
      <c r="ATC375" s="19"/>
      <c r="ATD375" s="19"/>
      <c r="ATE375" s="19"/>
      <c r="ATF375" s="19"/>
      <c r="ATG375" s="19"/>
      <c r="ATH375" s="19"/>
      <c r="ATI375" s="19"/>
      <c r="ATJ375" s="19"/>
      <c r="ATK375" s="19"/>
      <c r="ATL375" s="19"/>
      <c r="ATM375" s="19"/>
      <c r="ATN375" s="19"/>
      <c r="ATO375" s="19"/>
      <c r="ATP375" s="19"/>
      <c r="ATQ375" s="19"/>
      <c r="ATR375" s="19"/>
      <c r="ATS375" s="19"/>
      <c r="ATT375" s="19"/>
      <c r="ATU375" s="19"/>
      <c r="ATV375" s="19"/>
      <c r="ATW375" s="19"/>
      <c r="ATX375" s="19"/>
      <c r="ATY375" s="19"/>
      <c r="ATZ375" s="19"/>
      <c r="AUA375" s="19"/>
      <c r="AUB375" s="19"/>
      <c r="AUC375" s="19"/>
      <c r="AUD375" s="19"/>
      <c r="AUE375" s="19"/>
      <c r="AUF375" s="19"/>
      <c r="AUG375" s="19"/>
      <c r="AUH375" s="19"/>
      <c r="AUI375" s="19"/>
      <c r="AUJ375" s="19"/>
      <c r="AUK375" s="19"/>
      <c r="AUL375" s="19"/>
      <c r="AUM375" s="19"/>
      <c r="AUN375" s="19"/>
      <c r="AUO375" s="19"/>
      <c r="AUP375" s="19"/>
      <c r="AUQ375" s="19"/>
      <c r="AUR375" s="19"/>
      <c r="AUS375" s="19"/>
      <c r="AUT375" s="19"/>
      <c r="AUU375" s="19"/>
      <c r="AUV375" s="19"/>
      <c r="AUW375" s="19"/>
      <c r="AUX375" s="19"/>
      <c r="AUY375" s="19"/>
      <c r="AUZ375" s="19"/>
      <c r="AVA375" s="19"/>
      <c r="AVB375" s="19"/>
      <c r="AVC375" s="19"/>
      <c r="AVD375" s="19"/>
      <c r="AVE375" s="19"/>
      <c r="AVF375" s="19"/>
      <c r="AVG375" s="19"/>
      <c r="AVH375" s="19"/>
      <c r="AVI375" s="19"/>
      <c r="AVJ375" s="19"/>
      <c r="AVK375" s="19"/>
      <c r="AVL375" s="19"/>
      <c r="AVM375" s="19"/>
      <c r="AVN375" s="19"/>
      <c r="AVO375" s="19"/>
      <c r="AVP375" s="19"/>
      <c r="AVQ375" s="19"/>
      <c r="AVR375" s="19"/>
      <c r="AVS375" s="19"/>
      <c r="AVT375" s="19"/>
      <c r="AVU375" s="19"/>
      <c r="AVV375" s="19"/>
      <c r="AVW375" s="19"/>
      <c r="AVX375" s="19"/>
      <c r="AVY375" s="19"/>
      <c r="AVZ375" s="19"/>
      <c r="AWA375" s="19"/>
      <c r="AWB375" s="19"/>
      <c r="AWC375" s="19"/>
      <c r="AWD375" s="19"/>
      <c r="AWE375" s="19"/>
      <c r="AWF375" s="19"/>
      <c r="AWG375" s="19"/>
      <c r="AWH375" s="19"/>
      <c r="AWI375" s="19"/>
      <c r="AWJ375" s="19"/>
      <c r="AWK375" s="19"/>
      <c r="AWL375" s="19"/>
      <c r="AWM375" s="19"/>
      <c r="AWN375" s="19"/>
      <c r="AWO375" s="19"/>
      <c r="AWP375" s="19"/>
      <c r="AWQ375" s="19"/>
      <c r="AWR375" s="19"/>
      <c r="AWS375" s="19"/>
      <c r="AWT375" s="19"/>
      <c r="AWU375" s="19"/>
      <c r="AWV375" s="19"/>
      <c r="AWW375" s="19"/>
      <c r="AWX375" s="19"/>
      <c r="AWY375" s="19"/>
      <c r="AWZ375" s="19"/>
      <c r="AXA375" s="19"/>
      <c r="AXB375" s="19"/>
      <c r="AXC375" s="19"/>
      <c r="AXD375" s="19"/>
      <c r="AXE375" s="19"/>
      <c r="AXF375" s="19"/>
      <c r="AXG375" s="19"/>
      <c r="AXH375" s="19"/>
      <c r="AXI375" s="19"/>
      <c r="AXJ375" s="19"/>
      <c r="AXK375" s="19"/>
      <c r="AXL375" s="19"/>
      <c r="AXM375" s="19"/>
      <c r="AXN375" s="19"/>
      <c r="AXO375" s="19"/>
      <c r="AXP375" s="19"/>
      <c r="AXQ375" s="19"/>
      <c r="AXR375" s="19"/>
      <c r="AXS375" s="19"/>
      <c r="AXT375" s="19"/>
      <c r="AXU375" s="19"/>
      <c r="AXV375" s="19"/>
      <c r="AXW375" s="19"/>
      <c r="AXX375" s="19"/>
      <c r="AXY375" s="19"/>
      <c r="AXZ375" s="19"/>
      <c r="AYA375" s="19"/>
      <c r="AYB375" s="19"/>
      <c r="AYC375" s="19"/>
      <c r="AYD375" s="19"/>
      <c r="AYE375" s="19"/>
      <c r="AYF375" s="19"/>
      <c r="AYG375" s="19"/>
      <c r="AYH375" s="19"/>
      <c r="AYI375" s="19"/>
      <c r="AYJ375" s="19"/>
      <c r="AYK375" s="19"/>
      <c r="AYL375" s="19"/>
      <c r="AYM375" s="19"/>
      <c r="AYN375" s="19"/>
      <c r="AYO375" s="19"/>
      <c r="AYP375" s="19"/>
      <c r="AYQ375" s="19"/>
      <c r="AYR375" s="19"/>
      <c r="AYS375" s="19"/>
      <c r="AYT375" s="19"/>
      <c r="AYU375" s="19"/>
      <c r="AYV375" s="19"/>
      <c r="AYW375" s="19"/>
      <c r="AYX375" s="19"/>
      <c r="AYY375" s="19"/>
      <c r="AYZ375" s="19"/>
      <c r="AZA375" s="19"/>
      <c r="AZB375" s="19"/>
      <c r="AZC375" s="19"/>
      <c r="AZD375" s="19"/>
      <c r="AZE375" s="19"/>
      <c r="AZF375" s="19"/>
      <c r="AZG375" s="19"/>
      <c r="AZH375" s="19"/>
      <c r="AZI375" s="19"/>
      <c r="AZJ375" s="19"/>
      <c r="AZK375" s="19"/>
      <c r="AZL375" s="19"/>
      <c r="AZM375" s="19"/>
      <c r="AZN375" s="19"/>
      <c r="AZO375" s="19"/>
      <c r="AZP375" s="19"/>
      <c r="AZQ375" s="19"/>
      <c r="AZR375" s="19"/>
      <c r="AZS375" s="19"/>
      <c r="AZT375" s="19"/>
      <c r="AZU375" s="19"/>
      <c r="AZV375" s="19"/>
      <c r="AZW375" s="19"/>
      <c r="AZX375" s="19"/>
      <c r="AZY375" s="19"/>
      <c r="AZZ375" s="19"/>
      <c r="BAA375" s="19"/>
      <c r="BAB375" s="19"/>
      <c r="BAC375" s="19"/>
      <c r="BAD375" s="19"/>
      <c r="BAE375" s="19"/>
      <c r="BAF375" s="19"/>
      <c r="BAG375" s="19"/>
      <c r="BAH375" s="19"/>
      <c r="BAI375" s="19"/>
      <c r="BAJ375" s="19"/>
      <c r="BAK375" s="19"/>
      <c r="BAL375" s="19"/>
      <c r="BAM375" s="19"/>
      <c r="BAN375" s="19"/>
      <c r="BAO375" s="19"/>
      <c r="BAP375" s="19"/>
      <c r="BAQ375" s="19"/>
      <c r="BAR375" s="19"/>
      <c r="BAS375" s="19"/>
      <c r="BAT375" s="19"/>
      <c r="BAU375" s="19"/>
      <c r="BAV375" s="19"/>
      <c r="BAW375" s="19"/>
      <c r="BAX375" s="19"/>
      <c r="BAY375" s="19"/>
      <c r="BAZ375" s="19"/>
      <c r="BBA375" s="19"/>
      <c r="BBB375" s="19"/>
      <c r="BBC375" s="19"/>
      <c r="BBD375" s="19"/>
      <c r="BBE375" s="19"/>
      <c r="BBF375" s="19"/>
      <c r="BBG375" s="19"/>
      <c r="BBH375" s="19"/>
      <c r="BBI375" s="19"/>
      <c r="BBJ375" s="19"/>
      <c r="BBK375" s="19"/>
      <c r="BBL375" s="19"/>
      <c r="BBM375" s="19"/>
      <c r="BBN375" s="19"/>
      <c r="BBO375" s="19"/>
      <c r="BBP375" s="19"/>
      <c r="BBQ375" s="19"/>
      <c r="BBR375" s="19"/>
      <c r="BBS375" s="19"/>
      <c r="BBT375" s="19"/>
      <c r="BBU375" s="19"/>
      <c r="BBV375" s="19"/>
      <c r="BBW375" s="19"/>
      <c r="BBX375" s="19"/>
      <c r="BBY375" s="19"/>
      <c r="BBZ375" s="19"/>
      <c r="BCA375" s="19"/>
      <c r="BCB375" s="19"/>
      <c r="BCC375" s="19"/>
      <c r="BCD375" s="19"/>
      <c r="BCE375" s="19"/>
      <c r="BCF375" s="19"/>
      <c r="BCG375" s="19"/>
      <c r="BCH375" s="19"/>
      <c r="BCI375" s="19"/>
      <c r="BCJ375" s="19"/>
      <c r="BCK375" s="19"/>
      <c r="BCL375" s="19"/>
      <c r="BCM375" s="19"/>
      <c r="BCN375" s="19"/>
      <c r="BCO375" s="19"/>
      <c r="BCP375" s="19"/>
      <c r="BCQ375" s="19"/>
      <c r="BCR375" s="19"/>
      <c r="BCS375" s="19"/>
      <c r="BCT375" s="19"/>
      <c r="BCU375" s="19"/>
      <c r="BCV375" s="19"/>
      <c r="BCW375" s="19"/>
      <c r="BCX375" s="19"/>
      <c r="BCY375" s="19"/>
      <c r="BCZ375" s="19"/>
      <c r="BDA375" s="19"/>
      <c r="BDB375" s="19"/>
      <c r="BDC375" s="19"/>
      <c r="BDD375" s="19"/>
      <c r="BDE375" s="19"/>
      <c r="BDF375" s="19"/>
      <c r="BDG375" s="19"/>
      <c r="BDH375" s="19"/>
      <c r="BDI375" s="19"/>
      <c r="BDJ375" s="19"/>
      <c r="BDK375" s="19"/>
      <c r="BDL375" s="19"/>
      <c r="BDM375" s="19"/>
      <c r="BDN375" s="19"/>
      <c r="BDO375" s="19"/>
      <c r="BDP375" s="19"/>
      <c r="BDQ375" s="19"/>
      <c r="BDR375" s="19"/>
      <c r="BDS375" s="19"/>
      <c r="BDT375" s="19"/>
      <c r="BDU375" s="19"/>
      <c r="BDV375" s="19"/>
      <c r="BDW375" s="19"/>
      <c r="BDX375" s="19"/>
      <c r="BDY375" s="19"/>
      <c r="BDZ375" s="19"/>
      <c r="BEA375" s="19"/>
      <c r="BEB375" s="19"/>
      <c r="BEC375" s="19"/>
      <c r="BED375" s="19"/>
      <c r="BEE375" s="19"/>
      <c r="BEF375" s="19"/>
      <c r="BEG375" s="19"/>
      <c r="BEH375" s="19"/>
      <c r="BEI375" s="19"/>
      <c r="BEJ375" s="19"/>
      <c r="BEK375" s="19"/>
      <c r="BEL375" s="19"/>
      <c r="BEM375" s="19"/>
      <c r="BEN375" s="19"/>
      <c r="BEO375" s="19"/>
      <c r="BEP375" s="19"/>
      <c r="BEQ375" s="19"/>
      <c r="BER375" s="19"/>
      <c r="BES375" s="19"/>
      <c r="BET375" s="19"/>
      <c r="BEU375" s="19"/>
      <c r="BEV375" s="19"/>
      <c r="BEW375" s="19"/>
      <c r="BEX375" s="19"/>
      <c r="BEY375" s="19"/>
      <c r="BEZ375" s="19"/>
      <c r="BFA375" s="19"/>
      <c r="BFB375" s="19"/>
      <c r="BFC375" s="19"/>
      <c r="BFD375" s="19"/>
      <c r="BFE375" s="19"/>
      <c r="BFF375" s="19"/>
      <c r="BFG375" s="19"/>
      <c r="BFH375" s="19"/>
      <c r="BFI375" s="19"/>
      <c r="BFJ375" s="19"/>
      <c r="BFK375" s="19"/>
      <c r="BFL375" s="19"/>
      <c r="BFM375" s="19"/>
      <c r="BFN375" s="19"/>
      <c r="BFO375" s="19"/>
      <c r="BFP375" s="19"/>
      <c r="BFQ375" s="19"/>
      <c r="BFR375" s="19"/>
      <c r="BFS375" s="19"/>
      <c r="BFT375" s="19"/>
      <c r="BFU375" s="19"/>
      <c r="BFV375" s="19"/>
      <c r="BFW375" s="19"/>
      <c r="BFX375" s="19"/>
      <c r="BFY375" s="19"/>
      <c r="BFZ375" s="19"/>
      <c r="BGA375" s="19"/>
      <c r="BGB375" s="19"/>
      <c r="BGC375" s="19"/>
      <c r="BGD375" s="19"/>
      <c r="BGE375" s="19"/>
      <c r="BGF375" s="19"/>
      <c r="BGG375" s="19"/>
      <c r="BGH375" s="19"/>
      <c r="BGI375" s="19"/>
      <c r="BGJ375" s="19"/>
      <c r="BGK375" s="19"/>
      <c r="BGL375" s="19"/>
      <c r="BGM375" s="19"/>
      <c r="BGN375" s="19"/>
      <c r="BGO375" s="19"/>
      <c r="BGP375" s="19"/>
      <c r="BGQ375" s="19"/>
      <c r="BGR375" s="19"/>
      <c r="BGS375" s="19"/>
      <c r="BGT375" s="19"/>
      <c r="BGU375" s="19"/>
      <c r="BGV375" s="19"/>
      <c r="BGW375" s="19"/>
      <c r="BGX375" s="19"/>
      <c r="BGY375" s="19"/>
      <c r="BGZ375" s="19"/>
      <c r="BHA375" s="19"/>
      <c r="BHB375" s="19"/>
      <c r="BHC375" s="19"/>
      <c r="BHD375" s="19"/>
      <c r="BHE375" s="19"/>
      <c r="BHF375" s="19"/>
      <c r="BHG375" s="19"/>
      <c r="BHH375" s="19"/>
      <c r="BHI375" s="19"/>
      <c r="BHJ375" s="19"/>
      <c r="BHK375" s="19"/>
      <c r="BHL375" s="19"/>
      <c r="BHM375" s="19"/>
      <c r="BHN375" s="19"/>
      <c r="BHO375" s="19"/>
      <c r="BHP375" s="19"/>
      <c r="BHQ375" s="19"/>
      <c r="BHR375" s="19"/>
      <c r="BHS375" s="19"/>
      <c r="BHT375" s="19"/>
      <c r="BHU375" s="19"/>
      <c r="BHV375" s="19"/>
      <c r="BHW375" s="19"/>
      <c r="BHX375" s="19"/>
      <c r="BHY375" s="19"/>
      <c r="BHZ375" s="19"/>
      <c r="BIA375" s="19"/>
      <c r="BIB375" s="19"/>
      <c r="BIC375" s="19"/>
      <c r="BID375" s="19"/>
      <c r="BIE375" s="19"/>
      <c r="BIF375" s="19"/>
      <c r="BIG375" s="19"/>
      <c r="BIH375" s="19"/>
      <c r="BII375" s="19"/>
      <c r="BIJ375" s="19"/>
      <c r="BIK375" s="19"/>
      <c r="BIL375" s="19"/>
      <c r="BIM375" s="19"/>
      <c r="BIN375" s="19"/>
      <c r="BIO375" s="19"/>
      <c r="BIP375" s="19"/>
      <c r="BIQ375" s="19"/>
      <c r="BIR375" s="19"/>
      <c r="BIS375" s="19"/>
      <c r="BIT375" s="19"/>
      <c r="BIU375" s="19"/>
      <c r="BIV375" s="19"/>
      <c r="BIW375" s="19"/>
      <c r="BIX375" s="19"/>
      <c r="BIY375" s="19"/>
      <c r="BIZ375" s="19"/>
      <c r="BJA375" s="19"/>
      <c r="BJB375" s="19"/>
      <c r="BJC375" s="19"/>
      <c r="BJD375" s="19"/>
      <c r="BJE375" s="19"/>
      <c r="BJF375" s="19"/>
      <c r="BJG375" s="19"/>
      <c r="BJH375" s="19"/>
      <c r="BJI375" s="19"/>
      <c r="BJJ375" s="19"/>
      <c r="BJK375" s="19"/>
      <c r="BJL375" s="19"/>
      <c r="BJM375" s="19"/>
      <c r="BJN375" s="19"/>
      <c r="BJO375" s="19"/>
      <c r="BJP375" s="19"/>
      <c r="BJQ375" s="19"/>
      <c r="BJR375" s="19"/>
      <c r="BJS375" s="19"/>
      <c r="BJT375" s="19"/>
      <c r="BJU375" s="19"/>
      <c r="BJV375" s="19"/>
      <c r="BJW375" s="19"/>
      <c r="BJX375" s="19"/>
      <c r="BJY375" s="19"/>
      <c r="BJZ375" s="19"/>
      <c r="BKA375" s="19"/>
      <c r="BKB375" s="19"/>
      <c r="BKC375" s="19"/>
      <c r="BKD375" s="19"/>
      <c r="BKE375" s="19"/>
      <c r="BKF375" s="19"/>
      <c r="BKG375" s="19"/>
      <c r="BKH375" s="19"/>
      <c r="BKI375" s="19"/>
      <c r="BKJ375" s="19"/>
      <c r="BKK375" s="19"/>
      <c r="BKL375" s="19"/>
      <c r="BKM375" s="19"/>
      <c r="BKN375" s="19"/>
      <c r="BKO375" s="19"/>
      <c r="BKP375" s="19"/>
      <c r="BKQ375" s="19"/>
      <c r="BKR375" s="19"/>
      <c r="BKS375" s="19"/>
      <c r="BKT375" s="19"/>
      <c r="BKU375" s="19"/>
      <c r="BKV375" s="19"/>
      <c r="BKW375" s="19"/>
      <c r="BKX375" s="19"/>
      <c r="BKY375" s="19"/>
      <c r="BKZ375" s="19"/>
      <c r="BLA375" s="19"/>
      <c r="BLB375" s="19"/>
      <c r="BLC375" s="19"/>
      <c r="BLD375" s="19"/>
      <c r="BLE375" s="19"/>
      <c r="BLF375" s="19"/>
      <c r="BLG375" s="19"/>
      <c r="BLH375" s="19"/>
      <c r="BLI375" s="19"/>
      <c r="BLJ375" s="19"/>
      <c r="BLK375" s="19"/>
      <c r="BLL375" s="19"/>
      <c r="BLM375" s="19"/>
      <c r="BLN375" s="19"/>
      <c r="BLO375" s="19"/>
      <c r="BLP375" s="19"/>
      <c r="BLQ375" s="19"/>
      <c r="BLR375" s="19"/>
      <c r="BLS375" s="19"/>
      <c r="BLT375" s="19"/>
      <c r="BLU375" s="19"/>
      <c r="BLV375" s="19"/>
      <c r="BLW375" s="19"/>
      <c r="BLX375" s="19"/>
      <c r="BLY375" s="19"/>
      <c r="BLZ375" s="19"/>
      <c r="BMA375" s="19"/>
      <c r="BMB375" s="19"/>
      <c r="BMC375" s="19"/>
      <c r="BMD375" s="19"/>
      <c r="BME375" s="19"/>
      <c r="BMF375" s="19"/>
      <c r="BMG375" s="3"/>
    </row>
    <row r="376" spans="1:1697" s="10" customFormat="1" x14ac:dyDescent="0.25">
      <c r="A376" s="1"/>
      <c r="B376" s="2"/>
      <c r="C376" s="2"/>
      <c r="D376" s="2"/>
      <c r="E376" s="2"/>
      <c r="F376" s="2"/>
      <c r="G376" s="2"/>
      <c r="H376" s="2"/>
      <c r="I376" s="2"/>
      <c r="J376" s="2"/>
      <c r="K376" s="2"/>
      <c r="L376" s="2"/>
      <c r="M376" s="2"/>
      <c r="N376" s="2"/>
      <c r="O376" s="2"/>
      <c r="P376" s="2"/>
      <c r="Q376" s="2"/>
      <c r="R376" s="3"/>
      <c r="S376" s="3"/>
      <c r="T376" s="4"/>
      <c r="U376" s="4"/>
      <c r="V376" s="3"/>
      <c r="W376" s="1"/>
      <c r="X376" s="335"/>
      <c r="Y376" s="335"/>
      <c r="Z376" s="5"/>
      <c r="AA376" s="5"/>
      <c r="AB376" s="6"/>
      <c r="AC376" s="336"/>
      <c r="AD376" s="336"/>
      <c r="AE376" s="336"/>
      <c r="AF376" s="336"/>
      <c r="AG376" s="337"/>
      <c r="AH376" s="337"/>
      <c r="AI376" s="337"/>
      <c r="AJ376" s="336"/>
      <c r="AK376" s="337"/>
      <c r="AL376" s="337"/>
      <c r="AM376" s="337"/>
      <c r="AN376" s="336"/>
      <c r="AO376" s="336"/>
      <c r="AP376" s="337"/>
      <c r="AQ376" s="9"/>
      <c r="AX376" s="11"/>
      <c r="AY376" s="12"/>
      <c r="AZ376" s="12"/>
      <c r="BA376" s="13"/>
      <c r="BB376" s="3"/>
      <c r="BC376" s="3"/>
      <c r="BD376" s="14"/>
      <c r="BE376" s="3"/>
      <c r="BF376" s="14"/>
      <c r="BG376" s="15"/>
      <c r="BH376" s="3"/>
      <c r="BI376" s="14"/>
      <c r="BJ376" s="14"/>
      <c r="BK376" s="14"/>
      <c r="BL376" s="14"/>
      <c r="BM376" s="3"/>
      <c r="BN376" s="16"/>
      <c r="BO376" s="16"/>
      <c r="BP376" s="17"/>
      <c r="BQ376" s="14"/>
      <c r="BR376" s="3"/>
      <c r="BS376" s="3"/>
      <c r="BT376" s="3"/>
      <c r="BU376" s="3"/>
      <c r="BV376" s="3"/>
      <c r="BW376" s="3"/>
      <c r="BX376" s="3"/>
      <c r="BY376" s="3"/>
      <c r="BZ376" s="3"/>
      <c r="CA376" s="3"/>
      <c r="CB376" s="3"/>
      <c r="CC376" s="3"/>
      <c r="CD376" s="3"/>
      <c r="CE376" s="3"/>
      <c r="CF376" s="3"/>
      <c r="CG376" s="338"/>
      <c r="CH376" s="19"/>
      <c r="CI376" s="19"/>
      <c r="CJ376" s="19"/>
      <c r="CK376" s="19"/>
      <c r="CL376" s="19"/>
      <c r="CM376" s="19"/>
      <c r="CN376" s="19"/>
      <c r="CO376" s="19"/>
      <c r="CP376" s="19"/>
      <c r="CQ376" s="19"/>
      <c r="CR376" s="19"/>
      <c r="CS376" s="19"/>
      <c r="CT376" s="19"/>
      <c r="CU376" s="19"/>
      <c r="CV376" s="19"/>
      <c r="CW376" s="19"/>
      <c r="CX376" s="19"/>
      <c r="CY376" s="19"/>
      <c r="CZ376" s="19"/>
      <c r="DA376" s="19"/>
      <c r="DB376" s="19"/>
      <c r="DC376" s="19"/>
      <c r="DD376" s="19"/>
      <c r="DE376" s="19"/>
      <c r="DF376" s="19"/>
      <c r="DG376" s="19"/>
      <c r="DH376" s="19"/>
      <c r="DI376" s="19"/>
      <c r="DJ376" s="19"/>
      <c r="DK376" s="19"/>
      <c r="DL376" s="19"/>
      <c r="DM376" s="19"/>
      <c r="DN376" s="19"/>
      <c r="DO376" s="19"/>
      <c r="DP376" s="19"/>
      <c r="DQ376" s="19"/>
      <c r="DR376" s="19"/>
      <c r="DS376" s="19"/>
      <c r="DT376" s="19"/>
      <c r="DU376" s="19"/>
      <c r="DV376" s="19"/>
      <c r="DW376" s="19"/>
      <c r="DX376" s="19"/>
      <c r="DY376" s="19"/>
      <c r="DZ376" s="19"/>
      <c r="EA376" s="19"/>
      <c r="EB376" s="19"/>
      <c r="EC376" s="19"/>
      <c r="ED376" s="19"/>
      <c r="EE376" s="19"/>
      <c r="EF376" s="19"/>
      <c r="EG376" s="19"/>
      <c r="EH376" s="19"/>
      <c r="EI376" s="19"/>
      <c r="EJ376" s="19"/>
      <c r="EK376" s="19"/>
      <c r="EL376" s="19"/>
      <c r="EM376" s="19"/>
      <c r="EN376" s="19"/>
      <c r="EO376" s="19"/>
      <c r="EP376" s="19"/>
      <c r="EQ376" s="19"/>
      <c r="ER376" s="19"/>
      <c r="ES376" s="19"/>
      <c r="ET376" s="19"/>
      <c r="EU376" s="19"/>
      <c r="EV376" s="19"/>
      <c r="EW376" s="19"/>
      <c r="EX376" s="19"/>
      <c r="EY376" s="19"/>
      <c r="EZ376" s="19"/>
      <c r="FA376" s="19"/>
      <c r="FB376" s="19"/>
      <c r="FC376" s="19"/>
      <c r="FD376" s="19"/>
      <c r="FE376" s="19"/>
      <c r="FF376" s="19"/>
      <c r="FG376" s="19"/>
      <c r="FH376" s="19"/>
      <c r="FI376" s="19"/>
      <c r="FJ376" s="19"/>
      <c r="FK376" s="19"/>
      <c r="FL376" s="19"/>
      <c r="FM376" s="19"/>
      <c r="FN376" s="19"/>
      <c r="FO376" s="19"/>
      <c r="FP376" s="19"/>
      <c r="FQ376" s="19"/>
      <c r="FR376" s="19"/>
      <c r="FS376" s="19"/>
      <c r="FT376" s="19"/>
      <c r="FU376" s="19"/>
      <c r="FV376" s="19"/>
      <c r="FW376" s="19"/>
      <c r="FX376" s="19"/>
      <c r="FY376" s="19"/>
      <c r="FZ376" s="19"/>
      <c r="GA376" s="19"/>
      <c r="GB376" s="19"/>
      <c r="GC376" s="19"/>
      <c r="GD376" s="19"/>
      <c r="GE376" s="19"/>
      <c r="GF376" s="19"/>
      <c r="GG376" s="19"/>
      <c r="GH376" s="19"/>
      <c r="GI376" s="19"/>
      <c r="GJ376" s="19"/>
      <c r="GK376" s="19"/>
      <c r="GL376" s="19"/>
      <c r="GM376" s="19"/>
      <c r="GN376" s="19"/>
      <c r="GO376" s="19"/>
      <c r="GP376" s="19"/>
      <c r="GQ376" s="19"/>
      <c r="GR376" s="19"/>
      <c r="GS376" s="19"/>
      <c r="GT376" s="19"/>
      <c r="GU376" s="19"/>
      <c r="GV376" s="19"/>
      <c r="GW376" s="19"/>
      <c r="GX376" s="19"/>
      <c r="GY376" s="19"/>
      <c r="GZ376" s="19"/>
      <c r="HA376" s="19"/>
      <c r="HB376" s="19"/>
      <c r="HC376" s="19"/>
      <c r="HD376" s="19"/>
      <c r="HE376" s="19"/>
      <c r="HF376" s="19"/>
      <c r="HG376" s="19"/>
      <c r="HH376" s="19"/>
      <c r="HI376" s="19"/>
      <c r="HJ376" s="19"/>
      <c r="HK376" s="19"/>
      <c r="HL376" s="19"/>
      <c r="HM376" s="19"/>
      <c r="HN376" s="19"/>
      <c r="HO376" s="19"/>
      <c r="HP376" s="19"/>
      <c r="HQ376" s="19"/>
      <c r="HR376" s="19"/>
      <c r="HS376" s="19"/>
      <c r="HT376" s="19"/>
      <c r="HU376" s="19"/>
      <c r="HV376" s="19"/>
      <c r="HW376" s="19"/>
      <c r="HX376" s="19"/>
      <c r="HY376" s="19"/>
      <c r="HZ376" s="19"/>
      <c r="IA376" s="19"/>
      <c r="IB376" s="19"/>
      <c r="IC376" s="19"/>
      <c r="ID376" s="19"/>
      <c r="IE376" s="19"/>
      <c r="IF376" s="19"/>
      <c r="IG376" s="19"/>
      <c r="IH376" s="19"/>
      <c r="II376" s="19"/>
      <c r="IJ376" s="19"/>
      <c r="IK376" s="19"/>
      <c r="IL376" s="19"/>
      <c r="IM376" s="19"/>
      <c r="IN376" s="19"/>
      <c r="IO376" s="19"/>
      <c r="IP376" s="19"/>
      <c r="IQ376" s="19"/>
      <c r="IR376" s="19"/>
      <c r="IS376" s="19"/>
      <c r="IT376" s="19"/>
      <c r="IU376" s="19"/>
      <c r="IV376" s="19"/>
      <c r="IW376" s="19"/>
      <c r="IX376" s="19"/>
      <c r="IY376" s="19"/>
      <c r="IZ376" s="19"/>
      <c r="JA376" s="19"/>
      <c r="JB376" s="19"/>
      <c r="JC376" s="19"/>
      <c r="JD376" s="19"/>
      <c r="JE376" s="19"/>
      <c r="JF376" s="19"/>
      <c r="JG376" s="19"/>
      <c r="JH376" s="19"/>
      <c r="JI376" s="19"/>
      <c r="JJ376" s="19"/>
      <c r="JK376" s="19"/>
      <c r="JL376" s="19"/>
      <c r="JM376" s="19"/>
      <c r="JN376" s="19"/>
      <c r="JO376" s="19"/>
      <c r="JP376" s="19"/>
      <c r="JQ376" s="19"/>
      <c r="JR376" s="19"/>
      <c r="JS376" s="19"/>
      <c r="JT376" s="19"/>
      <c r="JU376" s="19"/>
      <c r="JV376" s="19"/>
      <c r="JW376" s="19"/>
      <c r="JX376" s="19"/>
      <c r="JY376" s="19"/>
      <c r="JZ376" s="19"/>
      <c r="KA376" s="19"/>
      <c r="KB376" s="19"/>
      <c r="KC376" s="19"/>
      <c r="KD376" s="19"/>
      <c r="KE376" s="19"/>
      <c r="KF376" s="19"/>
      <c r="KG376" s="19"/>
      <c r="KH376" s="19"/>
      <c r="KI376" s="19"/>
      <c r="KJ376" s="19"/>
      <c r="KK376" s="19"/>
      <c r="KL376" s="19"/>
      <c r="KM376" s="19"/>
      <c r="KN376" s="19"/>
      <c r="KO376" s="19"/>
      <c r="KP376" s="19"/>
      <c r="KQ376" s="19"/>
      <c r="KR376" s="19"/>
      <c r="KS376" s="19"/>
      <c r="KT376" s="19"/>
      <c r="KU376" s="19"/>
      <c r="KV376" s="19"/>
      <c r="KW376" s="19"/>
      <c r="KX376" s="19"/>
      <c r="KY376" s="19"/>
      <c r="KZ376" s="19"/>
      <c r="LA376" s="19"/>
      <c r="LB376" s="19"/>
      <c r="LC376" s="19"/>
      <c r="LD376" s="19"/>
      <c r="LE376" s="19"/>
      <c r="LF376" s="19"/>
      <c r="LG376" s="19"/>
      <c r="LH376" s="19"/>
      <c r="LI376" s="19"/>
      <c r="LJ376" s="19"/>
      <c r="LK376" s="19"/>
      <c r="LL376" s="19"/>
      <c r="LM376" s="19"/>
      <c r="LN376" s="19"/>
      <c r="LO376" s="19"/>
      <c r="LP376" s="19"/>
      <c r="LQ376" s="19"/>
      <c r="LR376" s="19"/>
      <c r="LS376" s="19"/>
      <c r="LT376" s="19"/>
      <c r="LU376" s="19"/>
      <c r="LV376" s="19"/>
      <c r="LW376" s="19"/>
      <c r="LX376" s="19"/>
      <c r="LY376" s="19"/>
      <c r="LZ376" s="19"/>
      <c r="MA376" s="19"/>
      <c r="MB376" s="19"/>
      <c r="MC376" s="19"/>
      <c r="MD376" s="19"/>
      <c r="ME376" s="19"/>
      <c r="MF376" s="19"/>
      <c r="MG376" s="19"/>
      <c r="MH376" s="19"/>
      <c r="MI376" s="19"/>
      <c r="MJ376" s="19"/>
      <c r="MK376" s="19"/>
      <c r="ML376" s="19"/>
      <c r="MM376" s="19"/>
      <c r="MN376" s="19"/>
      <c r="MO376" s="19"/>
      <c r="MP376" s="19"/>
      <c r="MQ376" s="19"/>
      <c r="MR376" s="19"/>
      <c r="MS376" s="19"/>
      <c r="MT376" s="19"/>
      <c r="MU376" s="19"/>
      <c r="MV376" s="19"/>
      <c r="MW376" s="19"/>
      <c r="MX376" s="19"/>
      <c r="MY376" s="19"/>
      <c r="MZ376" s="19"/>
      <c r="NA376" s="19"/>
      <c r="NB376" s="19"/>
      <c r="NC376" s="19"/>
      <c r="ND376" s="19"/>
      <c r="NE376" s="19"/>
      <c r="NF376" s="19"/>
      <c r="NG376" s="19"/>
      <c r="NH376" s="19"/>
      <c r="NI376" s="19"/>
      <c r="NJ376" s="19"/>
      <c r="NK376" s="19"/>
      <c r="NL376" s="19"/>
      <c r="NM376" s="19"/>
      <c r="NN376" s="19"/>
      <c r="NO376" s="19"/>
      <c r="NP376" s="19"/>
      <c r="NQ376" s="19"/>
      <c r="NR376" s="19"/>
      <c r="NS376" s="19"/>
      <c r="NT376" s="19"/>
      <c r="NU376" s="19"/>
      <c r="NV376" s="19"/>
      <c r="NW376" s="19"/>
      <c r="NX376" s="19"/>
      <c r="NY376" s="19"/>
      <c r="NZ376" s="19"/>
      <c r="OA376" s="19"/>
      <c r="OB376" s="19"/>
      <c r="OC376" s="19"/>
      <c r="OD376" s="19"/>
      <c r="OE376" s="19"/>
      <c r="OF376" s="19"/>
      <c r="OG376" s="19"/>
      <c r="OH376" s="19"/>
      <c r="OI376" s="19"/>
      <c r="OJ376" s="19"/>
      <c r="OK376" s="19"/>
      <c r="OL376" s="19"/>
      <c r="OM376" s="19"/>
      <c r="ON376" s="19"/>
      <c r="OO376" s="19"/>
      <c r="OP376" s="19"/>
      <c r="OQ376" s="19"/>
      <c r="OR376" s="19"/>
      <c r="OS376" s="19"/>
      <c r="OT376" s="19"/>
      <c r="OU376" s="19"/>
      <c r="OV376" s="19"/>
      <c r="OW376" s="19"/>
      <c r="OX376" s="19"/>
      <c r="OY376" s="19"/>
      <c r="OZ376" s="19"/>
      <c r="PA376" s="19"/>
      <c r="PB376" s="19"/>
      <c r="PC376" s="19"/>
      <c r="PD376" s="19"/>
      <c r="PE376" s="19"/>
      <c r="PF376" s="19"/>
      <c r="PG376" s="19"/>
      <c r="PH376" s="19"/>
      <c r="PI376" s="19"/>
      <c r="PJ376" s="19"/>
      <c r="PK376" s="19"/>
      <c r="PL376" s="19"/>
      <c r="PM376" s="19"/>
      <c r="PN376" s="19"/>
      <c r="PO376" s="19"/>
      <c r="PP376" s="19"/>
      <c r="PQ376" s="19"/>
      <c r="PR376" s="19"/>
      <c r="PS376" s="19"/>
      <c r="PT376" s="19"/>
      <c r="PU376" s="19"/>
      <c r="PV376" s="19"/>
      <c r="PW376" s="19"/>
      <c r="PX376" s="19"/>
      <c r="PY376" s="19"/>
      <c r="PZ376" s="19"/>
      <c r="QA376" s="19"/>
      <c r="QB376" s="19"/>
      <c r="QC376" s="19"/>
      <c r="QD376" s="19"/>
      <c r="QE376" s="19"/>
      <c r="QF376" s="19"/>
      <c r="QG376" s="19"/>
      <c r="QH376" s="19"/>
      <c r="QI376" s="19"/>
      <c r="QJ376" s="19"/>
      <c r="QK376" s="19"/>
      <c r="QL376" s="19"/>
      <c r="QM376" s="19"/>
      <c r="QN376" s="19"/>
      <c r="QO376" s="19"/>
      <c r="QP376" s="19"/>
      <c r="QQ376" s="19"/>
      <c r="QR376" s="19"/>
      <c r="QS376" s="19"/>
      <c r="QT376" s="19"/>
      <c r="QU376" s="19"/>
      <c r="QV376" s="19"/>
      <c r="QW376" s="19"/>
      <c r="QX376" s="19"/>
      <c r="QY376" s="19"/>
      <c r="QZ376" s="19"/>
      <c r="RA376" s="19"/>
      <c r="RB376" s="19"/>
      <c r="RC376" s="19"/>
      <c r="RD376" s="19"/>
      <c r="RE376" s="19"/>
      <c r="RF376" s="19"/>
      <c r="RG376" s="19"/>
      <c r="RH376" s="19"/>
      <c r="RI376" s="19"/>
      <c r="RJ376" s="19"/>
      <c r="RK376" s="19"/>
      <c r="RL376" s="19"/>
      <c r="RM376" s="19"/>
      <c r="RN376" s="19"/>
      <c r="RO376" s="19"/>
      <c r="RP376" s="19"/>
      <c r="RQ376" s="19"/>
      <c r="RR376" s="19"/>
      <c r="RS376" s="19"/>
      <c r="RT376" s="19"/>
      <c r="RU376" s="19"/>
      <c r="RV376" s="19"/>
      <c r="RW376" s="19"/>
      <c r="RX376" s="19"/>
      <c r="RY376" s="19"/>
      <c r="RZ376" s="19"/>
      <c r="SA376" s="19"/>
      <c r="SB376" s="19"/>
      <c r="SC376" s="19"/>
      <c r="SD376" s="19"/>
      <c r="SE376" s="19"/>
      <c r="SF376" s="19"/>
      <c r="SG376" s="19"/>
      <c r="SH376" s="19"/>
      <c r="SI376" s="19"/>
      <c r="SJ376" s="19"/>
      <c r="SK376" s="19"/>
      <c r="SL376" s="19"/>
      <c r="SM376" s="19"/>
      <c r="SN376" s="19"/>
      <c r="SO376" s="19"/>
      <c r="SP376" s="19"/>
      <c r="SQ376" s="19"/>
      <c r="SR376" s="19"/>
      <c r="SS376" s="19"/>
      <c r="ST376" s="19"/>
      <c r="SU376" s="19"/>
      <c r="SV376" s="19"/>
      <c r="SW376" s="19"/>
      <c r="SX376" s="19"/>
      <c r="SY376" s="19"/>
      <c r="SZ376" s="19"/>
      <c r="TA376" s="19"/>
      <c r="TB376" s="19"/>
      <c r="TC376" s="19"/>
      <c r="TD376" s="19"/>
      <c r="TE376" s="19"/>
      <c r="TF376" s="19"/>
      <c r="TG376" s="19"/>
      <c r="TH376" s="19"/>
      <c r="TI376" s="19"/>
      <c r="TJ376" s="19"/>
      <c r="TK376" s="19"/>
      <c r="TL376" s="19"/>
      <c r="TM376" s="19"/>
      <c r="TN376" s="19"/>
      <c r="TO376" s="19"/>
      <c r="TP376" s="19"/>
      <c r="TQ376" s="19"/>
      <c r="TR376" s="19"/>
      <c r="TS376" s="19"/>
      <c r="TT376" s="19"/>
      <c r="TU376" s="19"/>
      <c r="TV376" s="19"/>
      <c r="TW376" s="19"/>
      <c r="TX376" s="19"/>
      <c r="TY376" s="19"/>
      <c r="TZ376" s="19"/>
      <c r="UA376" s="19"/>
      <c r="UB376" s="19"/>
      <c r="UC376" s="19"/>
      <c r="UD376" s="19"/>
      <c r="UE376" s="19"/>
      <c r="UF376" s="19"/>
      <c r="UG376" s="19"/>
      <c r="UH376" s="19"/>
      <c r="UI376" s="19"/>
      <c r="UJ376" s="19"/>
      <c r="UK376" s="19"/>
      <c r="UL376" s="19"/>
      <c r="UM376" s="19"/>
      <c r="UN376" s="19"/>
      <c r="UO376" s="19"/>
      <c r="UP376" s="19"/>
      <c r="UQ376" s="19"/>
      <c r="UR376" s="19"/>
      <c r="US376" s="19"/>
      <c r="UT376" s="19"/>
      <c r="UU376" s="19"/>
      <c r="UV376" s="19"/>
      <c r="UW376" s="19"/>
      <c r="UX376" s="19"/>
      <c r="UY376" s="19"/>
      <c r="UZ376" s="19"/>
      <c r="VA376" s="19"/>
      <c r="VB376" s="19"/>
      <c r="VC376" s="19"/>
      <c r="VD376" s="19"/>
      <c r="VE376" s="19"/>
      <c r="VF376" s="19"/>
      <c r="VG376" s="19"/>
      <c r="VH376" s="19"/>
      <c r="VI376" s="19"/>
      <c r="VJ376" s="19"/>
      <c r="VK376" s="19"/>
      <c r="VL376" s="19"/>
      <c r="VM376" s="19"/>
      <c r="VN376" s="19"/>
      <c r="VO376" s="19"/>
      <c r="VP376" s="19"/>
      <c r="VQ376" s="19"/>
      <c r="VR376" s="19"/>
      <c r="VS376" s="19"/>
      <c r="VT376" s="19"/>
      <c r="VU376" s="19"/>
      <c r="VV376" s="19"/>
      <c r="VW376" s="19"/>
      <c r="VX376" s="19"/>
      <c r="VY376" s="19"/>
      <c r="VZ376" s="19"/>
      <c r="WA376" s="19"/>
      <c r="WB376" s="19"/>
      <c r="WC376" s="19"/>
      <c r="WD376" s="19"/>
      <c r="WE376" s="19"/>
      <c r="WF376" s="19"/>
      <c r="WG376" s="19"/>
      <c r="WH376" s="19"/>
      <c r="WI376" s="19"/>
      <c r="WJ376" s="19"/>
      <c r="WK376" s="19"/>
      <c r="WL376" s="19"/>
      <c r="WM376" s="19"/>
      <c r="WN376" s="19"/>
      <c r="WO376" s="19"/>
      <c r="WP376" s="19"/>
      <c r="WQ376" s="19"/>
      <c r="WR376" s="19"/>
      <c r="WS376" s="19"/>
      <c r="WT376" s="19"/>
      <c r="WU376" s="19"/>
      <c r="WV376" s="19"/>
      <c r="WW376" s="19"/>
      <c r="WX376" s="19"/>
      <c r="WY376" s="19"/>
      <c r="WZ376" s="19"/>
      <c r="XA376" s="19"/>
      <c r="XB376" s="19"/>
      <c r="XC376" s="19"/>
      <c r="XD376" s="19"/>
      <c r="XE376" s="19"/>
      <c r="XF376" s="19"/>
      <c r="XG376" s="19"/>
      <c r="XH376" s="19"/>
      <c r="XI376" s="19"/>
      <c r="XJ376" s="19"/>
      <c r="XK376" s="19"/>
      <c r="XL376" s="19"/>
      <c r="XM376" s="19"/>
      <c r="XN376" s="19"/>
      <c r="XO376" s="19"/>
      <c r="XP376" s="19"/>
      <c r="XQ376" s="19"/>
      <c r="XR376" s="19"/>
      <c r="XS376" s="19"/>
      <c r="XT376" s="19"/>
      <c r="XU376" s="19"/>
      <c r="XV376" s="19"/>
      <c r="XW376" s="19"/>
      <c r="XX376" s="19"/>
      <c r="XY376" s="19"/>
      <c r="XZ376" s="19"/>
      <c r="YA376" s="19"/>
      <c r="YB376" s="19"/>
      <c r="YC376" s="19"/>
      <c r="YD376" s="19"/>
      <c r="YE376" s="19"/>
      <c r="YF376" s="19"/>
      <c r="YG376" s="19"/>
      <c r="YH376" s="19"/>
      <c r="YI376" s="19"/>
      <c r="YJ376" s="19"/>
      <c r="YK376" s="19"/>
      <c r="YL376" s="19"/>
      <c r="YM376" s="19"/>
      <c r="YN376" s="19"/>
      <c r="YO376" s="19"/>
      <c r="YP376" s="19"/>
      <c r="YQ376" s="19"/>
      <c r="YR376" s="19"/>
      <c r="YS376" s="19"/>
      <c r="YT376" s="19"/>
      <c r="YU376" s="19"/>
      <c r="YV376" s="19"/>
      <c r="YW376" s="19"/>
      <c r="YX376" s="19"/>
      <c r="YY376" s="19"/>
      <c r="YZ376" s="19"/>
      <c r="ZA376" s="19"/>
      <c r="ZB376" s="19"/>
      <c r="ZC376" s="19"/>
      <c r="ZD376" s="19"/>
      <c r="ZE376" s="19"/>
      <c r="ZF376" s="19"/>
      <c r="ZG376" s="19"/>
      <c r="ZH376" s="19"/>
      <c r="ZI376" s="19"/>
      <c r="ZJ376" s="19"/>
      <c r="ZK376" s="19"/>
      <c r="ZL376" s="19"/>
      <c r="ZM376" s="19"/>
      <c r="ZN376" s="19"/>
      <c r="ZO376" s="19"/>
      <c r="ZP376" s="19"/>
      <c r="ZQ376" s="19"/>
      <c r="ZR376" s="19"/>
      <c r="ZS376" s="19"/>
      <c r="ZT376" s="19"/>
      <c r="ZU376" s="19"/>
      <c r="ZV376" s="19"/>
      <c r="ZW376" s="19"/>
      <c r="ZX376" s="19"/>
      <c r="ZY376" s="19"/>
      <c r="ZZ376" s="19"/>
      <c r="AAA376" s="19"/>
      <c r="AAB376" s="19"/>
      <c r="AAC376" s="19"/>
      <c r="AAD376" s="19"/>
      <c r="AAE376" s="19"/>
      <c r="AAF376" s="19"/>
      <c r="AAG376" s="19"/>
      <c r="AAH376" s="19"/>
      <c r="AAI376" s="19"/>
      <c r="AAJ376" s="19"/>
      <c r="AAK376" s="19"/>
      <c r="AAL376" s="19"/>
      <c r="AAM376" s="19"/>
      <c r="AAN376" s="19"/>
      <c r="AAO376" s="19"/>
      <c r="AAP376" s="19"/>
      <c r="AAQ376" s="19"/>
      <c r="AAR376" s="19"/>
      <c r="AAS376" s="19"/>
      <c r="AAT376" s="19"/>
      <c r="AAU376" s="19"/>
      <c r="AAV376" s="19"/>
      <c r="AAW376" s="19"/>
      <c r="AAX376" s="19"/>
      <c r="AAY376" s="19"/>
      <c r="AAZ376" s="19"/>
      <c r="ABA376" s="19"/>
      <c r="ABB376" s="19"/>
      <c r="ABC376" s="19"/>
      <c r="ABD376" s="19"/>
      <c r="ABE376" s="19"/>
      <c r="ABF376" s="19"/>
      <c r="ABG376" s="19"/>
      <c r="ABH376" s="19"/>
      <c r="ABI376" s="19"/>
      <c r="ABJ376" s="19"/>
      <c r="ABK376" s="19"/>
      <c r="ABL376" s="19"/>
      <c r="ABM376" s="19"/>
      <c r="ABN376" s="19"/>
      <c r="ABO376" s="19"/>
      <c r="ABP376" s="19"/>
      <c r="ABQ376" s="19"/>
      <c r="ABR376" s="19"/>
      <c r="ABS376" s="19"/>
      <c r="ABT376" s="19"/>
      <c r="ABU376" s="19"/>
      <c r="ABV376" s="19"/>
      <c r="ABW376" s="19"/>
      <c r="ABX376" s="19"/>
      <c r="ABY376" s="19"/>
      <c r="ABZ376" s="19"/>
      <c r="ACA376" s="19"/>
      <c r="ACB376" s="19"/>
      <c r="ACC376" s="19"/>
      <c r="ACD376" s="19"/>
      <c r="ACE376" s="19"/>
      <c r="ACF376" s="19"/>
      <c r="ACG376" s="19"/>
      <c r="ACH376" s="19"/>
      <c r="ACI376" s="19"/>
      <c r="ACJ376" s="19"/>
      <c r="ACK376" s="19"/>
      <c r="ACL376" s="19"/>
      <c r="ACM376" s="19"/>
      <c r="ACN376" s="19"/>
      <c r="ACO376" s="19"/>
      <c r="ACP376" s="19"/>
      <c r="ACQ376" s="19"/>
      <c r="ACR376" s="19"/>
      <c r="ACS376" s="19"/>
      <c r="ACT376" s="19"/>
      <c r="ACU376" s="19"/>
      <c r="ACV376" s="19"/>
      <c r="ACW376" s="19"/>
      <c r="ACX376" s="19"/>
      <c r="ACY376" s="19"/>
      <c r="ACZ376" s="19"/>
      <c r="ADA376" s="19"/>
      <c r="ADB376" s="19"/>
      <c r="ADC376" s="19"/>
      <c r="ADD376" s="19"/>
      <c r="ADE376" s="19"/>
      <c r="ADF376" s="19"/>
      <c r="ADG376" s="19"/>
      <c r="ADH376" s="19"/>
      <c r="ADI376" s="19"/>
      <c r="ADJ376" s="19"/>
      <c r="ADK376" s="19"/>
      <c r="ADL376" s="19"/>
      <c r="ADM376" s="19"/>
      <c r="ADN376" s="19"/>
      <c r="ADO376" s="19"/>
      <c r="ADP376" s="19"/>
      <c r="ADQ376" s="19"/>
      <c r="ADR376" s="19"/>
      <c r="ADS376" s="19"/>
      <c r="ADT376" s="19"/>
      <c r="ADU376" s="19"/>
      <c r="ADV376" s="19"/>
      <c r="ADW376" s="19"/>
      <c r="ADX376" s="19"/>
      <c r="ADY376" s="19"/>
      <c r="ADZ376" s="19"/>
      <c r="AEA376" s="19"/>
      <c r="AEB376" s="19"/>
      <c r="AEC376" s="19"/>
      <c r="AED376" s="19"/>
      <c r="AEE376" s="19"/>
      <c r="AEF376" s="19"/>
      <c r="AEG376" s="19"/>
      <c r="AEH376" s="19"/>
      <c r="AEI376" s="19"/>
      <c r="AEJ376" s="19"/>
      <c r="AEK376" s="19"/>
      <c r="AEL376" s="19"/>
      <c r="AEM376" s="19"/>
      <c r="AEN376" s="19"/>
      <c r="AEO376" s="19"/>
      <c r="AEP376" s="19"/>
      <c r="AEQ376" s="19"/>
      <c r="AER376" s="19"/>
      <c r="AES376" s="19"/>
      <c r="AET376" s="19"/>
      <c r="AEU376" s="19"/>
      <c r="AEV376" s="19"/>
      <c r="AEW376" s="19"/>
      <c r="AEX376" s="19"/>
      <c r="AEY376" s="19"/>
      <c r="AEZ376" s="19"/>
      <c r="AFA376" s="19"/>
      <c r="AFB376" s="19"/>
      <c r="AFC376" s="19"/>
      <c r="AFD376" s="19"/>
      <c r="AFE376" s="19"/>
      <c r="AFF376" s="19"/>
      <c r="AFG376" s="19"/>
      <c r="AFH376" s="19"/>
      <c r="AFI376" s="19"/>
      <c r="AFJ376" s="19"/>
      <c r="AFK376" s="19"/>
      <c r="AFL376" s="19"/>
      <c r="AFM376" s="19"/>
      <c r="AFN376" s="19"/>
      <c r="AFO376" s="19"/>
      <c r="AFP376" s="19"/>
      <c r="AFQ376" s="19"/>
      <c r="AFR376" s="19"/>
      <c r="AFS376" s="19"/>
      <c r="AFT376" s="19"/>
      <c r="AFU376" s="19"/>
      <c r="AFV376" s="19"/>
      <c r="AFW376" s="19"/>
      <c r="AFX376" s="19"/>
      <c r="AFY376" s="19"/>
      <c r="AFZ376" s="19"/>
      <c r="AGA376" s="19"/>
      <c r="AGB376" s="19"/>
      <c r="AGC376" s="19"/>
      <c r="AGD376" s="19"/>
      <c r="AGE376" s="19"/>
      <c r="AGF376" s="19"/>
      <c r="AGG376" s="19"/>
      <c r="AGH376" s="19"/>
      <c r="AGI376" s="19"/>
      <c r="AGJ376" s="19"/>
      <c r="AGK376" s="19"/>
      <c r="AGL376" s="19"/>
      <c r="AGM376" s="19"/>
      <c r="AGN376" s="19"/>
      <c r="AGO376" s="19"/>
      <c r="AGP376" s="19"/>
      <c r="AGQ376" s="19"/>
      <c r="AGR376" s="19"/>
      <c r="AGS376" s="19"/>
      <c r="AGT376" s="19"/>
      <c r="AGU376" s="19"/>
      <c r="AGV376" s="19"/>
      <c r="AGW376" s="19"/>
      <c r="AGX376" s="19"/>
      <c r="AGY376" s="19"/>
      <c r="AGZ376" s="19"/>
      <c r="AHA376" s="19"/>
      <c r="AHB376" s="19"/>
      <c r="AHC376" s="19"/>
      <c r="AHD376" s="19"/>
      <c r="AHE376" s="19"/>
      <c r="AHF376" s="19"/>
      <c r="AHG376" s="19"/>
      <c r="AHH376" s="19"/>
      <c r="AHI376" s="19"/>
      <c r="AHJ376" s="19"/>
      <c r="AHK376" s="19"/>
      <c r="AHL376" s="19"/>
      <c r="AHM376" s="19"/>
      <c r="AHN376" s="19"/>
      <c r="AHO376" s="19"/>
      <c r="AHP376" s="19"/>
      <c r="AHQ376" s="19"/>
      <c r="AHR376" s="19"/>
      <c r="AHS376" s="19"/>
      <c r="AHT376" s="19"/>
      <c r="AHU376" s="19"/>
      <c r="AHV376" s="19"/>
      <c r="AHW376" s="19"/>
      <c r="AHX376" s="19"/>
      <c r="AHY376" s="19"/>
      <c r="AHZ376" s="19"/>
      <c r="AIA376" s="19"/>
      <c r="AIB376" s="19"/>
      <c r="AIC376" s="19"/>
      <c r="AID376" s="19"/>
      <c r="AIE376" s="19"/>
      <c r="AIF376" s="19"/>
      <c r="AIG376" s="19"/>
      <c r="AIH376" s="19"/>
      <c r="AII376" s="19"/>
      <c r="AIJ376" s="19"/>
      <c r="AIK376" s="19"/>
      <c r="AIL376" s="19"/>
      <c r="AIM376" s="19"/>
      <c r="AIN376" s="19"/>
      <c r="AIO376" s="19"/>
      <c r="AIP376" s="19"/>
      <c r="AIQ376" s="19"/>
      <c r="AIR376" s="19"/>
      <c r="AIS376" s="19"/>
      <c r="AIT376" s="19"/>
      <c r="AIU376" s="19"/>
      <c r="AIV376" s="19"/>
      <c r="AIW376" s="19"/>
      <c r="AIX376" s="19"/>
      <c r="AIY376" s="19"/>
      <c r="AIZ376" s="19"/>
      <c r="AJA376" s="19"/>
      <c r="AJB376" s="19"/>
      <c r="AJC376" s="19"/>
      <c r="AJD376" s="19"/>
      <c r="AJE376" s="19"/>
      <c r="AJF376" s="19"/>
      <c r="AJG376" s="19"/>
      <c r="AJH376" s="19"/>
      <c r="AJI376" s="19"/>
      <c r="AJJ376" s="19"/>
      <c r="AJK376" s="19"/>
      <c r="AJL376" s="19"/>
      <c r="AJM376" s="19"/>
      <c r="AJN376" s="19"/>
      <c r="AJO376" s="19"/>
      <c r="AJP376" s="19"/>
      <c r="AJQ376" s="19"/>
      <c r="AJR376" s="19"/>
      <c r="AJS376" s="19"/>
      <c r="AJT376" s="19"/>
      <c r="AJU376" s="19"/>
      <c r="AJV376" s="19"/>
      <c r="AJW376" s="19"/>
      <c r="AJX376" s="19"/>
      <c r="AJY376" s="19"/>
      <c r="AJZ376" s="19"/>
      <c r="AKA376" s="19"/>
      <c r="AKB376" s="19"/>
      <c r="AKC376" s="19"/>
      <c r="AKD376" s="19"/>
      <c r="AKE376" s="19"/>
      <c r="AKF376" s="19"/>
      <c r="AKG376" s="19"/>
      <c r="AKH376" s="19"/>
      <c r="AKI376" s="19"/>
      <c r="AKJ376" s="19"/>
      <c r="AKK376" s="19"/>
      <c r="AKL376" s="19"/>
      <c r="AKM376" s="19"/>
      <c r="AKN376" s="19"/>
      <c r="AKO376" s="19"/>
      <c r="AKP376" s="19"/>
      <c r="AKQ376" s="19"/>
      <c r="AKR376" s="19"/>
      <c r="AKS376" s="19"/>
      <c r="AKT376" s="19"/>
      <c r="AKU376" s="19"/>
      <c r="AKV376" s="19"/>
      <c r="AKW376" s="19"/>
      <c r="AKX376" s="19"/>
      <c r="AKY376" s="19"/>
      <c r="AKZ376" s="19"/>
      <c r="ALA376" s="19"/>
      <c r="ALB376" s="19"/>
      <c r="ALC376" s="19"/>
      <c r="ALD376" s="19"/>
      <c r="ALE376" s="19"/>
      <c r="ALF376" s="19"/>
      <c r="ALG376" s="19"/>
      <c r="ALH376" s="19"/>
      <c r="ALI376" s="19"/>
      <c r="ALJ376" s="19"/>
      <c r="ALK376" s="19"/>
      <c r="ALL376" s="19"/>
      <c r="ALM376" s="19"/>
      <c r="ALN376" s="19"/>
      <c r="ALO376" s="19"/>
      <c r="ALP376" s="19"/>
      <c r="ALQ376" s="19"/>
      <c r="ALR376" s="19"/>
      <c r="ALS376" s="19"/>
      <c r="ALT376" s="19"/>
      <c r="ALU376" s="19"/>
      <c r="ALV376" s="19"/>
      <c r="ALW376" s="19"/>
      <c r="ALX376" s="19"/>
      <c r="ALY376" s="19"/>
      <c r="ALZ376" s="19"/>
      <c r="AMA376" s="19"/>
      <c r="AMB376" s="19"/>
      <c r="AMC376" s="19"/>
      <c r="AMD376" s="19"/>
      <c r="AME376" s="19"/>
      <c r="AMF376" s="19"/>
      <c r="AMG376" s="19"/>
      <c r="AMH376" s="19"/>
      <c r="AMI376" s="19"/>
      <c r="AMJ376" s="19"/>
      <c r="AMK376" s="19"/>
      <c r="AML376" s="19"/>
      <c r="AMM376" s="19"/>
      <c r="AMN376" s="19"/>
      <c r="AMO376" s="19"/>
      <c r="AMP376" s="19"/>
      <c r="AMQ376" s="19"/>
      <c r="AMR376" s="19"/>
      <c r="AMS376" s="19"/>
      <c r="AMT376" s="19"/>
      <c r="AMU376" s="19"/>
      <c r="AMV376" s="19"/>
      <c r="AMW376" s="19"/>
      <c r="AMX376" s="19"/>
      <c r="AMY376" s="19"/>
      <c r="AMZ376" s="19"/>
      <c r="ANA376" s="19"/>
      <c r="ANB376" s="19"/>
      <c r="ANC376" s="19"/>
      <c r="AND376" s="19"/>
      <c r="ANE376" s="19"/>
      <c r="ANF376" s="19"/>
      <c r="ANG376" s="19"/>
      <c r="ANH376" s="19"/>
      <c r="ANI376" s="19"/>
      <c r="ANJ376" s="19"/>
      <c r="ANK376" s="19"/>
      <c r="ANL376" s="19"/>
      <c r="ANM376" s="19"/>
      <c r="ANN376" s="19"/>
      <c r="ANO376" s="19"/>
      <c r="ANP376" s="19"/>
      <c r="ANQ376" s="19"/>
      <c r="ANR376" s="19"/>
      <c r="ANS376" s="19"/>
      <c r="ANT376" s="19"/>
      <c r="ANU376" s="19"/>
      <c r="ANV376" s="19"/>
      <c r="ANW376" s="19"/>
      <c r="ANX376" s="19"/>
      <c r="ANY376" s="19"/>
      <c r="ANZ376" s="19"/>
      <c r="AOA376" s="19"/>
      <c r="AOB376" s="19"/>
      <c r="AOC376" s="19"/>
      <c r="AOD376" s="19"/>
      <c r="AOE376" s="19"/>
      <c r="AOF376" s="19"/>
      <c r="AOG376" s="19"/>
      <c r="AOH376" s="19"/>
      <c r="AOI376" s="19"/>
      <c r="AOJ376" s="19"/>
      <c r="AOK376" s="19"/>
      <c r="AOL376" s="19"/>
      <c r="AOM376" s="19"/>
      <c r="AON376" s="19"/>
      <c r="AOO376" s="19"/>
      <c r="AOP376" s="19"/>
      <c r="AOQ376" s="19"/>
      <c r="AOR376" s="19"/>
      <c r="AOS376" s="19"/>
      <c r="AOT376" s="19"/>
      <c r="AOU376" s="19"/>
      <c r="AOV376" s="19"/>
      <c r="AOW376" s="19"/>
      <c r="AOX376" s="19"/>
      <c r="AOY376" s="19"/>
      <c r="AOZ376" s="19"/>
      <c r="APA376" s="19"/>
      <c r="APB376" s="19"/>
      <c r="APC376" s="19"/>
      <c r="APD376" s="19"/>
      <c r="APE376" s="19"/>
      <c r="APF376" s="19"/>
      <c r="APG376" s="19"/>
      <c r="APH376" s="19"/>
      <c r="API376" s="19"/>
      <c r="APJ376" s="19"/>
      <c r="APK376" s="19"/>
      <c r="APL376" s="19"/>
      <c r="APM376" s="19"/>
      <c r="APN376" s="19"/>
      <c r="APO376" s="19"/>
      <c r="APP376" s="19"/>
      <c r="APQ376" s="19"/>
      <c r="APR376" s="19"/>
      <c r="APS376" s="19"/>
      <c r="APT376" s="19"/>
      <c r="APU376" s="19"/>
      <c r="APV376" s="19"/>
      <c r="APW376" s="19"/>
      <c r="APX376" s="19"/>
      <c r="APY376" s="19"/>
      <c r="APZ376" s="19"/>
      <c r="AQA376" s="19"/>
      <c r="AQB376" s="19"/>
      <c r="AQC376" s="19"/>
      <c r="AQD376" s="19"/>
      <c r="AQE376" s="19"/>
      <c r="AQF376" s="19"/>
      <c r="AQG376" s="19"/>
      <c r="AQH376" s="19"/>
      <c r="AQI376" s="19"/>
      <c r="AQJ376" s="19"/>
      <c r="AQK376" s="19"/>
      <c r="AQL376" s="19"/>
      <c r="AQM376" s="19"/>
      <c r="AQN376" s="19"/>
      <c r="AQO376" s="19"/>
      <c r="AQP376" s="19"/>
      <c r="AQQ376" s="19"/>
      <c r="AQR376" s="19"/>
      <c r="AQS376" s="19"/>
      <c r="AQT376" s="19"/>
      <c r="AQU376" s="19"/>
      <c r="AQV376" s="19"/>
      <c r="AQW376" s="19"/>
      <c r="AQX376" s="19"/>
      <c r="AQY376" s="19"/>
      <c r="AQZ376" s="19"/>
      <c r="ARA376" s="19"/>
      <c r="ARB376" s="19"/>
      <c r="ARC376" s="19"/>
      <c r="ARD376" s="19"/>
      <c r="ARE376" s="19"/>
      <c r="ARF376" s="19"/>
      <c r="ARG376" s="19"/>
      <c r="ARH376" s="19"/>
      <c r="ARI376" s="19"/>
      <c r="ARJ376" s="19"/>
      <c r="ARK376" s="19"/>
      <c r="ARL376" s="19"/>
      <c r="ARM376" s="19"/>
      <c r="ARN376" s="19"/>
      <c r="ARO376" s="19"/>
      <c r="ARP376" s="19"/>
      <c r="ARQ376" s="19"/>
      <c r="ARR376" s="19"/>
      <c r="ARS376" s="19"/>
      <c r="ART376" s="19"/>
      <c r="ARU376" s="19"/>
      <c r="ARV376" s="19"/>
      <c r="ARW376" s="19"/>
      <c r="ARX376" s="19"/>
      <c r="ARY376" s="19"/>
      <c r="ARZ376" s="19"/>
      <c r="ASA376" s="19"/>
      <c r="ASB376" s="19"/>
      <c r="ASC376" s="19"/>
      <c r="ASD376" s="19"/>
      <c r="ASE376" s="19"/>
      <c r="ASF376" s="19"/>
      <c r="ASG376" s="19"/>
      <c r="ASH376" s="19"/>
      <c r="ASI376" s="19"/>
      <c r="ASJ376" s="19"/>
      <c r="ASK376" s="19"/>
      <c r="ASL376" s="19"/>
      <c r="ASM376" s="19"/>
      <c r="ASN376" s="19"/>
      <c r="ASO376" s="19"/>
      <c r="ASP376" s="19"/>
      <c r="ASQ376" s="19"/>
      <c r="ASR376" s="19"/>
      <c r="ASS376" s="19"/>
      <c r="AST376" s="19"/>
      <c r="ASU376" s="19"/>
      <c r="ASV376" s="19"/>
      <c r="ASW376" s="19"/>
      <c r="ASX376" s="19"/>
      <c r="ASY376" s="19"/>
      <c r="ASZ376" s="19"/>
      <c r="ATA376" s="19"/>
      <c r="ATB376" s="19"/>
      <c r="ATC376" s="19"/>
      <c r="ATD376" s="19"/>
      <c r="ATE376" s="19"/>
      <c r="ATF376" s="19"/>
      <c r="ATG376" s="19"/>
      <c r="ATH376" s="19"/>
      <c r="ATI376" s="19"/>
      <c r="ATJ376" s="19"/>
      <c r="ATK376" s="19"/>
      <c r="ATL376" s="19"/>
      <c r="ATM376" s="19"/>
      <c r="ATN376" s="19"/>
      <c r="ATO376" s="19"/>
      <c r="ATP376" s="19"/>
      <c r="ATQ376" s="19"/>
      <c r="ATR376" s="19"/>
      <c r="ATS376" s="19"/>
      <c r="ATT376" s="19"/>
      <c r="ATU376" s="19"/>
      <c r="ATV376" s="19"/>
      <c r="ATW376" s="19"/>
      <c r="ATX376" s="19"/>
      <c r="ATY376" s="19"/>
      <c r="ATZ376" s="19"/>
      <c r="AUA376" s="19"/>
      <c r="AUB376" s="19"/>
      <c r="AUC376" s="19"/>
      <c r="AUD376" s="19"/>
      <c r="AUE376" s="19"/>
      <c r="AUF376" s="19"/>
      <c r="AUG376" s="19"/>
      <c r="AUH376" s="19"/>
      <c r="AUI376" s="19"/>
      <c r="AUJ376" s="19"/>
      <c r="AUK376" s="19"/>
      <c r="AUL376" s="19"/>
      <c r="AUM376" s="19"/>
      <c r="AUN376" s="19"/>
      <c r="AUO376" s="19"/>
      <c r="AUP376" s="19"/>
      <c r="AUQ376" s="19"/>
      <c r="AUR376" s="19"/>
      <c r="AUS376" s="19"/>
      <c r="AUT376" s="19"/>
      <c r="AUU376" s="19"/>
      <c r="AUV376" s="19"/>
      <c r="AUW376" s="19"/>
      <c r="AUX376" s="19"/>
      <c r="AUY376" s="19"/>
      <c r="AUZ376" s="19"/>
      <c r="AVA376" s="19"/>
      <c r="AVB376" s="19"/>
      <c r="AVC376" s="19"/>
      <c r="AVD376" s="19"/>
      <c r="AVE376" s="19"/>
      <c r="AVF376" s="19"/>
      <c r="AVG376" s="19"/>
      <c r="AVH376" s="19"/>
      <c r="AVI376" s="19"/>
      <c r="AVJ376" s="19"/>
      <c r="AVK376" s="19"/>
      <c r="AVL376" s="19"/>
      <c r="AVM376" s="19"/>
      <c r="AVN376" s="19"/>
      <c r="AVO376" s="19"/>
      <c r="AVP376" s="19"/>
      <c r="AVQ376" s="19"/>
      <c r="AVR376" s="19"/>
      <c r="AVS376" s="19"/>
      <c r="AVT376" s="19"/>
      <c r="AVU376" s="19"/>
      <c r="AVV376" s="19"/>
      <c r="AVW376" s="19"/>
      <c r="AVX376" s="19"/>
      <c r="AVY376" s="19"/>
      <c r="AVZ376" s="19"/>
      <c r="AWA376" s="19"/>
      <c r="AWB376" s="19"/>
      <c r="AWC376" s="19"/>
      <c r="AWD376" s="19"/>
      <c r="AWE376" s="19"/>
      <c r="AWF376" s="19"/>
      <c r="AWG376" s="19"/>
      <c r="AWH376" s="19"/>
      <c r="AWI376" s="19"/>
      <c r="AWJ376" s="19"/>
      <c r="AWK376" s="19"/>
      <c r="AWL376" s="19"/>
      <c r="AWM376" s="19"/>
      <c r="AWN376" s="19"/>
      <c r="AWO376" s="19"/>
      <c r="AWP376" s="19"/>
      <c r="AWQ376" s="19"/>
      <c r="AWR376" s="19"/>
      <c r="AWS376" s="19"/>
      <c r="AWT376" s="19"/>
      <c r="AWU376" s="19"/>
      <c r="AWV376" s="19"/>
      <c r="AWW376" s="19"/>
      <c r="AWX376" s="19"/>
      <c r="AWY376" s="19"/>
      <c r="AWZ376" s="19"/>
      <c r="AXA376" s="19"/>
      <c r="AXB376" s="19"/>
      <c r="AXC376" s="19"/>
      <c r="AXD376" s="19"/>
      <c r="AXE376" s="19"/>
      <c r="AXF376" s="19"/>
      <c r="AXG376" s="19"/>
      <c r="AXH376" s="19"/>
      <c r="AXI376" s="19"/>
      <c r="AXJ376" s="19"/>
      <c r="AXK376" s="19"/>
      <c r="AXL376" s="19"/>
      <c r="AXM376" s="19"/>
      <c r="AXN376" s="19"/>
      <c r="AXO376" s="19"/>
      <c r="AXP376" s="19"/>
      <c r="AXQ376" s="19"/>
      <c r="AXR376" s="19"/>
      <c r="AXS376" s="19"/>
      <c r="AXT376" s="19"/>
      <c r="AXU376" s="19"/>
      <c r="AXV376" s="19"/>
      <c r="AXW376" s="19"/>
      <c r="AXX376" s="19"/>
      <c r="AXY376" s="19"/>
      <c r="AXZ376" s="19"/>
      <c r="AYA376" s="19"/>
      <c r="AYB376" s="19"/>
      <c r="AYC376" s="19"/>
      <c r="AYD376" s="19"/>
      <c r="AYE376" s="19"/>
      <c r="AYF376" s="19"/>
      <c r="AYG376" s="19"/>
      <c r="AYH376" s="19"/>
      <c r="AYI376" s="19"/>
      <c r="AYJ376" s="19"/>
      <c r="AYK376" s="19"/>
      <c r="AYL376" s="19"/>
      <c r="AYM376" s="19"/>
      <c r="AYN376" s="19"/>
      <c r="AYO376" s="19"/>
      <c r="AYP376" s="19"/>
      <c r="AYQ376" s="19"/>
      <c r="AYR376" s="19"/>
      <c r="AYS376" s="19"/>
      <c r="AYT376" s="19"/>
      <c r="AYU376" s="19"/>
      <c r="AYV376" s="19"/>
      <c r="AYW376" s="19"/>
      <c r="AYX376" s="19"/>
      <c r="AYY376" s="19"/>
      <c r="AYZ376" s="19"/>
      <c r="AZA376" s="19"/>
      <c r="AZB376" s="19"/>
      <c r="AZC376" s="19"/>
      <c r="AZD376" s="19"/>
      <c r="AZE376" s="19"/>
      <c r="AZF376" s="19"/>
      <c r="AZG376" s="19"/>
      <c r="AZH376" s="19"/>
      <c r="AZI376" s="19"/>
      <c r="AZJ376" s="19"/>
      <c r="AZK376" s="19"/>
      <c r="AZL376" s="19"/>
      <c r="AZM376" s="19"/>
      <c r="AZN376" s="19"/>
      <c r="AZO376" s="19"/>
      <c r="AZP376" s="19"/>
      <c r="AZQ376" s="19"/>
      <c r="AZR376" s="19"/>
      <c r="AZS376" s="19"/>
      <c r="AZT376" s="19"/>
      <c r="AZU376" s="19"/>
      <c r="AZV376" s="19"/>
      <c r="AZW376" s="19"/>
      <c r="AZX376" s="19"/>
      <c r="AZY376" s="19"/>
      <c r="AZZ376" s="19"/>
      <c r="BAA376" s="19"/>
      <c r="BAB376" s="19"/>
      <c r="BAC376" s="19"/>
      <c r="BAD376" s="19"/>
      <c r="BAE376" s="19"/>
      <c r="BAF376" s="19"/>
      <c r="BAG376" s="19"/>
      <c r="BAH376" s="19"/>
      <c r="BAI376" s="19"/>
      <c r="BAJ376" s="19"/>
      <c r="BAK376" s="19"/>
      <c r="BAL376" s="19"/>
      <c r="BAM376" s="19"/>
      <c r="BAN376" s="19"/>
      <c r="BAO376" s="19"/>
      <c r="BAP376" s="19"/>
      <c r="BAQ376" s="19"/>
      <c r="BAR376" s="19"/>
      <c r="BAS376" s="19"/>
      <c r="BAT376" s="19"/>
      <c r="BAU376" s="19"/>
      <c r="BAV376" s="19"/>
      <c r="BAW376" s="19"/>
      <c r="BAX376" s="19"/>
      <c r="BAY376" s="19"/>
      <c r="BAZ376" s="19"/>
      <c r="BBA376" s="19"/>
      <c r="BBB376" s="19"/>
      <c r="BBC376" s="19"/>
      <c r="BBD376" s="19"/>
      <c r="BBE376" s="19"/>
      <c r="BBF376" s="19"/>
      <c r="BBG376" s="19"/>
      <c r="BBH376" s="19"/>
      <c r="BBI376" s="19"/>
      <c r="BBJ376" s="19"/>
      <c r="BBK376" s="19"/>
      <c r="BBL376" s="19"/>
      <c r="BBM376" s="19"/>
      <c r="BBN376" s="19"/>
      <c r="BBO376" s="19"/>
      <c r="BBP376" s="19"/>
      <c r="BBQ376" s="19"/>
      <c r="BBR376" s="19"/>
      <c r="BBS376" s="19"/>
      <c r="BBT376" s="19"/>
      <c r="BBU376" s="19"/>
      <c r="BBV376" s="19"/>
      <c r="BBW376" s="19"/>
      <c r="BBX376" s="19"/>
      <c r="BBY376" s="19"/>
      <c r="BBZ376" s="19"/>
      <c r="BCA376" s="19"/>
      <c r="BCB376" s="19"/>
      <c r="BCC376" s="19"/>
      <c r="BCD376" s="19"/>
      <c r="BCE376" s="19"/>
      <c r="BCF376" s="19"/>
      <c r="BCG376" s="19"/>
      <c r="BCH376" s="19"/>
      <c r="BCI376" s="19"/>
      <c r="BCJ376" s="19"/>
      <c r="BCK376" s="19"/>
      <c r="BCL376" s="19"/>
      <c r="BCM376" s="19"/>
      <c r="BCN376" s="19"/>
      <c r="BCO376" s="19"/>
      <c r="BCP376" s="19"/>
      <c r="BCQ376" s="19"/>
      <c r="BCR376" s="19"/>
      <c r="BCS376" s="19"/>
      <c r="BCT376" s="19"/>
      <c r="BCU376" s="19"/>
      <c r="BCV376" s="19"/>
      <c r="BCW376" s="19"/>
      <c r="BCX376" s="19"/>
      <c r="BCY376" s="19"/>
      <c r="BCZ376" s="19"/>
      <c r="BDA376" s="19"/>
      <c r="BDB376" s="19"/>
      <c r="BDC376" s="19"/>
      <c r="BDD376" s="19"/>
      <c r="BDE376" s="19"/>
      <c r="BDF376" s="19"/>
      <c r="BDG376" s="19"/>
      <c r="BDH376" s="19"/>
      <c r="BDI376" s="19"/>
      <c r="BDJ376" s="19"/>
      <c r="BDK376" s="19"/>
      <c r="BDL376" s="19"/>
      <c r="BDM376" s="19"/>
      <c r="BDN376" s="19"/>
      <c r="BDO376" s="19"/>
      <c r="BDP376" s="19"/>
      <c r="BDQ376" s="19"/>
      <c r="BDR376" s="19"/>
      <c r="BDS376" s="19"/>
      <c r="BDT376" s="19"/>
      <c r="BDU376" s="19"/>
      <c r="BDV376" s="19"/>
      <c r="BDW376" s="19"/>
      <c r="BDX376" s="19"/>
      <c r="BDY376" s="19"/>
      <c r="BDZ376" s="19"/>
      <c r="BEA376" s="19"/>
      <c r="BEB376" s="19"/>
      <c r="BEC376" s="19"/>
      <c r="BED376" s="19"/>
      <c r="BEE376" s="19"/>
      <c r="BEF376" s="19"/>
      <c r="BEG376" s="19"/>
      <c r="BEH376" s="19"/>
      <c r="BEI376" s="19"/>
      <c r="BEJ376" s="19"/>
      <c r="BEK376" s="19"/>
      <c r="BEL376" s="19"/>
      <c r="BEM376" s="19"/>
      <c r="BEN376" s="19"/>
      <c r="BEO376" s="19"/>
      <c r="BEP376" s="19"/>
      <c r="BEQ376" s="19"/>
      <c r="BER376" s="19"/>
      <c r="BES376" s="19"/>
      <c r="BET376" s="19"/>
      <c r="BEU376" s="19"/>
      <c r="BEV376" s="19"/>
      <c r="BEW376" s="19"/>
      <c r="BEX376" s="19"/>
      <c r="BEY376" s="19"/>
      <c r="BEZ376" s="19"/>
      <c r="BFA376" s="19"/>
      <c r="BFB376" s="19"/>
      <c r="BFC376" s="19"/>
      <c r="BFD376" s="19"/>
      <c r="BFE376" s="19"/>
      <c r="BFF376" s="19"/>
      <c r="BFG376" s="19"/>
      <c r="BFH376" s="19"/>
      <c r="BFI376" s="19"/>
      <c r="BFJ376" s="19"/>
      <c r="BFK376" s="19"/>
      <c r="BFL376" s="19"/>
      <c r="BFM376" s="19"/>
      <c r="BFN376" s="19"/>
      <c r="BFO376" s="19"/>
      <c r="BFP376" s="19"/>
      <c r="BFQ376" s="19"/>
      <c r="BFR376" s="19"/>
      <c r="BFS376" s="19"/>
      <c r="BFT376" s="19"/>
      <c r="BFU376" s="19"/>
      <c r="BFV376" s="19"/>
      <c r="BFW376" s="19"/>
      <c r="BFX376" s="19"/>
      <c r="BFY376" s="19"/>
      <c r="BFZ376" s="19"/>
      <c r="BGA376" s="19"/>
      <c r="BGB376" s="19"/>
      <c r="BGC376" s="19"/>
      <c r="BGD376" s="19"/>
      <c r="BGE376" s="19"/>
      <c r="BGF376" s="19"/>
      <c r="BGG376" s="19"/>
      <c r="BGH376" s="19"/>
      <c r="BGI376" s="19"/>
      <c r="BGJ376" s="19"/>
      <c r="BGK376" s="19"/>
      <c r="BGL376" s="19"/>
      <c r="BGM376" s="19"/>
      <c r="BGN376" s="19"/>
      <c r="BGO376" s="19"/>
      <c r="BGP376" s="19"/>
      <c r="BGQ376" s="19"/>
      <c r="BGR376" s="19"/>
      <c r="BGS376" s="19"/>
      <c r="BGT376" s="19"/>
      <c r="BGU376" s="19"/>
      <c r="BGV376" s="19"/>
      <c r="BGW376" s="19"/>
      <c r="BGX376" s="19"/>
      <c r="BGY376" s="19"/>
      <c r="BGZ376" s="19"/>
      <c r="BHA376" s="19"/>
      <c r="BHB376" s="19"/>
      <c r="BHC376" s="19"/>
      <c r="BHD376" s="19"/>
      <c r="BHE376" s="19"/>
      <c r="BHF376" s="19"/>
      <c r="BHG376" s="19"/>
      <c r="BHH376" s="19"/>
      <c r="BHI376" s="19"/>
      <c r="BHJ376" s="19"/>
      <c r="BHK376" s="19"/>
      <c r="BHL376" s="19"/>
      <c r="BHM376" s="19"/>
      <c r="BHN376" s="19"/>
      <c r="BHO376" s="19"/>
      <c r="BHP376" s="19"/>
      <c r="BHQ376" s="19"/>
      <c r="BHR376" s="19"/>
      <c r="BHS376" s="19"/>
      <c r="BHT376" s="19"/>
      <c r="BHU376" s="19"/>
      <c r="BHV376" s="19"/>
      <c r="BHW376" s="19"/>
      <c r="BHX376" s="19"/>
      <c r="BHY376" s="19"/>
      <c r="BHZ376" s="19"/>
      <c r="BIA376" s="19"/>
      <c r="BIB376" s="19"/>
      <c r="BIC376" s="19"/>
      <c r="BID376" s="19"/>
      <c r="BIE376" s="19"/>
      <c r="BIF376" s="19"/>
      <c r="BIG376" s="19"/>
      <c r="BIH376" s="19"/>
      <c r="BII376" s="19"/>
      <c r="BIJ376" s="19"/>
      <c r="BIK376" s="19"/>
      <c r="BIL376" s="19"/>
      <c r="BIM376" s="19"/>
      <c r="BIN376" s="19"/>
      <c r="BIO376" s="19"/>
      <c r="BIP376" s="19"/>
      <c r="BIQ376" s="19"/>
      <c r="BIR376" s="19"/>
      <c r="BIS376" s="19"/>
      <c r="BIT376" s="19"/>
      <c r="BIU376" s="19"/>
      <c r="BIV376" s="19"/>
      <c r="BIW376" s="19"/>
      <c r="BIX376" s="19"/>
      <c r="BIY376" s="19"/>
      <c r="BIZ376" s="19"/>
      <c r="BJA376" s="19"/>
      <c r="BJB376" s="19"/>
      <c r="BJC376" s="19"/>
      <c r="BJD376" s="19"/>
      <c r="BJE376" s="19"/>
      <c r="BJF376" s="19"/>
      <c r="BJG376" s="19"/>
      <c r="BJH376" s="19"/>
      <c r="BJI376" s="19"/>
      <c r="BJJ376" s="19"/>
      <c r="BJK376" s="19"/>
      <c r="BJL376" s="19"/>
      <c r="BJM376" s="19"/>
      <c r="BJN376" s="19"/>
      <c r="BJO376" s="19"/>
      <c r="BJP376" s="19"/>
      <c r="BJQ376" s="19"/>
      <c r="BJR376" s="19"/>
      <c r="BJS376" s="19"/>
      <c r="BJT376" s="19"/>
      <c r="BJU376" s="19"/>
      <c r="BJV376" s="19"/>
      <c r="BJW376" s="19"/>
      <c r="BJX376" s="19"/>
      <c r="BJY376" s="19"/>
      <c r="BJZ376" s="19"/>
      <c r="BKA376" s="19"/>
      <c r="BKB376" s="19"/>
      <c r="BKC376" s="19"/>
      <c r="BKD376" s="19"/>
      <c r="BKE376" s="19"/>
      <c r="BKF376" s="19"/>
      <c r="BKG376" s="19"/>
      <c r="BKH376" s="19"/>
      <c r="BKI376" s="19"/>
      <c r="BKJ376" s="19"/>
      <c r="BKK376" s="19"/>
      <c r="BKL376" s="19"/>
      <c r="BKM376" s="19"/>
      <c r="BKN376" s="19"/>
      <c r="BKO376" s="19"/>
      <c r="BKP376" s="19"/>
      <c r="BKQ376" s="19"/>
      <c r="BKR376" s="19"/>
      <c r="BKS376" s="19"/>
      <c r="BKT376" s="19"/>
      <c r="BKU376" s="19"/>
      <c r="BKV376" s="19"/>
      <c r="BKW376" s="19"/>
      <c r="BKX376" s="19"/>
      <c r="BKY376" s="19"/>
      <c r="BKZ376" s="19"/>
      <c r="BLA376" s="19"/>
      <c r="BLB376" s="19"/>
      <c r="BLC376" s="19"/>
      <c r="BLD376" s="19"/>
      <c r="BLE376" s="19"/>
      <c r="BLF376" s="19"/>
      <c r="BLG376" s="19"/>
      <c r="BLH376" s="19"/>
      <c r="BLI376" s="19"/>
      <c r="BLJ376" s="19"/>
      <c r="BLK376" s="19"/>
      <c r="BLL376" s="19"/>
      <c r="BLM376" s="19"/>
      <c r="BLN376" s="19"/>
      <c r="BLO376" s="19"/>
      <c r="BLP376" s="19"/>
      <c r="BLQ376" s="19"/>
      <c r="BLR376" s="19"/>
      <c r="BLS376" s="19"/>
      <c r="BLT376" s="19"/>
      <c r="BLU376" s="19"/>
      <c r="BLV376" s="19"/>
      <c r="BLW376" s="19"/>
      <c r="BLX376" s="19"/>
      <c r="BLY376" s="19"/>
      <c r="BLZ376" s="19"/>
      <c r="BMA376" s="19"/>
      <c r="BMB376" s="19"/>
      <c r="BMC376" s="19"/>
      <c r="BMD376" s="19"/>
      <c r="BME376" s="19"/>
      <c r="BMF376" s="19"/>
      <c r="BMG376" s="3"/>
    </row>
    <row r="377" spans="1:1697" s="10" customFormat="1" x14ac:dyDescent="0.25">
      <c r="A377" s="1"/>
      <c r="B377" s="2"/>
      <c r="C377" s="2"/>
      <c r="D377" s="2"/>
      <c r="E377" s="2"/>
      <c r="F377" s="2"/>
      <c r="G377" s="2"/>
      <c r="H377" s="2"/>
      <c r="I377" s="2"/>
      <c r="J377" s="2"/>
      <c r="K377" s="2"/>
      <c r="L377" s="2"/>
      <c r="M377" s="2"/>
      <c r="N377" s="2"/>
      <c r="O377" s="2"/>
      <c r="P377" s="2"/>
      <c r="Q377" s="2"/>
      <c r="R377" s="3"/>
      <c r="S377" s="3"/>
      <c r="T377" s="4"/>
      <c r="U377" s="4"/>
      <c r="V377" s="3"/>
      <c r="W377" s="1"/>
      <c r="X377" s="335"/>
      <c r="Y377" s="335"/>
      <c r="Z377" s="5"/>
      <c r="AA377" s="5"/>
      <c r="AB377" s="6"/>
      <c r="AC377" s="336"/>
      <c r="AD377" s="336"/>
      <c r="AE377" s="336"/>
      <c r="AF377" s="336"/>
      <c r="AG377" s="337"/>
      <c r="AH377" s="337"/>
      <c r="AI377" s="337"/>
      <c r="AJ377" s="336"/>
      <c r="AK377" s="337"/>
      <c r="AL377" s="337"/>
      <c r="AM377" s="337"/>
      <c r="AN377" s="336"/>
      <c r="AO377" s="336"/>
      <c r="AP377" s="337"/>
      <c r="AQ377" s="9"/>
      <c r="AX377" s="11"/>
      <c r="AY377" s="12"/>
      <c r="AZ377" s="12"/>
      <c r="BA377" s="13"/>
      <c r="BB377" s="3"/>
      <c r="BC377" s="3"/>
      <c r="BD377" s="14"/>
      <c r="BE377" s="3"/>
      <c r="BF377" s="14"/>
      <c r="BG377" s="15"/>
      <c r="BH377" s="3"/>
      <c r="BI377" s="14"/>
      <c r="BJ377" s="14"/>
      <c r="BK377" s="14"/>
      <c r="BL377" s="14"/>
      <c r="BM377" s="3"/>
      <c r="BN377" s="16"/>
      <c r="BO377" s="16"/>
      <c r="BP377" s="17"/>
      <c r="BQ377" s="14"/>
      <c r="BR377" s="3"/>
      <c r="BS377" s="3"/>
      <c r="BT377" s="3"/>
      <c r="BU377" s="3"/>
      <c r="BV377" s="3"/>
      <c r="BW377" s="3"/>
      <c r="BX377" s="3"/>
      <c r="BY377" s="3"/>
      <c r="BZ377" s="3"/>
      <c r="CA377" s="3"/>
      <c r="CB377" s="3"/>
      <c r="CC377" s="3"/>
      <c r="CD377" s="3"/>
      <c r="CE377" s="3"/>
      <c r="CF377" s="3"/>
      <c r="CG377" s="338"/>
      <c r="CH377" s="19"/>
      <c r="CI377" s="19"/>
      <c r="CJ377" s="19"/>
      <c r="CK377" s="19"/>
      <c r="CL377" s="19"/>
      <c r="CM377" s="19"/>
      <c r="CN377" s="19"/>
      <c r="CO377" s="19"/>
      <c r="CP377" s="19"/>
      <c r="CQ377" s="19"/>
      <c r="CR377" s="19"/>
      <c r="CS377" s="19"/>
      <c r="CT377" s="19"/>
      <c r="CU377" s="19"/>
      <c r="CV377" s="19"/>
      <c r="CW377" s="19"/>
      <c r="CX377" s="19"/>
      <c r="CY377" s="19"/>
      <c r="CZ377" s="19"/>
      <c r="DA377" s="19"/>
      <c r="DB377" s="19"/>
      <c r="DC377" s="19"/>
      <c r="DD377" s="19"/>
      <c r="DE377" s="19"/>
      <c r="DF377" s="19"/>
      <c r="DG377" s="19"/>
      <c r="DH377" s="19"/>
      <c r="DI377" s="19"/>
      <c r="DJ377" s="19"/>
      <c r="DK377" s="19"/>
      <c r="DL377" s="19"/>
      <c r="DM377" s="19"/>
      <c r="DN377" s="19"/>
      <c r="DO377" s="19"/>
      <c r="DP377" s="19"/>
      <c r="DQ377" s="19"/>
      <c r="DR377" s="19"/>
      <c r="DS377" s="19"/>
      <c r="DT377" s="19"/>
      <c r="DU377" s="19"/>
      <c r="DV377" s="19"/>
      <c r="DW377" s="19"/>
      <c r="DX377" s="19"/>
      <c r="DY377" s="19"/>
      <c r="DZ377" s="19"/>
      <c r="EA377" s="19"/>
      <c r="EB377" s="19"/>
      <c r="EC377" s="19"/>
      <c r="ED377" s="19"/>
      <c r="EE377" s="19"/>
      <c r="EF377" s="19"/>
      <c r="EG377" s="19"/>
      <c r="EH377" s="19"/>
      <c r="EI377" s="19"/>
      <c r="EJ377" s="19"/>
      <c r="EK377" s="19"/>
      <c r="EL377" s="19"/>
      <c r="EM377" s="19"/>
      <c r="EN377" s="19"/>
      <c r="EO377" s="19"/>
      <c r="EP377" s="19"/>
      <c r="EQ377" s="19"/>
      <c r="ER377" s="19"/>
      <c r="ES377" s="19"/>
      <c r="ET377" s="19"/>
      <c r="EU377" s="19"/>
      <c r="EV377" s="19"/>
      <c r="EW377" s="19"/>
      <c r="EX377" s="19"/>
      <c r="EY377" s="19"/>
      <c r="EZ377" s="19"/>
      <c r="FA377" s="19"/>
      <c r="FB377" s="19"/>
      <c r="FC377" s="19"/>
      <c r="FD377" s="19"/>
      <c r="FE377" s="19"/>
      <c r="FF377" s="19"/>
      <c r="FG377" s="19"/>
      <c r="FH377" s="19"/>
      <c r="FI377" s="19"/>
      <c r="FJ377" s="19"/>
      <c r="FK377" s="19"/>
      <c r="FL377" s="19"/>
      <c r="FM377" s="19"/>
      <c r="FN377" s="19"/>
      <c r="FO377" s="19"/>
      <c r="FP377" s="19"/>
      <c r="FQ377" s="19"/>
      <c r="FR377" s="19"/>
      <c r="FS377" s="19"/>
      <c r="FT377" s="19"/>
      <c r="FU377" s="19"/>
      <c r="FV377" s="19"/>
      <c r="FW377" s="19"/>
      <c r="FX377" s="19"/>
      <c r="FY377" s="19"/>
      <c r="FZ377" s="19"/>
      <c r="GA377" s="19"/>
      <c r="GB377" s="19"/>
      <c r="GC377" s="19"/>
      <c r="GD377" s="19"/>
      <c r="GE377" s="19"/>
      <c r="GF377" s="19"/>
      <c r="GG377" s="19"/>
      <c r="GH377" s="19"/>
      <c r="GI377" s="19"/>
      <c r="GJ377" s="19"/>
      <c r="GK377" s="19"/>
      <c r="GL377" s="19"/>
      <c r="GM377" s="19"/>
      <c r="GN377" s="19"/>
      <c r="GO377" s="19"/>
      <c r="GP377" s="19"/>
      <c r="GQ377" s="19"/>
      <c r="GR377" s="19"/>
      <c r="GS377" s="19"/>
      <c r="GT377" s="19"/>
      <c r="GU377" s="19"/>
      <c r="GV377" s="19"/>
      <c r="GW377" s="19"/>
      <c r="GX377" s="19"/>
      <c r="GY377" s="19"/>
      <c r="GZ377" s="19"/>
      <c r="HA377" s="19"/>
      <c r="HB377" s="19"/>
      <c r="HC377" s="19"/>
      <c r="HD377" s="19"/>
      <c r="HE377" s="19"/>
      <c r="HF377" s="19"/>
      <c r="HG377" s="19"/>
      <c r="HH377" s="19"/>
      <c r="HI377" s="19"/>
      <c r="HJ377" s="19"/>
      <c r="HK377" s="19"/>
      <c r="HL377" s="19"/>
      <c r="HM377" s="19"/>
      <c r="HN377" s="19"/>
      <c r="HO377" s="19"/>
      <c r="HP377" s="19"/>
      <c r="HQ377" s="19"/>
      <c r="HR377" s="19"/>
      <c r="HS377" s="19"/>
      <c r="HT377" s="19"/>
      <c r="HU377" s="19"/>
      <c r="HV377" s="19"/>
      <c r="HW377" s="19"/>
      <c r="HX377" s="19"/>
      <c r="HY377" s="19"/>
      <c r="HZ377" s="19"/>
      <c r="IA377" s="19"/>
      <c r="IB377" s="19"/>
      <c r="IC377" s="19"/>
      <c r="ID377" s="19"/>
      <c r="IE377" s="19"/>
      <c r="IF377" s="19"/>
      <c r="IG377" s="19"/>
      <c r="IH377" s="19"/>
      <c r="II377" s="19"/>
      <c r="IJ377" s="19"/>
      <c r="IK377" s="19"/>
      <c r="IL377" s="19"/>
      <c r="IM377" s="19"/>
      <c r="IN377" s="19"/>
      <c r="IO377" s="19"/>
      <c r="IP377" s="19"/>
      <c r="IQ377" s="19"/>
      <c r="IR377" s="19"/>
      <c r="IS377" s="19"/>
      <c r="IT377" s="19"/>
      <c r="IU377" s="19"/>
      <c r="IV377" s="19"/>
      <c r="IW377" s="19"/>
      <c r="IX377" s="19"/>
      <c r="IY377" s="19"/>
      <c r="IZ377" s="19"/>
      <c r="JA377" s="19"/>
      <c r="JB377" s="19"/>
      <c r="JC377" s="19"/>
      <c r="JD377" s="19"/>
      <c r="JE377" s="19"/>
      <c r="JF377" s="19"/>
      <c r="JG377" s="19"/>
      <c r="JH377" s="19"/>
      <c r="JI377" s="19"/>
      <c r="JJ377" s="19"/>
      <c r="JK377" s="19"/>
      <c r="JL377" s="19"/>
      <c r="JM377" s="19"/>
      <c r="JN377" s="19"/>
      <c r="JO377" s="19"/>
      <c r="JP377" s="19"/>
      <c r="JQ377" s="19"/>
      <c r="JR377" s="19"/>
      <c r="JS377" s="19"/>
      <c r="JT377" s="19"/>
      <c r="JU377" s="19"/>
      <c r="JV377" s="19"/>
      <c r="JW377" s="19"/>
      <c r="JX377" s="19"/>
      <c r="JY377" s="19"/>
      <c r="JZ377" s="19"/>
      <c r="KA377" s="19"/>
      <c r="KB377" s="19"/>
      <c r="KC377" s="19"/>
      <c r="KD377" s="19"/>
      <c r="KE377" s="19"/>
      <c r="KF377" s="19"/>
      <c r="KG377" s="19"/>
      <c r="KH377" s="19"/>
      <c r="KI377" s="19"/>
      <c r="KJ377" s="19"/>
      <c r="KK377" s="19"/>
      <c r="KL377" s="19"/>
      <c r="KM377" s="19"/>
      <c r="KN377" s="19"/>
      <c r="KO377" s="19"/>
      <c r="KP377" s="19"/>
      <c r="KQ377" s="19"/>
      <c r="KR377" s="19"/>
      <c r="KS377" s="19"/>
      <c r="KT377" s="19"/>
      <c r="KU377" s="19"/>
      <c r="KV377" s="19"/>
      <c r="KW377" s="19"/>
      <c r="KX377" s="19"/>
      <c r="KY377" s="19"/>
      <c r="KZ377" s="19"/>
      <c r="LA377" s="19"/>
      <c r="LB377" s="19"/>
      <c r="LC377" s="19"/>
      <c r="LD377" s="19"/>
      <c r="LE377" s="19"/>
      <c r="LF377" s="19"/>
      <c r="LG377" s="19"/>
      <c r="LH377" s="19"/>
      <c r="LI377" s="19"/>
      <c r="LJ377" s="19"/>
      <c r="LK377" s="19"/>
      <c r="LL377" s="19"/>
      <c r="LM377" s="19"/>
      <c r="LN377" s="19"/>
      <c r="LO377" s="19"/>
      <c r="LP377" s="19"/>
      <c r="LQ377" s="19"/>
      <c r="LR377" s="19"/>
      <c r="LS377" s="19"/>
      <c r="LT377" s="19"/>
      <c r="LU377" s="19"/>
      <c r="LV377" s="19"/>
      <c r="LW377" s="19"/>
      <c r="LX377" s="19"/>
      <c r="LY377" s="19"/>
      <c r="LZ377" s="19"/>
      <c r="MA377" s="19"/>
      <c r="MB377" s="19"/>
      <c r="MC377" s="19"/>
      <c r="MD377" s="19"/>
      <c r="ME377" s="19"/>
      <c r="MF377" s="19"/>
      <c r="MG377" s="19"/>
      <c r="MH377" s="19"/>
      <c r="MI377" s="19"/>
      <c r="MJ377" s="19"/>
      <c r="MK377" s="19"/>
      <c r="ML377" s="19"/>
      <c r="MM377" s="19"/>
      <c r="MN377" s="19"/>
      <c r="MO377" s="19"/>
      <c r="MP377" s="19"/>
      <c r="MQ377" s="19"/>
      <c r="MR377" s="19"/>
      <c r="MS377" s="19"/>
      <c r="MT377" s="19"/>
      <c r="MU377" s="19"/>
      <c r="MV377" s="19"/>
      <c r="MW377" s="19"/>
      <c r="MX377" s="19"/>
      <c r="MY377" s="19"/>
      <c r="MZ377" s="19"/>
      <c r="NA377" s="19"/>
      <c r="NB377" s="19"/>
      <c r="NC377" s="19"/>
      <c r="ND377" s="19"/>
      <c r="NE377" s="19"/>
      <c r="NF377" s="19"/>
      <c r="NG377" s="19"/>
      <c r="NH377" s="19"/>
      <c r="NI377" s="19"/>
      <c r="NJ377" s="19"/>
      <c r="NK377" s="19"/>
      <c r="NL377" s="19"/>
      <c r="NM377" s="19"/>
      <c r="NN377" s="19"/>
      <c r="NO377" s="19"/>
      <c r="NP377" s="19"/>
      <c r="NQ377" s="19"/>
      <c r="NR377" s="19"/>
      <c r="NS377" s="19"/>
      <c r="NT377" s="19"/>
      <c r="NU377" s="19"/>
      <c r="NV377" s="19"/>
      <c r="NW377" s="19"/>
      <c r="NX377" s="19"/>
      <c r="NY377" s="19"/>
      <c r="NZ377" s="19"/>
      <c r="OA377" s="19"/>
      <c r="OB377" s="19"/>
      <c r="OC377" s="19"/>
      <c r="OD377" s="19"/>
      <c r="OE377" s="19"/>
      <c r="OF377" s="19"/>
      <c r="OG377" s="19"/>
      <c r="OH377" s="19"/>
      <c r="OI377" s="19"/>
      <c r="OJ377" s="19"/>
      <c r="OK377" s="19"/>
      <c r="OL377" s="19"/>
      <c r="OM377" s="19"/>
      <c r="ON377" s="19"/>
      <c r="OO377" s="19"/>
      <c r="OP377" s="19"/>
      <c r="OQ377" s="19"/>
      <c r="OR377" s="19"/>
      <c r="OS377" s="19"/>
      <c r="OT377" s="19"/>
      <c r="OU377" s="19"/>
      <c r="OV377" s="19"/>
      <c r="OW377" s="19"/>
      <c r="OX377" s="19"/>
      <c r="OY377" s="19"/>
      <c r="OZ377" s="19"/>
      <c r="PA377" s="19"/>
      <c r="PB377" s="19"/>
      <c r="PC377" s="19"/>
      <c r="PD377" s="19"/>
      <c r="PE377" s="19"/>
      <c r="PF377" s="19"/>
      <c r="PG377" s="19"/>
      <c r="PH377" s="19"/>
      <c r="PI377" s="19"/>
      <c r="PJ377" s="19"/>
      <c r="PK377" s="19"/>
      <c r="PL377" s="19"/>
      <c r="PM377" s="19"/>
      <c r="PN377" s="19"/>
      <c r="PO377" s="19"/>
      <c r="PP377" s="19"/>
      <c r="PQ377" s="19"/>
      <c r="PR377" s="19"/>
      <c r="PS377" s="19"/>
      <c r="PT377" s="19"/>
      <c r="PU377" s="19"/>
      <c r="PV377" s="19"/>
      <c r="PW377" s="19"/>
      <c r="PX377" s="19"/>
      <c r="PY377" s="19"/>
      <c r="PZ377" s="19"/>
      <c r="QA377" s="19"/>
      <c r="QB377" s="19"/>
      <c r="QC377" s="19"/>
      <c r="QD377" s="19"/>
      <c r="QE377" s="19"/>
      <c r="QF377" s="19"/>
      <c r="QG377" s="19"/>
      <c r="QH377" s="19"/>
      <c r="QI377" s="19"/>
      <c r="QJ377" s="19"/>
      <c r="QK377" s="19"/>
      <c r="QL377" s="19"/>
      <c r="QM377" s="19"/>
      <c r="QN377" s="19"/>
      <c r="QO377" s="19"/>
      <c r="QP377" s="19"/>
      <c r="QQ377" s="19"/>
      <c r="QR377" s="19"/>
      <c r="QS377" s="19"/>
      <c r="QT377" s="19"/>
      <c r="QU377" s="19"/>
      <c r="QV377" s="19"/>
      <c r="QW377" s="19"/>
      <c r="QX377" s="19"/>
      <c r="QY377" s="19"/>
      <c r="QZ377" s="19"/>
      <c r="RA377" s="19"/>
      <c r="RB377" s="19"/>
      <c r="RC377" s="19"/>
      <c r="RD377" s="19"/>
      <c r="RE377" s="19"/>
      <c r="RF377" s="19"/>
      <c r="RG377" s="19"/>
      <c r="RH377" s="19"/>
      <c r="RI377" s="19"/>
      <c r="RJ377" s="19"/>
      <c r="RK377" s="19"/>
      <c r="RL377" s="19"/>
      <c r="RM377" s="19"/>
      <c r="RN377" s="19"/>
      <c r="RO377" s="19"/>
      <c r="RP377" s="19"/>
      <c r="RQ377" s="19"/>
      <c r="RR377" s="19"/>
      <c r="RS377" s="19"/>
      <c r="RT377" s="19"/>
      <c r="RU377" s="19"/>
      <c r="RV377" s="19"/>
      <c r="RW377" s="19"/>
      <c r="RX377" s="19"/>
      <c r="RY377" s="19"/>
      <c r="RZ377" s="19"/>
      <c r="SA377" s="19"/>
      <c r="SB377" s="19"/>
      <c r="SC377" s="19"/>
      <c r="SD377" s="19"/>
      <c r="SE377" s="19"/>
      <c r="SF377" s="19"/>
      <c r="SG377" s="19"/>
      <c r="SH377" s="19"/>
      <c r="SI377" s="19"/>
      <c r="SJ377" s="19"/>
      <c r="SK377" s="19"/>
      <c r="SL377" s="19"/>
      <c r="SM377" s="19"/>
      <c r="SN377" s="19"/>
      <c r="SO377" s="19"/>
      <c r="SP377" s="19"/>
      <c r="SQ377" s="19"/>
      <c r="SR377" s="19"/>
      <c r="SS377" s="19"/>
      <c r="ST377" s="19"/>
      <c r="SU377" s="19"/>
      <c r="SV377" s="19"/>
      <c r="SW377" s="19"/>
      <c r="SX377" s="19"/>
      <c r="SY377" s="19"/>
      <c r="SZ377" s="19"/>
      <c r="TA377" s="19"/>
      <c r="TB377" s="19"/>
      <c r="TC377" s="19"/>
      <c r="TD377" s="19"/>
      <c r="TE377" s="19"/>
      <c r="TF377" s="19"/>
      <c r="TG377" s="19"/>
      <c r="TH377" s="19"/>
      <c r="TI377" s="19"/>
      <c r="TJ377" s="19"/>
      <c r="TK377" s="19"/>
      <c r="TL377" s="19"/>
      <c r="TM377" s="19"/>
      <c r="TN377" s="19"/>
      <c r="TO377" s="19"/>
      <c r="TP377" s="19"/>
      <c r="TQ377" s="19"/>
      <c r="TR377" s="19"/>
      <c r="TS377" s="19"/>
      <c r="TT377" s="19"/>
      <c r="TU377" s="19"/>
      <c r="TV377" s="19"/>
      <c r="TW377" s="19"/>
      <c r="TX377" s="19"/>
      <c r="TY377" s="19"/>
      <c r="TZ377" s="19"/>
      <c r="UA377" s="19"/>
      <c r="UB377" s="19"/>
      <c r="UC377" s="19"/>
      <c r="UD377" s="19"/>
      <c r="UE377" s="19"/>
      <c r="UF377" s="19"/>
      <c r="UG377" s="19"/>
      <c r="UH377" s="19"/>
      <c r="UI377" s="19"/>
      <c r="UJ377" s="19"/>
      <c r="UK377" s="19"/>
      <c r="UL377" s="19"/>
      <c r="UM377" s="19"/>
      <c r="UN377" s="19"/>
      <c r="UO377" s="19"/>
      <c r="UP377" s="19"/>
      <c r="UQ377" s="19"/>
      <c r="UR377" s="19"/>
      <c r="US377" s="19"/>
      <c r="UT377" s="19"/>
      <c r="UU377" s="19"/>
      <c r="UV377" s="19"/>
      <c r="UW377" s="19"/>
      <c r="UX377" s="19"/>
      <c r="UY377" s="19"/>
      <c r="UZ377" s="19"/>
      <c r="VA377" s="19"/>
      <c r="VB377" s="19"/>
      <c r="VC377" s="19"/>
      <c r="VD377" s="19"/>
      <c r="VE377" s="19"/>
      <c r="VF377" s="19"/>
      <c r="VG377" s="19"/>
      <c r="VH377" s="19"/>
      <c r="VI377" s="19"/>
      <c r="VJ377" s="19"/>
      <c r="VK377" s="19"/>
      <c r="VL377" s="19"/>
      <c r="VM377" s="19"/>
      <c r="VN377" s="19"/>
      <c r="VO377" s="19"/>
      <c r="VP377" s="19"/>
      <c r="VQ377" s="19"/>
      <c r="VR377" s="19"/>
      <c r="VS377" s="19"/>
      <c r="VT377" s="19"/>
      <c r="VU377" s="19"/>
      <c r="VV377" s="19"/>
      <c r="VW377" s="19"/>
      <c r="VX377" s="19"/>
      <c r="VY377" s="19"/>
      <c r="VZ377" s="19"/>
      <c r="WA377" s="19"/>
      <c r="WB377" s="19"/>
      <c r="WC377" s="19"/>
      <c r="WD377" s="19"/>
      <c r="WE377" s="19"/>
      <c r="WF377" s="19"/>
      <c r="WG377" s="19"/>
      <c r="WH377" s="19"/>
      <c r="WI377" s="19"/>
      <c r="WJ377" s="19"/>
      <c r="WK377" s="19"/>
      <c r="WL377" s="19"/>
      <c r="WM377" s="19"/>
      <c r="WN377" s="19"/>
      <c r="WO377" s="19"/>
      <c r="WP377" s="19"/>
      <c r="WQ377" s="19"/>
      <c r="WR377" s="19"/>
      <c r="WS377" s="19"/>
      <c r="WT377" s="19"/>
      <c r="WU377" s="19"/>
      <c r="WV377" s="19"/>
      <c r="WW377" s="19"/>
      <c r="WX377" s="19"/>
      <c r="WY377" s="19"/>
      <c r="WZ377" s="19"/>
      <c r="XA377" s="19"/>
      <c r="XB377" s="19"/>
      <c r="XC377" s="19"/>
      <c r="XD377" s="19"/>
      <c r="XE377" s="19"/>
      <c r="XF377" s="19"/>
      <c r="XG377" s="19"/>
      <c r="XH377" s="19"/>
      <c r="XI377" s="19"/>
      <c r="XJ377" s="19"/>
      <c r="XK377" s="19"/>
      <c r="XL377" s="19"/>
      <c r="XM377" s="19"/>
      <c r="XN377" s="19"/>
      <c r="XO377" s="19"/>
      <c r="XP377" s="19"/>
      <c r="XQ377" s="19"/>
      <c r="XR377" s="19"/>
      <c r="XS377" s="19"/>
      <c r="XT377" s="19"/>
      <c r="XU377" s="19"/>
      <c r="XV377" s="19"/>
      <c r="XW377" s="19"/>
      <c r="XX377" s="19"/>
      <c r="XY377" s="19"/>
      <c r="XZ377" s="19"/>
      <c r="YA377" s="19"/>
      <c r="YB377" s="19"/>
      <c r="YC377" s="19"/>
      <c r="YD377" s="19"/>
      <c r="YE377" s="19"/>
      <c r="YF377" s="19"/>
      <c r="YG377" s="19"/>
      <c r="YH377" s="19"/>
      <c r="YI377" s="19"/>
      <c r="YJ377" s="19"/>
      <c r="YK377" s="19"/>
      <c r="YL377" s="19"/>
      <c r="YM377" s="19"/>
      <c r="YN377" s="19"/>
      <c r="YO377" s="19"/>
      <c r="YP377" s="19"/>
      <c r="YQ377" s="19"/>
      <c r="YR377" s="19"/>
      <c r="YS377" s="19"/>
      <c r="YT377" s="19"/>
      <c r="YU377" s="19"/>
      <c r="YV377" s="19"/>
      <c r="YW377" s="19"/>
      <c r="YX377" s="19"/>
      <c r="YY377" s="19"/>
      <c r="YZ377" s="19"/>
      <c r="ZA377" s="19"/>
      <c r="ZB377" s="19"/>
      <c r="ZC377" s="19"/>
      <c r="ZD377" s="19"/>
      <c r="ZE377" s="19"/>
      <c r="ZF377" s="19"/>
      <c r="ZG377" s="19"/>
      <c r="ZH377" s="19"/>
      <c r="ZI377" s="19"/>
      <c r="ZJ377" s="19"/>
      <c r="ZK377" s="19"/>
      <c r="ZL377" s="19"/>
      <c r="ZM377" s="19"/>
      <c r="ZN377" s="19"/>
      <c r="ZO377" s="19"/>
      <c r="ZP377" s="19"/>
      <c r="ZQ377" s="19"/>
      <c r="ZR377" s="19"/>
      <c r="ZS377" s="19"/>
      <c r="ZT377" s="19"/>
      <c r="ZU377" s="19"/>
      <c r="ZV377" s="19"/>
      <c r="ZW377" s="19"/>
      <c r="ZX377" s="19"/>
      <c r="ZY377" s="19"/>
      <c r="ZZ377" s="19"/>
      <c r="AAA377" s="19"/>
      <c r="AAB377" s="19"/>
      <c r="AAC377" s="19"/>
      <c r="AAD377" s="19"/>
      <c r="AAE377" s="19"/>
      <c r="AAF377" s="19"/>
      <c r="AAG377" s="19"/>
      <c r="AAH377" s="19"/>
      <c r="AAI377" s="19"/>
      <c r="AAJ377" s="19"/>
      <c r="AAK377" s="19"/>
      <c r="AAL377" s="19"/>
      <c r="AAM377" s="19"/>
      <c r="AAN377" s="19"/>
      <c r="AAO377" s="19"/>
      <c r="AAP377" s="19"/>
      <c r="AAQ377" s="19"/>
      <c r="AAR377" s="19"/>
      <c r="AAS377" s="19"/>
      <c r="AAT377" s="19"/>
      <c r="AAU377" s="19"/>
      <c r="AAV377" s="19"/>
      <c r="AAW377" s="19"/>
      <c r="AAX377" s="19"/>
      <c r="AAY377" s="19"/>
      <c r="AAZ377" s="19"/>
      <c r="ABA377" s="19"/>
      <c r="ABB377" s="19"/>
      <c r="ABC377" s="19"/>
      <c r="ABD377" s="19"/>
      <c r="ABE377" s="19"/>
      <c r="ABF377" s="19"/>
      <c r="ABG377" s="19"/>
      <c r="ABH377" s="19"/>
      <c r="ABI377" s="19"/>
      <c r="ABJ377" s="19"/>
      <c r="ABK377" s="19"/>
      <c r="ABL377" s="19"/>
      <c r="ABM377" s="19"/>
      <c r="ABN377" s="19"/>
      <c r="ABO377" s="19"/>
      <c r="ABP377" s="19"/>
      <c r="ABQ377" s="19"/>
      <c r="ABR377" s="19"/>
      <c r="ABS377" s="19"/>
      <c r="ABT377" s="19"/>
      <c r="ABU377" s="19"/>
      <c r="ABV377" s="19"/>
      <c r="ABW377" s="19"/>
      <c r="ABX377" s="19"/>
      <c r="ABY377" s="19"/>
      <c r="ABZ377" s="19"/>
      <c r="ACA377" s="19"/>
      <c r="ACB377" s="19"/>
      <c r="ACC377" s="19"/>
      <c r="ACD377" s="19"/>
      <c r="ACE377" s="19"/>
      <c r="ACF377" s="19"/>
      <c r="ACG377" s="19"/>
      <c r="ACH377" s="19"/>
      <c r="ACI377" s="19"/>
      <c r="ACJ377" s="19"/>
      <c r="ACK377" s="19"/>
      <c r="ACL377" s="19"/>
      <c r="ACM377" s="19"/>
      <c r="ACN377" s="19"/>
      <c r="ACO377" s="19"/>
      <c r="ACP377" s="19"/>
      <c r="ACQ377" s="19"/>
      <c r="ACR377" s="19"/>
      <c r="ACS377" s="19"/>
      <c r="ACT377" s="19"/>
      <c r="ACU377" s="19"/>
      <c r="ACV377" s="19"/>
      <c r="ACW377" s="19"/>
      <c r="ACX377" s="19"/>
      <c r="ACY377" s="19"/>
      <c r="ACZ377" s="19"/>
      <c r="ADA377" s="19"/>
      <c r="ADB377" s="19"/>
      <c r="ADC377" s="19"/>
      <c r="ADD377" s="19"/>
      <c r="ADE377" s="19"/>
      <c r="ADF377" s="19"/>
      <c r="ADG377" s="19"/>
      <c r="ADH377" s="19"/>
      <c r="ADI377" s="19"/>
      <c r="ADJ377" s="19"/>
      <c r="ADK377" s="19"/>
      <c r="ADL377" s="19"/>
      <c r="ADM377" s="19"/>
      <c r="ADN377" s="19"/>
      <c r="ADO377" s="19"/>
      <c r="ADP377" s="19"/>
      <c r="ADQ377" s="19"/>
      <c r="ADR377" s="19"/>
      <c r="ADS377" s="19"/>
      <c r="ADT377" s="19"/>
      <c r="ADU377" s="19"/>
      <c r="ADV377" s="19"/>
      <c r="ADW377" s="19"/>
      <c r="ADX377" s="19"/>
      <c r="ADY377" s="19"/>
      <c r="ADZ377" s="19"/>
      <c r="AEA377" s="19"/>
      <c r="AEB377" s="19"/>
      <c r="AEC377" s="19"/>
      <c r="AED377" s="19"/>
      <c r="AEE377" s="19"/>
      <c r="AEF377" s="19"/>
      <c r="AEG377" s="19"/>
      <c r="AEH377" s="19"/>
      <c r="AEI377" s="19"/>
      <c r="AEJ377" s="19"/>
      <c r="AEK377" s="19"/>
      <c r="AEL377" s="19"/>
      <c r="AEM377" s="19"/>
      <c r="AEN377" s="19"/>
      <c r="AEO377" s="19"/>
      <c r="AEP377" s="19"/>
      <c r="AEQ377" s="19"/>
      <c r="AER377" s="19"/>
      <c r="AES377" s="19"/>
      <c r="AET377" s="19"/>
      <c r="AEU377" s="19"/>
      <c r="AEV377" s="19"/>
      <c r="AEW377" s="19"/>
      <c r="AEX377" s="19"/>
      <c r="AEY377" s="19"/>
      <c r="AEZ377" s="19"/>
      <c r="AFA377" s="19"/>
      <c r="AFB377" s="19"/>
      <c r="AFC377" s="19"/>
      <c r="AFD377" s="19"/>
      <c r="AFE377" s="19"/>
      <c r="AFF377" s="19"/>
      <c r="AFG377" s="19"/>
      <c r="AFH377" s="19"/>
      <c r="AFI377" s="19"/>
      <c r="AFJ377" s="19"/>
      <c r="AFK377" s="19"/>
      <c r="AFL377" s="19"/>
      <c r="AFM377" s="19"/>
      <c r="AFN377" s="19"/>
      <c r="AFO377" s="19"/>
      <c r="AFP377" s="19"/>
      <c r="AFQ377" s="19"/>
      <c r="AFR377" s="19"/>
      <c r="AFS377" s="19"/>
      <c r="AFT377" s="19"/>
      <c r="AFU377" s="19"/>
      <c r="AFV377" s="19"/>
      <c r="AFW377" s="19"/>
      <c r="AFX377" s="19"/>
      <c r="AFY377" s="19"/>
      <c r="AFZ377" s="19"/>
      <c r="AGA377" s="19"/>
      <c r="AGB377" s="19"/>
      <c r="AGC377" s="19"/>
      <c r="AGD377" s="19"/>
      <c r="AGE377" s="19"/>
      <c r="AGF377" s="19"/>
      <c r="AGG377" s="19"/>
      <c r="AGH377" s="19"/>
      <c r="AGI377" s="19"/>
      <c r="AGJ377" s="19"/>
      <c r="AGK377" s="19"/>
      <c r="AGL377" s="19"/>
      <c r="AGM377" s="19"/>
      <c r="AGN377" s="19"/>
      <c r="AGO377" s="19"/>
      <c r="AGP377" s="19"/>
      <c r="AGQ377" s="19"/>
      <c r="AGR377" s="19"/>
      <c r="AGS377" s="19"/>
      <c r="AGT377" s="19"/>
      <c r="AGU377" s="19"/>
      <c r="AGV377" s="19"/>
      <c r="AGW377" s="19"/>
      <c r="AGX377" s="19"/>
      <c r="AGY377" s="19"/>
      <c r="AGZ377" s="19"/>
      <c r="AHA377" s="19"/>
      <c r="AHB377" s="19"/>
      <c r="AHC377" s="19"/>
      <c r="AHD377" s="19"/>
      <c r="AHE377" s="19"/>
      <c r="AHF377" s="19"/>
      <c r="AHG377" s="19"/>
      <c r="AHH377" s="19"/>
      <c r="AHI377" s="19"/>
      <c r="AHJ377" s="19"/>
      <c r="AHK377" s="19"/>
      <c r="AHL377" s="19"/>
      <c r="AHM377" s="19"/>
      <c r="AHN377" s="19"/>
      <c r="AHO377" s="19"/>
      <c r="AHP377" s="19"/>
      <c r="AHQ377" s="19"/>
      <c r="AHR377" s="19"/>
      <c r="AHS377" s="19"/>
      <c r="AHT377" s="19"/>
      <c r="AHU377" s="19"/>
      <c r="AHV377" s="19"/>
      <c r="AHW377" s="19"/>
      <c r="AHX377" s="19"/>
      <c r="AHY377" s="19"/>
      <c r="AHZ377" s="19"/>
      <c r="AIA377" s="19"/>
      <c r="AIB377" s="19"/>
      <c r="AIC377" s="19"/>
      <c r="AID377" s="19"/>
      <c r="AIE377" s="19"/>
      <c r="AIF377" s="19"/>
      <c r="AIG377" s="19"/>
      <c r="AIH377" s="19"/>
      <c r="AII377" s="19"/>
      <c r="AIJ377" s="19"/>
      <c r="AIK377" s="19"/>
      <c r="AIL377" s="19"/>
      <c r="AIM377" s="19"/>
      <c r="AIN377" s="19"/>
      <c r="AIO377" s="19"/>
      <c r="AIP377" s="19"/>
      <c r="AIQ377" s="19"/>
      <c r="AIR377" s="19"/>
      <c r="AIS377" s="19"/>
      <c r="AIT377" s="19"/>
      <c r="AIU377" s="19"/>
      <c r="AIV377" s="19"/>
      <c r="AIW377" s="19"/>
      <c r="AIX377" s="19"/>
      <c r="AIY377" s="19"/>
      <c r="AIZ377" s="19"/>
      <c r="AJA377" s="19"/>
      <c r="AJB377" s="19"/>
      <c r="AJC377" s="19"/>
      <c r="AJD377" s="19"/>
      <c r="AJE377" s="19"/>
      <c r="AJF377" s="19"/>
      <c r="AJG377" s="19"/>
      <c r="AJH377" s="19"/>
      <c r="AJI377" s="19"/>
      <c r="AJJ377" s="19"/>
      <c r="AJK377" s="19"/>
      <c r="AJL377" s="19"/>
      <c r="AJM377" s="19"/>
      <c r="AJN377" s="19"/>
      <c r="AJO377" s="19"/>
      <c r="AJP377" s="19"/>
      <c r="AJQ377" s="19"/>
      <c r="AJR377" s="19"/>
      <c r="AJS377" s="19"/>
      <c r="AJT377" s="19"/>
      <c r="AJU377" s="19"/>
      <c r="AJV377" s="19"/>
      <c r="AJW377" s="19"/>
      <c r="AJX377" s="19"/>
      <c r="AJY377" s="19"/>
      <c r="AJZ377" s="19"/>
      <c r="AKA377" s="19"/>
      <c r="AKB377" s="19"/>
      <c r="AKC377" s="19"/>
      <c r="AKD377" s="19"/>
      <c r="AKE377" s="19"/>
      <c r="AKF377" s="19"/>
      <c r="AKG377" s="19"/>
      <c r="AKH377" s="19"/>
      <c r="AKI377" s="19"/>
      <c r="AKJ377" s="19"/>
      <c r="AKK377" s="19"/>
      <c r="AKL377" s="19"/>
      <c r="AKM377" s="19"/>
      <c r="AKN377" s="19"/>
      <c r="AKO377" s="19"/>
      <c r="AKP377" s="19"/>
      <c r="AKQ377" s="19"/>
      <c r="AKR377" s="19"/>
      <c r="AKS377" s="19"/>
      <c r="AKT377" s="19"/>
      <c r="AKU377" s="19"/>
      <c r="AKV377" s="19"/>
      <c r="AKW377" s="19"/>
      <c r="AKX377" s="19"/>
      <c r="AKY377" s="19"/>
      <c r="AKZ377" s="19"/>
      <c r="ALA377" s="19"/>
      <c r="ALB377" s="19"/>
      <c r="ALC377" s="19"/>
      <c r="ALD377" s="19"/>
      <c r="ALE377" s="19"/>
      <c r="ALF377" s="19"/>
      <c r="ALG377" s="19"/>
      <c r="ALH377" s="19"/>
      <c r="ALI377" s="19"/>
      <c r="ALJ377" s="19"/>
      <c r="ALK377" s="19"/>
      <c r="ALL377" s="19"/>
      <c r="ALM377" s="19"/>
      <c r="ALN377" s="19"/>
      <c r="ALO377" s="19"/>
      <c r="ALP377" s="19"/>
      <c r="ALQ377" s="19"/>
      <c r="ALR377" s="19"/>
      <c r="ALS377" s="19"/>
      <c r="ALT377" s="19"/>
      <c r="ALU377" s="19"/>
      <c r="ALV377" s="19"/>
      <c r="ALW377" s="19"/>
      <c r="ALX377" s="19"/>
      <c r="ALY377" s="19"/>
      <c r="ALZ377" s="19"/>
      <c r="AMA377" s="19"/>
      <c r="AMB377" s="19"/>
      <c r="AMC377" s="19"/>
      <c r="AMD377" s="19"/>
      <c r="AME377" s="19"/>
      <c r="AMF377" s="19"/>
      <c r="AMG377" s="19"/>
      <c r="AMH377" s="19"/>
      <c r="AMI377" s="19"/>
      <c r="AMJ377" s="19"/>
      <c r="AMK377" s="19"/>
      <c r="AML377" s="19"/>
      <c r="AMM377" s="19"/>
      <c r="AMN377" s="19"/>
      <c r="AMO377" s="19"/>
      <c r="AMP377" s="19"/>
      <c r="AMQ377" s="19"/>
      <c r="AMR377" s="19"/>
      <c r="AMS377" s="19"/>
      <c r="AMT377" s="19"/>
      <c r="AMU377" s="19"/>
      <c r="AMV377" s="19"/>
      <c r="AMW377" s="19"/>
      <c r="AMX377" s="19"/>
      <c r="AMY377" s="19"/>
      <c r="AMZ377" s="19"/>
      <c r="ANA377" s="19"/>
      <c r="ANB377" s="19"/>
      <c r="ANC377" s="19"/>
      <c r="AND377" s="19"/>
      <c r="ANE377" s="19"/>
      <c r="ANF377" s="19"/>
      <c r="ANG377" s="19"/>
      <c r="ANH377" s="19"/>
      <c r="ANI377" s="19"/>
      <c r="ANJ377" s="19"/>
      <c r="ANK377" s="19"/>
      <c r="ANL377" s="19"/>
      <c r="ANM377" s="19"/>
      <c r="ANN377" s="19"/>
      <c r="ANO377" s="19"/>
      <c r="ANP377" s="19"/>
      <c r="ANQ377" s="19"/>
      <c r="ANR377" s="19"/>
      <c r="ANS377" s="19"/>
      <c r="ANT377" s="19"/>
      <c r="ANU377" s="19"/>
      <c r="ANV377" s="19"/>
      <c r="ANW377" s="19"/>
      <c r="ANX377" s="19"/>
      <c r="ANY377" s="19"/>
      <c r="ANZ377" s="19"/>
      <c r="AOA377" s="19"/>
      <c r="AOB377" s="19"/>
      <c r="AOC377" s="19"/>
      <c r="AOD377" s="19"/>
      <c r="AOE377" s="19"/>
      <c r="AOF377" s="19"/>
      <c r="AOG377" s="19"/>
      <c r="AOH377" s="19"/>
      <c r="AOI377" s="19"/>
      <c r="AOJ377" s="19"/>
      <c r="AOK377" s="19"/>
      <c r="AOL377" s="19"/>
      <c r="AOM377" s="19"/>
      <c r="AON377" s="19"/>
      <c r="AOO377" s="19"/>
      <c r="AOP377" s="19"/>
      <c r="AOQ377" s="19"/>
      <c r="AOR377" s="19"/>
      <c r="AOS377" s="19"/>
      <c r="AOT377" s="19"/>
      <c r="AOU377" s="19"/>
      <c r="AOV377" s="19"/>
      <c r="AOW377" s="19"/>
      <c r="AOX377" s="19"/>
      <c r="AOY377" s="19"/>
      <c r="AOZ377" s="19"/>
      <c r="APA377" s="19"/>
      <c r="APB377" s="19"/>
      <c r="APC377" s="19"/>
      <c r="APD377" s="19"/>
      <c r="APE377" s="19"/>
      <c r="APF377" s="19"/>
      <c r="APG377" s="19"/>
      <c r="APH377" s="19"/>
      <c r="API377" s="19"/>
      <c r="APJ377" s="19"/>
      <c r="APK377" s="19"/>
      <c r="APL377" s="19"/>
      <c r="APM377" s="19"/>
      <c r="APN377" s="19"/>
      <c r="APO377" s="19"/>
      <c r="APP377" s="19"/>
      <c r="APQ377" s="19"/>
      <c r="APR377" s="19"/>
      <c r="APS377" s="19"/>
      <c r="APT377" s="19"/>
      <c r="APU377" s="19"/>
      <c r="APV377" s="19"/>
      <c r="APW377" s="19"/>
      <c r="APX377" s="19"/>
      <c r="APY377" s="19"/>
      <c r="APZ377" s="19"/>
      <c r="AQA377" s="19"/>
      <c r="AQB377" s="19"/>
      <c r="AQC377" s="19"/>
      <c r="AQD377" s="19"/>
      <c r="AQE377" s="19"/>
      <c r="AQF377" s="19"/>
      <c r="AQG377" s="19"/>
      <c r="AQH377" s="19"/>
      <c r="AQI377" s="19"/>
      <c r="AQJ377" s="19"/>
      <c r="AQK377" s="19"/>
      <c r="AQL377" s="19"/>
      <c r="AQM377" s="19"/>
      <c r="AQN377" s="19"/>
      <c r="AQO377" s="19"/>
      <c r="AQP377" s="19"/>
      <c r="AQQ377" s="19"/>
      <c r="AQR377" s="19"/>
      <c r="AQS377" s="19"/>
      <c r="AQT377" s="19"/>
      <c r="AQU377" s="19"/>
      <c r="AQV377" s="19"/>
      <c r="AQW377" s="19"/>
      <c r="AQX377" s="19"/>
      <c r="AQY377" s="19"/>
      <c r="AQZ377" s="19"/>
      <c r="ARA377" s="19"/>
      <c r="ARB377" s="19"/>
      <c r="ARC377" s="19"/>
      <c r="ARD377" s="19"/>
      <c r="ARE377" s="19"/>
      <c r="ARF377" s="19"/>
      <c r="ARG377" s="19"/>
      <c r="ARH377" s="19"/>
      <c r="ARI377" s="19"/>
      <c r="ARJ377" s="19"/>
      <c r="ARK377" s="19"/>
      <c r="ARL377" s="19"/>
      <c r="ARM377" s="19"/>
      <c r="ARN377" s="19"/>
      <c r="ARO377" s="19"/>
      <c r="ARP377" s="19"/>
      <c r="ARQ377" s="19"/>
      <c r="ARR377" s="19"/>
      <c r="ARS377" s="19"/>
      <c r="ART377" s="19"/>
      <c r="ARU377" s="19"/>
      <c r="ARV377" s="19"/>
      <c r="ARW377" s="19"/>
      <c r="ARX377" s="19"/>
      <c r="ARY377" s="19"/>
      <c r="ARZ377" s="19"/>
      <c r="ASA377" s="19"/>
      <c r="ASB377" s="19"/>
      <c r="ASC377" s="19"/>
      <c r="ASD377" s="19"/>
      <c r="ASE377" s="19"/>
      <c r="ASF377" s="19"/>
      <c r="ASG377" s="19"/>
      <c r="ASH377" s="19"/>
      <c r="ASI377" s="19"/>
      <c r="ASJ377" s="19"/>
      <c r="ASK377" s="19"/>
      <c r="ASL377" s="19"/>
      <c r="ASM377" s="19"/>
      <c r="ASN377" s="19"/>
      <c r="ASO377" s="19"/>
      <c r="ASP377" s="19"/>
      <c r="ASQ377" s="19"/>
      <c r="ASR377" s="19"/>
      <c r="ASS377" s="19"/>
      <c r="AST377" s="19"/>
      <c r="ASU377" s="19"/>
      <c r="ASV377" s="19"/>
      <c r="ASW377" s="19"/>
      <c r="ASX377" s="19"/>
      <c r="ASY377" s="19"/>
      <c r="ASZ377" s="19"/>
      <c r="ATA377" s="19"/>
      <c r="ATB377" s="19"/>
      <c r="ATC377" s="19"/>
      <c r="ATD377" s="19"/>
      <c r="ATE377" s="19"/>
      <c r="ATF377" s="19"/>
      <c r="ATG377" s="19"/>
      <c r="ATH377" s="19"/>
      <c r="ATI377" s="19"/>
      <c r="ATJ377" s="19"/>
      <c r="ATK377" s="19"/>
      <c r="ATL377" s="19"/>
      <c r="ATM377" s="19"/>
      <c r="ATN377" s="19"/>
      <c r="ATO377" s="19"/>
      <c r="ATP377" s="19"/>
      <c r="ATQ377" s="19"/>
      <c r="ATR377" s="19"/>
      <c r="ATS377" s="19"/>
      <c r="ATT377" s="19"/>
      <c r="ATU377" s="19"/>
      <c r="ATV377" s="19"/>
      <c r="ATW377" s="19"/>
      <c r="ATX377" s="19"/>
      <c r="ATY377" s="19"/>
      <c r="ATZ377" s="19"/>
      <c r="AUA377" s="19"/>
      <c r="AUB377" s="19"/>
      <c r="AUC377" s="19"/>
      <c r="AUD377" s="19"/>
      <c r="AUE377" s="19"/>
      <c r="AUF377" s="19"/>
      <c r="AUG377" s="19"/>
      <c r="AUH377" s="19"/>
      <c r="AUI377" s="19"/>
      <c r="AUJ377" s="19"/>
      <c r="AUK377" s="19"/>
      <c r="AUL377" s="19"/>
      <c r="AUM377" s="19"/>
      <c r="AUN377" s="19"/>
      <c r="AUO377" s="19"/>
      <c r="AUP377" s="19"/>
      <c r="AUQ377" s="19"/>
      <c r="AUR377" s="19"/>
      <c r="AUS377" s="19"/>
      <c r="AUT377" s="19"/>
      <c r="AUU377" s="19"/>
      <c r="AUV377" s="19"/>
      <c r="AUW377" s="19"/>
      <c r="AUX377" s="19"/>
      <c r="AUY377" s="19"/>
      <c r="AUZ377" s="19"/>
      <c r="AVA377" s="19"/>
      <c r="AVB377" s="19"/>
      <c r="AVC377" s="19"/>
      <c r="AVD377" s="19"/>
      <c r="AVE377" s="19"/>
      <c r="AVF377" s="19"/>
      <c r="AVG377" s="19"/>
      <c r="AVH377" s="19"/>
      <c r="AVI377" s="19"/>
      <c r="AVJ377" s="19"/>
      <c r="AVK377" s="19"/>
      <c r="AVL377" s="19"/>
      <c r="AVM377" s="19"/>
      <c r="AVN377" s="19"/>
      <c r="AVO377" s="19"/>
      <c r="AVP377" s="19"/>
      <c r="AVQ377" s="19"/>
      <c r="AVR377" s="19"/>
      <c r="AVS377" s="19"/>
      <c r="AVT377" s="19"/>
      <c r="AVU377" s="19"/>
      <c r="AVV377" s="19"/>
      <c r="AVW377" s="19"/>
      <c r="AVX377" s="19"/>
      <c r="AVY377" s="19"/>
      <c r="AVZ377" s="19"/>
      <c r="AWA377" s="19"/>
      <c r="AWB377" s="19"/>
      <c r="AWC377" s="19"/>
      <c r="AWD377" s="19"/>
      <c r="AWE377" s="19"/>
      <c r="AWF377" s="19"/>
      <c r="AWG377" s="19"/>
      <c r="AWH377" s="19"/>
      <c r="AWI377" s="19"/>
      <c r="AWJ377" s="19"/>
      <c r="AWK377" s="19"/>
      <c r="AWL377" s="19"/>
      <c r="AWM377" s="19"/>
      <c r="AWN377" s="19"/>
      <c r="AWO377" s="19"/>
      <c r="AWP377" s="19"/>
      <c r="AWQ377" s="19"/>
      <c r="AWR377" s="19"/>
      <c r="AWS377" s="19"/>
      <c r="AWT377" s="19"/>
      <c r="AWU377" s="19"/>
      <c r="AWV377" s="19"/>
      <c r="AWW377" s="19"/>
      <c r="AWX377" s="19"/>
      <c r="AWY377" s="19"/>
      <c r="AWZ377" s="19"/>
      <c r="AXA377" s="19"/>
      <c r="AXB377" s="19"/>
      <c r="AXC377" s="19"/>
      <c r="AXD377" s="19"/>
      <c r="AXE377" s="19"/>
      <c r="AXF377" s="19"/>
      <c r="AXG377" s="19"/>
      <c r="AXH377" s="19"/>
      <c r="AXI377" s="19"/>
      <c r="AXJ377" s="19"/>
      <c r="AXK377" s="19"/>
      <c r="AXL377" s="19"/>
      <c r="AXM377" s="19"/>
      <c r="AXN377" s="19"/>
      <c r="AXO377" s="19"/>
      <c r="AXP377" s="19"/>
      <c r="AXQ377" s="19"/>
      <c r="AXR377" s="19"/>
      <c r="AXS377" s="19"/>
      <c r="AXT377" s="19"/>
      <c r="AXU377" s="19"/>
      <c r="AXV377" s="19"/>
      <c r="AXW377" s="19"/>
      <c r="AXX377" s="19"/>
      <c r="AXY377" s="19"/>
      <c r="AXZ377" s="19"/>
      <c r="AYA377" s="19"/>
      <c r="AYB377" s="19"/>
      <c r="AYC377" s="19"/>
      <c r="AYD377" s="19"/>
      <c r="AYE377" s="19"/>
      <c r="AYF377" s="19"/>
      <c r="AYG377" s="19"/>
      <c r="AYH377" s="19"/>
      <c r="AYI377" s="19"/>
      <c r="AYJ377" s="19"/>
      <c r="AYK377" s="19"/>
      <c r="AYL377" s="19"/>
      <c r="AYM377" s="19"/>
      <c r="AYN377" s="19"/>
      <c r="AYO377" s="19"/>
      <c r="AYP377" s="19"/>
      <c r="AYQ377" s="19"/>
      <c r="AYR377" s="19"/>
      <c r="AYS377" s="19"/>
      <c r="AYT377" s="19"/>
      <c r="AYU377" s="19"/>
      <c r="AYV377" s="19"/>
      <c r="AYW377" s="19"/>
      <c r="AYX377" s="19"/>
      <c r="AYY377" s="19"/>
      <c r="AYZ377" s="19"/>
      <c r="AZA377" s="19"/>
      <c r="AZB377" s="19"/>
      <c r="AZC377" s="19"/>
      <c r="AZD377" s="19"/>
      <c r="AZE377" s="19"/>
      <c r="AZF377" s="19"/>
      <c r="AZG377" s="19"/>
      <c r="AZH377" s="19"/>
      <c r="AZI377" s="19"/>
      <c r="AZJ377" s="19"/>
      <c r="AZK377" s="19"/>
      <c r="AZL377" s="19"/>
      <c r="AZM377" s="19"/>
      <c r="AZN377" s="19"/>
      <c r="AZO377" s="19"/>
      <c r="AZP377" s="19"/>
      <c r="AZQ377" s="19"/>
      <c r="AZR377" s="19"/>
      <c r="AZS377" s="19"/>
      <c r="AZT377" s="19"/>
      <c r="AZU377" s="19"/>
      <c r="AZV377" s="19"/>
      <c r="AZW377" s="19"/>
      <c r="AZX377" s="19"/>
      <c r="AZY377" s="19"/>
      <c r="AZZ377" s="19"/>
      <c r="BAA377" s="19"/>
      <c r="BAB377" s="19"/>
      <c r="BAC377" s="19"/>
      <c r="BAD377" s="19"/>
      <c r="BAE377" s="19"/>
      <c r="BAF377" s="19"/>
      <c r="BAG377" s="19"/>
      <c r="BAH377" s="19"/>
      <c r="BAI377" s="19"/>
      <c r="BAJ377" s="19"/>
      <c r="BAK377" s="19"/>
      <c r="BAL377" s="19"/>
      <c r="BAM377" s="19"/>
      <c r="BAN377" s="19"/>
      <c r="BAO377" s="19"/>
      <c r="BAP377" s="19"/>
      <c r="BAQ377" s="19"/>
      <c r="BAR377" s="19"/>
      <c r="BAS377" s="19"/>
      <c r="BAT377" s="19"/>
      <c r="BAU377" s="19"/>
      <c r="BAV377" s="19"/>
      <c r="BAW377" s="19"/>
      <c r="BAX377" s="19"/>
      <c r="BAY377" s="19"/>
      <c r="BAZ377" s="19"/>
      <c r="BBA377" s="19"/>
      <c r="BBB377" s="19"/>
      <c r="BBC377" s="19"/>
      <c r="BBD377" s="19"/>
      <c r="BBE377" s="19"/>
      <c r="BBF377" s="19"/>
      <c r="BBG377" s="19"/>
      <c r="BBH377" s="19"/>
      <c r="BBI377" s="19"/>
      <c r="BBJ377" s="19"/>
      <c r="BBK377" s="19"/>
      <c r="BBL377" s="19"/>
      <c r="BBM377" s="19"/>
      <c r="BBN377" s="19"/>
      <c r="BBO377" s="19"/>
      <c r="BBP377" s="19"/>
      <c r="BBQ377" s="19"/>
      <c r="BBR377" s="19"/>
      <c r="BBS377" s="19"/>
      <c r="BBT377" s="19"/>
      <c r="BBU377" s="19"/>
      <c r="BBV377" s="19"/>
      <c r="BBW377" s="19"/>
      <c r="BBX377" s="19"/>
      <c r="BBY377" s="19"/>
      <c r="BBZ377" s="19"/>
      <c r="BCA377" s="19"/>
      <c r="BCB377" s="19"/>
      <c r="BCC377" s="19"/>
      <c r="BCD377" s="19"/>
      <c r="BCE377" s="19"/>
      <c r="BCF377" s="19"/>
      <c r="BCG377" s="19"/>
      <c r="BCH377" s="19"/>
      <c r="BCI377" s="19"/>
      <c r="BCJ377" s="19"/>
      <c r="BCK377" s="19"/>
      <c r="BCL377" s="19"/>
      <c r="BCM377" s="19"/>
      <c r="BCN377" s="19"/>
      <c r="BCO377" s="19"/>
      <c r="BCP377" s="19"/>
      <c r="BCQ377" s="19"/>
      <c r="BCR377" s="19"/>
      <c r="BCS377" s="19"/>
      <c r="BCT377" s="19"/>
      <c r="BCU377" s="19"/>
      <c r="BCV377" s="19"/>
      <c r="BCW377" s="19"/>
      <c r="BCX377" s="19"/>
      <c r="BCY377" s="19"/>
      <c r="BCZ377" s="19"/>
      <c r="BDA377" s="19"/>
      <c r="BDB377" s="19"/>
      <c r="BDC377" s="19"/>
      <c r="BDD377" s="19"/>
      <c r="BDE377" s="19"/>
      <c r="BDF377" s="19"/>
      <c r="BDG377" s="19"/>
      <c r="BDH377" s="19"/>
      <c r="BDI377" s="19"/>
      <c r="BDJ377" s="19"/>
      <c r="BDK377" s="19"/>
      <c r="BDL377" s="19"/>
      <c r="BDM377" s="19"/>
      <c r="BDN377" s="19"/>
      <c r="BDO377" s="19"/>
      <c r="BDP377" s="19"/>
      <c r="BDQ377" s="19"/>
      <c r="BDR377" s="19"/>
      <c r="BDS377" s="19"/>
      <c r="BDT377" s="19"/>
      <c r="BDU377" s="19"/>
      <c r="BDV377" s="19"/>
      <c r="BDW377" s="19"/>
      <c r="BDX377" s="19"/>
      <c r="BDY377" s="19"/>
      <c r="BDZ377" s="19"/>
      <c r="BEA377" s="19"/>
      <c r="BEB377" s="19"/>
      <c r="BEC377" s="19"/>
      <c r="BED377" s="19"/>
      <c r="BEE377" s="19"/>
      <c r="BEF377" s="19"/>
      <c r="BEG377" s="19"/>
      <c r="BEH377" s="19"/>
      <c r="BEI377" s="19"/>
      <c r="BEJ377" s="19"/>
      <c r="BEK377" s="19"/>
      <c r="BEL377" s="19"/>
      <c r="BEM377" s="19"/>
      <c r="BEN377" s="19"/>
      <c r="BEO377" s="19"/>
      <c r="BEP377" s="19"/>
      <c r="BEQ377" s="19"/>
      <c r="BER377" s="19"/>
      <c r="BES377" s="19"/>
      <c r="BET377" s="19"/>
      <c r="BEU377" s="19"/>
      <c r="BEV377" s="19"/>
      <c r="BEW377" s="19"/>
      <c r="BEX377" s="19"/>
      <c r="BEY377" s="19"/>
      <c r="BEZ377" s="19"/>
      <c r="BFA377" s="19"/>
      <c r="BFB377" s="19"/>
      <c r="BFC377" s="19"/>
      <c r="BFD377" s="19"/>
      <c r="BFE377" s="19"/>
      <c r="BFF377" s="19"/>
      <c r="BFG377" s="19"/>
      <c r="BFH377" s="19"/>
      <c r="BFI377" s="19"/>
      <c r="BFJ377" s="19"/>
      <c r="BFK377" s="19"/>
      <c r="BFL377" s="19"/>
      <c r="BFM377" s="19"/>
      <c r="BFN377" s="19"/>
      <c r="BFO377" s="19"/>
      <c r="BFP377" s="19"/>
      <c r="BFQ377" s="19"/>
      <c r="BFR377" s="19"/>
      <c r="BFS377" s="19"/>
      <c r="BFT377" s="19"/>
      <c r="BFU377" s="19"/>
      <c r="BFV377" s="19"/>
      <c r="BFW377" s="19"/>
      <c r="BFX377" s="19"/>
      <c r="BFY377" s="19"/>
      <c r="BFZ377" s="19"/>
      <c r="BGA377" s="19"/>
      <c r="BGB377" s="19"/>
      <c r="BGC377" s="19"/>
      <c r="BGD377" s="19"/>
      <c r="BGE377" s="19"/>
      <c r="BGF377" s="19"/>
      <c r="BGG377" s="19"/>
      <c r="BGH377" s="19"/>
      <c r="BGI377" s="19"/>
      <c r="BGJ377" s="19"/>
      <c r="BGK377" s="19"/>
      <c r="BGL377" s="19"/>
      <c r="BGM377" s="19"/>
      <c r="BGN377" s="19"/>
      <c r="BGO377" s="19"/>
      <c r="BGP377" s="19"/>
      <c r="BGQ377" s="19"/>
      <c r="BGR377" s="19"/>
      <c r="BGS377" s="19"/>
      <c r="BGT377" s="19"/>
      <c r="BGU377" s="19"/>
      <c r="BGV377" s="19"/>
      <c r="BGW377" s="19"/>
      <c r="BGX377" s="19"/>
      <c r="BGY377" s="19"/>
      <c r="BGZ377" s="19"/>
      <c r="BHA377" s="19"/>
      <c r="BHB377" s="19"/>
      <c r="BHC377" s="19"/>
      <c r="BHD377" s="19"/>
      <c r="BHE377" s="19"/>
      <c r="BHF377" s="19"/>
      <c r="BHG377" s="19"/>
      <c r="BHH377" s="19"/>
      <c r="BHI377" s="19"/>
      <c r="BHJ377" s="19"/>
      <c r="BHK377" s="19"/>
      <c r="BHL377" s="19"/>
      <c r="BHM377" s="19"/>
      <c r="BHN377" s="19"/>
      <c r="BHO377" s="19"/>
      <c r="BHP377" s="19"/>
      <c r="BHQ377" s="19"/>
      <c r="BHR377" s="19"/>
      <c r="BHS377" s="19"/>
      <c r="BHT377" s="19"/>
      <c r="BHU377" s="19"/>
      <c r="BHV377" s="19"/>
      <c r="BHW377" s="19"/>
      <c r="BHX377" s="19"/>
      <c r="BHY377" s="19"/>
      <c r="BHZ377" s="19"/>
      <c r="BIA377" s="19"/>
      <c r="BIB377" s="19"/>
      <c r="BIC377" s="19"/>
      <c r="BID377" s="19"/>
      <c r="BIE377" s="19"/>
      <c r="BIF377" s="19"/>
      <c r="BIG377" s="19"/>
      <c r="BIH377" s="19"/>
      <c r="BII377" s="19"/>
      <c r="BIJ377" s="19"/>
      <c r="BIK377" s="19"/>
      <c r="BIL377" s="19"/>
      <c r="BIM377" s="19"/>
      <c r="BIN377" s="19"/>
      <c r="BIO377" s="19"/>
      <c r="BIP377" s="19"/>
      <c r="BIQ377" s="19"/>
      <c r="BIR377" s="19"/>
      <c r="BIS377" s="19"/>
      <c r="BIT377" s="19"/>
      <c r="BIU377" s="19"/>
      <c r="BIV377" s="19"/>
      <c r="BIW377" s="19"/>
      <c r="BIX377" s="19"/>
      <c r="BIY377" s="19"/>
      <c r="BIZ377" s="19"/>
      <c r="BJA377" s="19"/>
      <c r="BJB377" s="19"/>
      <c r="BJC377" s="19"/>
      <c r="BJD377" s="19"/>
      <c r="BJE377" s="19"/>
      <c r="BJF377" s="19"/>
      <c r="BJG377" s="19"/>
      <c r="BJH377" s="19"/>
      <c r="BJI377" s="19"/>
      <c r="BJJ377" s="19"/>
      <c r="BJK377" s="19"/>
      <c r="BJL377" s="19"/>
      <c r="BJM377" s="19"/>
      <c r="BJN377" s="19"/>
      <c r="BJO377" s="19"/>
      <c r="BJP377" s="19"/>
      <c r="BJQ377" s="19"/>
      <c r="BJR377" s="19"/>
      <c r="BJS377" s="19"/>
      <c r="BJT377" s="19"/>
      <c r="BJU377" s="19"/>
      <c r="BJV377" s="19"/>
      <c r="BJW377" s="19"/>
      <c r="BJX377" s="19"/>
      <c r="BJY377" s="19"/>
      <c r="BJZ377" s="19"/>
      <c r="BKA377" s="19"/>
      <c r="BKB377" s="19"/>
      <c r="BKC377" s="19"/>
      <c r="BKD377" s="19"/>
      <c r="BKE377" s="19"/>
      <c r="BKF377" s="19"/>
      <c r="BKG377" s="19"/>
      <c r="BKH377" s="19"/>
      <c r="BKI377" s="19"/>
      <c r="BKJ377" s="19"/>
      <c r="BKK377" s="19"/>
      <c r="BKL377" s="19"/>
      <c r="BKM377" s="19"/>
      <c r="BKN377" s="19"/>
      <c r="BKO377" s="19"/>
      <c r="BKP377" s="19"/>
      <c r="BKQ377" s="19"/>
      <c r="BKR377" s="19"/>
      <c r="BKS377" s="19"/>
      <c r="BKT377" s="19"/>
      <c r="BKU377" s="19"/>
      <c r="BKV377" s="19"/>
      <c r="BKW377" s="19"/>
      <c r="BKX377" s="19"/>
      <c r="BKY377" s="19"/>
      <c r="BKZ377" s="19"/>
      <c r="BLA377" s="19"/>
      <c r="BLB377" s="19"/>
      <c r="BLC377" s="19"/>
      <c r="BLD377" s="19"/>
      <c r="BLE377" s="19"/>
      <c r="BLF377" s="19"/>
      <c r="BLG377" s="19"/>
      <c r="BLH377" s="19"/>
      <c r="BLI377" s="19"/>
      <c r="BLJ377" s="19"/>
      <c r="BLK377" s="19"/>
      <c r="BLL377" s="19"/>
      <c r="BLM377" s="19"/>
      <c r="BLN377" s="19"/>
      <c r="BLO377" s="19"/>
      <c r="BLP377" s="19"/>
      <c r="BLQ377" s="19"/>
      <c r="BLR377" s="19"/>
      <c r="BLS377" s="19"/>
      <c r="BLT377" s="19"/>
      <c r="BLU377" s="19"/>
      <c r="BLV377" s="19"/>
      <c r="BLW377" s="19"/>
      <c r="BLX377" s="19"/>
      <c r="BLY377" s="19"/>
      <c r="BLZ377" s="19"/>
      <c r="BMA377" s="19"/>
      <c r="BMB377" s="19"/>
      <c r="BMC377" s="19"/>
      <c r="BMD377" s="19"/>
      <c r="BME377" s="19"/>
      <c r="BMF377" s="19"/>
      <c r="BMG377" s="3"/>
    </row>
    <row r="378" spans="1:1697" s="10" customFormat="1" x14ac:dyDescent="0.25">
      <c r="A378" s="1"/>
      <c r="B378" s="2"/>
      <c r="C378" s="2"/>
      <c r="D378" s="2"/>
      <c r="E378" s="2"/>
      <c r="F378" s="2"/>
      <c r="G378" s="2"/>
      <c r="H378" s="2"/>
      <c r="I378" s="2"/>
      <c r="J378" s="2"/>
      <c r="K378" s="2"/>
      <c r="L378" s="2"/>
      <c r="M378" s="2"/>
      <c r="N378" s="2"/>
      <c r="O378" s="2"/>
      <c r="P378" s="2"/>
      <c r="Q378" s="2"/>
      <c r="R378" s="3"/>
      <c r="S378" s="3"/>
      <c r="T378" s="4"/>
      <c r="U378" s="4"/>
      <c r="V378" s="3"/>
      <c r="W378" s="1"/>
      <c r="X378" s="335"/>
      <c r="Y378" s="335"/>
      <c r="Z378" s="5"/>
      <c r="AA378" s="5"/>
      <c r="AB378" s="6"/>
      <c r="AC378" s="336"/>
      <c r="AD378" s="336"/>
      <c r="AE378" s="336"/>
      <c r="AF378" s="336"/>
      <c r="AG378" s="337"/>
      <c r="AH378" s="337"/>
      <c r="AI378" s="337"/>
      <c r="AJ378" s="336"/>
      <c r="AK378" s="337"/>
      <c r="AL378" s="337"/>
      <c r="AM378" s="337"/>
      <c r="AN378" s="336"/>
      <c r="AO378" s="336"/>
      <c r="AP378" s="337"/>
      <c r="AQ378" s="9"/>
      <c r="AX378" s="11"/>
      <c r="AY378" s="12"/>
      <c r="AZ378" s="12"/>
      <c r="BA378" s="13"/>
      <c r="BB378" s="3"/>
      <c r="BC378" s="3"/>
      <c r="BD378" s="14"/>
      <c r="BE378" s="3"/>
      <c r="BF378" s="14"/>
      <c r="BG378" s="15"/>
      <c r="BH378" s="3"/>
      <c r="BI378" s="14"/>
      <c r="BJ378" s="14"/>
      <c r="BK378" s="14"/>
      <c r="BL378" s="14"/>
      <c r="BM378" s="3"/>
      <c r="BN378" s="16"/>
      <c r="BO378" s="16"/>
      <c r="BP378" s="17"/>
      <c r="BQ378" s="14"/>
      <c r="BR378" s="3"/>
      <c r="BS378" s="3"/>
      <c r="BT378" s="3"/>
      <c r="BU378" s="3"/>
      <c r="BV378" s="3"/>
      <c r="BW378" s="3"/>
      <c r="BX378" s="3"/>
      <c r="BY378" s="3"/>
      <c r="BZ378" s="3"/>
      <c r="CA378" s="3"/>
      <c r="CB378" s="3"/>
      <c r="CC378" s="3"/>
      <c r="CD378" s="3"/>
      <c r="CE378" s="3"/>
      <c r="CF378" s="3"/>
      <c r="CG378" s="338"/>
      <c r="CH378" s="19"/>
      <c r="CI378" s="19"/>
      <c r="CJ378" s="19"/>
      <c r="CK378" s="19"/>
      <c r="CL378" s="19"/>
      <c r="CM378" s="19"/>
      <c r="CN378" s="19"/>
      <c r="CO378" s="19"/>
      <c r="CP378" s="19"/>
      <c r="CQ378" s="19"/>
      <c r="CR378" s="19"/>
      <c r="CS378" s="19"/>
      <c r="CT378" s="19"/>
      <c r="CU378" s="19"/>
      <c r="CV378" s="19"/>
      <c r="CW378" s="19"/>
      <c r="CX378" s="19"/>
      <c r="CY378" s="19"/>
      <c r="CZ378" s="19"/>
      <c r="DA378" s="19"/>
      <c r="DB378" s="19"/>
      <c r="DC378" s="19"/>
      <c r="DD378" s="19"/>
      <c r="DE378" s="19"/>
      <c r="DF378" s="19"/>
      <c r="DG378" s="19"/>
      <c r="DH378" s="19"/>
      <c r="DI378" s="19"/>
      <c r="DJ378" s="19"/>
      <c r="DK378" s="19"/>
      <c r="DL378" s="19"/>
      <c r="DM378" s="19"/>
      <c r="DN378" s="19"/>
      <c r="DO378" s="19"/>
      <c r="DP378" s="19"/>
      <c r="DQ378" s="19"/>
      <c r="DR378" s="19"/>
      <c r="DS378" s="19"/>
      <c r="DT378" s="19"/>
      <c r="DU378" s="19"/>
      <c r="DV378" s="19"/>
      <c r="DW378" s="19"/>
      <c r="DX378" s="19"/>
      <c r="DY378" s="19"/>
      <c r="DZ378" s="19"/>
      <c r="EA378" s="19"/>
      <c r="EB378" s="19"/>
      <c r="EC378" s="19"/>
      <c r="ED378" s="19"/>
      <c r="EE378" s="19"/>
      <c r="EF378" s="19"/>
      <c r="EG378" s="19"/>
      <c r="EH378" s="19"/>
      <c r="EI378" s="19"/>
      <c r="EJ378" s="19"/>
      <c r="EK378" s="19"/>
      <c r="EL378" s="19"/>
      <c r="EM378" s="19"/>
      <c r="EN378" s="19"/>
      <c r="EO378" s="19"/>
      <c r="EP378" s="19"/>
      <c r="EQ378" s="19"/>
      <c r="ER378" s="19"/>
      <c r="ES378" s="19"/>
      <c r="ET378" s="19"/>
      <c r="EU378" s="19"/>
      <c r="EV378" s="19"/>
      <c r="EW378" s="19"/>
      <c r="EX378" s="19"/>
      <c r="EY378" s="19"/>
      <c r="EZ378" s="19"/>
      <c r="FA378" s="19"/>
      <c r="FB378" s="19"/>
      <c r="FC378" s="19"/>
      <c r="FD378" s="19"/>
      <c r="FE378" s="19"/>
      <c r="FF378" s="19"/>
      <c r="FG378" s="19"/>
      <c r="FH378" s="19"/>
      <c r="FI378" s="19"/>
      <c r="FJ378" s="19"/>
      <c r="FK378" s="19"/>
      <c r="FL378" s="19"/>
      <c r="FM378" s="19"/>
      <c r="FN378" s="19"/>
      <c r="FO378" s="19"/>
      <c r="FP378" s="19"/>
      <c r="FQ378" s="19"/>
      <c r="FR378" s="19"/>
      <c r="FS378" s="19"/>
      <c r="FT378" s="19"/>
      <c r="FU378" s="19"/>
      <c r="FV378" s="19"/>
      <c r="FW378" s="19"/>
      <c r="FX378" s="19"/>
      <c r="FY378" s="19"/>
      <c r="FZ378" s="19"/>
      <c r="GA378" s="19"/>
      <c r="GB378" s="19"/>
      <c r="GC378" s="19"/>
      <c r="GD378" s="19"/>
      <c r="GE378" s="19"/>
      <c r="GF378" s="19"/>
      <c r="GG378" s="19"/>
      <c r="GH378" s="19"/>
      <c r="GI378" s="19"/>
      <c r="GJ378" s="19"/>
      <c r="GK378" s="19"/>
      <c r="GL378" s="19"/>
      <c r="GM378" s="19"/>
      <c r="GN378" s="19"/>
      <c r="GO378" s="19"/>
      <c r="GP378" s="19"/>
      <c r="GQ378" s="19"/>
      <c r="GR378" s="19"/>
      <c r="GS378" s="19"/>
      <c r="GT378" s="19"/>
      <c r="GU378" s="19"/>
      <c r="GV378" s="19"/>
      <c r="GW378" s="19"/>
      <c r="GX378" s="19"/>
      <c r="GY378" s="19"/>
      <c r="GZ378" s="19"/>
      <c r="HA378" s="19"/>
      <c r="HB378" s="19"/>
      <c r="HC378" s="19"/>
      <c r="HD378" s="19"/>
      <c r="HE378" s="19"/>
      <c r="HF378" s="19"/>
      <c r="HG378" s="19"/>
      <c r="HH378" s="19"/>
      <c r="HI378" s="19"/>
      <c r="HJ378" s="19"/>
      <c r="HK378" s="19"/>
      <c r="HL378" s="19"/>
      <c r="HM378" s="19"/>
      <c r="HN378" s="19"/>
      <c r="HO378" s="19"/>
      <c r="HP378" s="19"/>
      <c r="HQ378" s="19"/>
      <c r="HR378" s="19"/>
      <c r="HS378" s="19"/>
      <c r="HT378" s="19"/>
      <c r="HU378" s="19"/>
      <c r="HV378" s="19"/>
      <c r="HW378" s="19"/>
      <c r="HX378" s="19"/>
      <c r="HY378" s="19"/>
      <c r="HZ378" s="19"/>
      <c r="IA378" s="19"/>
      <c r="IB378" s="19"/>
      <c r="IC378" s="19"/>
      <c r="ID378" s="19"/>
      <c r="IE378" s="19"/>
      <c r="IF378" s="19"/>
      <c r="IG378" s="19"/>
      <c r="IH378" s="19"/>
      <c r="II378" s="19"/>
      <c r="IJ378" s="19"/>
      <c r="IK378" s="19"/>
      <c r="IL378" s="19"/>
      <c r="IM378" s="19"/>
      <c r="IN378" s="19"/>
      <c r="IO378" s="19"/>
      <c r="IP378" s="19"/>
      <c r="IQ378" s="19"/>
      <c r="IR378" s="19"/>
      <c r="IS378" s="19"/>
      <c r="IT378" s="19"/>
      <c r="IU378" s="19"/>
      <c r="IV378" s="19"/>
      <c r="IW378" s="19"/>
      <c r="IX378" s="19"/>
      <c r="IY378" s="19"/>
      <c r="IZ378" s="19"/>
      <c r="JA378" s="19"/>
      <c r="JB378" s="19"/>
      <c r="JC378" s="19"/>
      <c r="JD378" s="19"/>
      <c r="JE378" s="19"/>
      <c r="JF378" s="19"/>
      <c r="JG378" s="19"/>
      <c r="JH378" s="19"/>
      <c r="JI378" s="19"/>
      <c r="JJ378" s="19"/>
      <c r="JK378" s="19"/>
      <c r="JL378" s="19"/>
      <c r="JM378" s="19"/>
      <c r="JN378" s="19"/>
      <c r="JO378" s="19"/>
      <c r="JP378" s="19"/>
      <c r="JQ378" s="19"/>
      <c r="JR378" s="19"/>
      <c r="JS378" s="19"/>
      <c r="JT378" s="19"/>
      <c r="JU378" s="19"/>
      <c r="JV378" s="19"/>
      <c r="JW378" s="19"/>
      <c r="JX378" s="19"/>
      <c r="JY378" s="19"/>
      <c r="JZ378" s="19"/>
      <c r="KA378" s="19"/>
      <c r="KB378" s="19"/>
      <c r="KC378" s="19"/>
      <c r="KD378" s="19"/>
      <c r="KE378" s="19"/>
      <c r="KF378" s="19"/>
      <c r="KG378" s="19"/>
      <c r="KH378" s="19"/>
      <c r="KI378" s="19"/>
      <c r="KJ378" s="19"/>
      <c r="KK378" s="19"/>
      <c r="KL378" s="19"/>
      <c r="KM378" s="19"/>
      <c r="KN378" s="19"/>
      <c r="KO378" s="19"/>
      <c r="KP378" s="19"/>
      <c r="KQ378" s="19"/>
      <c r="KR378" s="19"/>
      <c r="KS378" s="19"/>
      <c r="KT378" s="19"/>
      <c r="KU378" s="19"/>
      <c r="KV378" s="19"/>
      <c r="KW378" s="19"/>
      <c r="KX378" s="19"/>
      <c r="KY378" s="19"/>
      <c r="KZ378" s="19"/>
      <c r="LA378" s="19"/>
      <c r="LB378" s="19"/>
      <c r="LC378" s="19"/>
      <c r="LD378" s="19"/>
      <c r="LE378" s="19"/>
      <c r="LF378" s="19"/>
      <c r="LG378" s="19"/>
      <c r="LH378" s="19"/>
      <c r="LI378" s="19"/>
      <c r="LJ378" s="19"/>
      <c r="LK378" s="19"/>
      <c r="LL378" s="19"/>
      <c r="LM378" s="19"/>
      <c r="LN378" s="19"/>
      <c r="LO378" s="19"/>
      <c r="LP378" s="19"/>
      <c r="LQ378" s="19"/>
      <c r="LR378" s="19"/>
      <c r="LS378" s="19"/>
      <c r="LT378" s="19"/>
      <c r="LU378" s="19"/>
      <c r="LV378" s="19"/>
      <c r="LW378" s="19"/>
      <c r="LX378" s="19"/>
      <c r="LY378" s="19"/>
      <c r="LZ378" s="19"/>
      <c r="MA378" s="19"/>
      <c r="MB378" s="19"/>
      <c r="MC378" s="19"/>
      <c r="MD378" s="19"/>
      <c r="ME378" s="19"/>
      <c r="MF378" s="19"/>
      <c r="MG378" s="19"/>
      <c r="MH378" s="19"/>
      <c r="MI378" s="19"/>
      <c r="MJ378" s="19"/>
      <c r="MK378" s="19"/>
      <c r="ML378" s="19"/>
      <c r="MM378" s="19"/>
      <c r="MN378" s="19"/>
      <c r="MO378" s="19"/>
      <c r="MP378" s="19"/>
      <c r="MQ378" s="19"/>
      <c r="MR378" s="19"/>
      <c r="MS378" s="19"/>
      <c r="MT378" s="19"/>
      <c r="MU378" s="19"/>
      <c r="MV378" s="19"/>
      <c r="MW378" s="19"/>
      <c r="MX378" s="19"/>
      <c r="MY378" s="19"/>
      <c r="MZ378" s="19"/>
      <c r="NA378" s="19"/>
      <c r="NB378" s="19"/>
      <c r="NC378" s="19"/>
      <c r="ND378" s="19"/>
      <c r="NE378" s="19"/>
      <c r="NF378" s="19"/>
      <c r="NG378" s="19"/>
      <c r="NH378" s="19"/>
      <c r="NI378" s="19"/>
      <c r="NJ378" s="19"/>
      <c r="NK378" s="19"/>
      <c r="NL378" s="19"/>
      <c r="NM378" s="19"/>
      <c r="NN378" s="19"/>
      <c r="NO378" s="19"/>
      <c r="NP378" s="19"/>
      <c r="NQ378" s="19"/>
      <c r="NR378" s="19"/>
      <c r="NS378" s="19"/>
      <c r="NT378" s="19"/>
      <c r="NU378" s="19"/>
      <c r="NV378" s="19"/>
      <c r="NW378" s="19"/>
      <c r="NX378" s="19"/>
      <c r="NY378" s="19"/>
      <c r="NZ378" s="19"/>
      <c r="OA378" s="19"/>
      <c r="OB378" s="19"/>
      <c r="OC378" s="19"/>
      <c r="OD378" s="19"/>
      <c r="OE378" s="19"/>
      <c r="OF378" s="19"/>
      <c r="OG378" s="19"/>
      <c r="OH378" s="19"/>
      <c r="OI378" s="19"/>
      <c r="OJ378" s="19"/>
      <c r="OK378" s="19"/>
      <c r="OL378" s="19"/>
      <c r="OM378" s="19"/>
      <c r="ON378" s="19"/>
      <c r="OO378" s="19"/>
      <c r="OP378" s="19"/>
      <c r="OQ378" s="19"/>
      <c r="OR378" s="19"/>
      <c r="OS378" s="19"/>
      <c r="OT378" s="19"/>
      <c r="OU378" s="19"/>
      <c r="OV378" s="19"/>
      <c r="OW378" s="19"/>
      <c r="OX378" s="19"/>
      <c r="OY378" s="19"/>
      <c r="OZ378" s="19"/>
      <c r="PA378" s="19"/>
      <c r="PB378" s="19"/>
      <c r="PC378" s="19"/>
      <c r="PD378" s="19"/>
      <c r="PE378" s="19"/>
      <c r="PF378" s="19"/>
      <c r="PG378" s="19"/>
      <c r="PH378" s="19"/>
      <c r="PI378" s="19"/>
      <c r="PJ378" s="19"/>
      <c r="PK378" s="19"/>
      <c r="PL378" s="19"/>
      <c r="PM378" s="19"/>
      <c r="PN378" s="19"/>
      <c r="PO378" s="19"/>
      <c r="PP378" s="19"/>
      <c r="PQ378" s="19"/>
      <c r="PR378" s="19"/>
      <c r="PS378" s="19"/>
      <c r="PT378" s="19"/>
      <c r="PU378" s="19"/>
      <c r="PV378" s="19"/>
      <c r="PW378" s="19"/>
      <c r="PX378" s="19"/>
      <c r="PY378" s="19"/>
      <c r="PZ378" s="19"/>
      <c r="QA378" s="19"/>
      <c r="QB378" s="19"/>
      <c r="QC378" s="19"/>
      <c r="QD378" s="19"/>
      <c r="QE378" s="19"/>
      <c r="QF378" s="19"/>
      <c r="QG378" s="19"/>
      <c r="QH378" s="19"/>
      <c r="QI378" s="19"/>
      <c r="QJ378" s="19"/>
      <c r="QK378" s="19"/>
      <c r="QL378" s="19"/>
      <c r="QM378" s="19"/>
      <c r="QN378" s="19"/>
      <c r="QO378" s="19"/>
      <c r="QP378" s="19"/>
      <c r="QQ378" s="19"/>
      <c r="QR378" s="19"/>
      <c r="QS378" s="19"/>
      <c r="QT378" s="19"/>
      <c r="QU378" s="19"/>
      <c r="QV378" s="19"/>
      <c r="QW378" s="19"/>
      <c r="QX378" s="19"/>
      <c r="QY378" s="19"/>
      <c r="QZ378" s="19"/>
      <c r="RA378" s="19"/>
      <c r="RB378" s="19"/>
      <c r="RC378" s="19"/>
      <c r="RD378" s="19"/>
      <c r="RE378" s="19"/>
      <c r="RF378" s="19"/>
      <c r="RG378" s="19"/>
      <c r="RH378" s="19"/>
      <c r="RI378" s="19"/>
      <c r="RJ378" s="19"/>
      <c r="RK378" s="19"/>
      <c r="RL378" s="19"/>
      <c r="RM378" s="19"/>
      <c r="RN378" s="19"/>
      <c r="RO378" s="19"/>
      <c r="RP378" s="19"/>
      <c r="RQ378" s="19"/>
      <c r="RR378" s="19"/>
      <c r="RS378" s="19"/>
      <c r="RT378" s="19"/>
      <c r="RU378" s="19"/>
      <c r="RV378" s="19"/>
      <c r="RW378" s="19"/>
      <c r="RX378" s="19"/>
      <c r="RY378" s="19"/>
      <c r="RZ378" s="19"/>
      <c r="SA378" s="19"/>
      <c r="SB378" s="19"/>
      <c r="SC378" s="19"/>
      <c r="SD378" s="19"/>
      <c r="SE378" s="19"/>
      <c r="SF378" s="19"/>
      <c r="SG378" s="19"/>
      <c r="SH378" s="19"/>
      <c r="SI378" s="19"/>
      <c r="SJ378" s="19"/>
      <c r="SK378" s="19"/>
      <c r="SL378" s="19"/>
      <c r="SM378" s="19"/>
      <c r="SN378" s="19"/>
      <c r="SO378" s="19"/>
      <c r="SP378" s="19"/>
      <c r="SQ378" s="19"/>
      <c r="SR378" s="19"/>
      <c r="SS378" s="19"/>
      <c r="ST378" s="19"/>
      <c r="SU378" s="19"/>
      <c r="SV378" s="19"/>
      <c r="SW378" s="19"/>
      <c r="SX378" s="19"/>
      <c r="SY378" s="19"/>
      <c r="SZ378" s="19"/>
      <c r="TA378" s="19"/>
      <c r="TB378" s="19"/>
      <c r="TC378" s="19"/>
      <c r="TD378" s="19"/>
      <c r="TE378" s="19"/>
      <c r="TF378" s="19"/>
      <c r="TG378" s="19"/>
      <c r="TH378" s="19"/>
      <c r="TI378" s="19"/>
      <c r="TJ378" s="19"/>
      <c r="TK378" s="19"/>
      <c r="TL378" s="19"/>
      <c r="TM378" s="19"/>
      <c r="TN378" s="19"/>
      <c r="TO378" s="19"/>
      <c r="TP378" s="19"/>
      <c r="TQ378" s="19"/>
      <c r="TR378" s="19"/>
      <c r="TS378" s="19"/>
      <c r="TT378" s="19"/>
      <c r="TU378" s="19"/>
      <c r="TV378" s="19"/>
      <c r="TW378" s="19"/>
      <c r="TX378" s="19"/>
      <c r="TY378" s="19"/>
      <c r="TZ378" s="19"/>
      <c r="UA378" s="19"/>
      <c r="UB378" s="19"/>
      <c r="UC378" s="19"/>
      <c r="UD378" s="19"/>
      <c r="UE378" s="19"/>
      <c r="UF378" s="19"/>
      <c r="UG378" s="19"/>
      <c r="UH378" s="19"/>
      <c r="UI378" s="19"/>
      <c r="UJ378" s="19"/>
      <c r="UK378" s="19"/>
      <c r="UL378" s="19"/>
      <c r="UM378" s="19"/>
      <c r="UN378" s="19"/>
      <c r="UO378" s="19"/>
      <c r="UP378" s="19"/>
      <c r="UQ378" s="19"/>
      <c r="UR378" s="19"/>
      <c r="US378" s="19"/>
      <c r="UT378" s="19"/>
      <c r="UU378" s="19"/>
      <c r="UV378" s="19"/>
      <c r="UW378" s="19"/>
      <c r="UX378" s="19"/>
      <c r="UY378" s="19"/>
      <c r="UZ378" s="19"/>
      <c r="VA378" s="19"/>
      <c r="VB378" s="19"/>
      <c r="VC378" s="19"/>
      <c r="VD378" s="19"/>
      <c r="VE378" s="19"/>
      <c r="VF378" s="19"/>
      <c r="VG378" s="19"/>
      <c r="VH378" s="19"/>
      <c r="VI378" s="19"/>
      <c r="VJ378" s="19"/>
      <c r="VK378" s="19"/>
      <c r="VL378" s="19"/>
      <c r="VM378" s="19"/>
      <c r="VN378" s="19"/>
      <c r="VO378" s="19"/>
      <c r="VP378" s="19"/>
      <c r="VQ378" s="19"/>
      <c r="VR378" s="19"/>
      <c r="VS378" s="19"/>
      <c r="VT378" s="19"/>
      <c r="VU378" s="19"/>
      <c r="VV378" s="19"/>
      <c r="VW378" s="19"/>
      <c r="VX378" s="19"/>
      <c r="VY378" s="19"/>
      <c r="VZ378" s="19"/>
      <c r="WA378" s="19"/>
      <c r="WB378" s="19"/>
      <c r="WC378" s="19"/>
      <c r="WD378" s="19"/>
      <c r="WE378" s="19"/>
      <c r="WF378" s="19"/>
      <c r="WG378" s="19"/>
      <c r="WH378" s="19"/>
      <c r="WI378" s="19"/>
      <c r="WJ378" s="19"/>
      <c r="WK378" s="19"/>
      <c r="WL378" s="19"/>
      <c r="WM378" s="19"/>
      <c r="WN378" s="19"/>
      <c r="WO378" s="19"/>
      <c r="WP378" s="19"/>
      <c r="WQ378" s="19"/>
      <c r="WR378" s="19"/>
      <c r="WS378" s="19"/>
      <c r="WT378" s="19"/>
      <c r="WU378" s="19"/>
      <c r="WV378" s="19"/>
      <c r="WW378" s="19"/>
      <c r="WX378" s="19"/>
      <c r="WY378" s="19"/>
      <c r="WZ378" s="19"/>
      <c r="XA378" s="19"/>
      <c r="XB378" s="19"/>
      <c r="XC378" s="19"/>
      <c r="XD378" s="19"/>
      <c r="XE378" s="19"/>
      <c r="XF378" s="19"/>
      <c r="XG378" s="19"/>
      <c r="XH378" s="19"/>
      <c r="XI378" s="19"/>
      <c r="XJ378" s="19"/>
      <c r="XK378" s="19"/>
      <c r="XL378" s="19"/>
      <c r="XM378" s="19"/>
      <c r="XN378" s="19"/>
      <c r="XO378" s="19"/>
      <c r="XP378" s="19"/>
      <c r="XQ378" s="19"/>
      <c r="XR378" s="19"/>
      <c r="XS378" s="19"/>
      <c r="XT378" s="19"/>
      <c r="XU378" s="19"/>
      <c r="XV378" s="19"/>
      <c r="XW378" s="19"/>
      <c r="XX378" s="19"/>
      <c r="XY378" s="19"/>
      <c r="XZ378" s="19"/>
      <c r="YA378" s="19"/>
      <c r="YB378" s="19"/>
      <c r="YC378" s="19"/>
      <c r="YD378" s="19"/>
      <c r="YE378" s="19"/>
      <c r="YF378" s="19"/>
      <c r="YG378" s="19"/>
      <c r="YH378" s="19"/>
      <c r="YI378" s="19"/>
      <c r="YJ378" s="19"/>
      <c r="YK378" s="19"/>
      <c r="YL378" s="19"/>
      <c r="YM378" s="19"/>
      <c r="YN378" s="19"/>
      <c r="YO378" s="19"/>
      <c r="YP378" s="19"/>
      <c r="YQ378" s="19"/>
      <c r="YR378" s="19"/>
      <c r="YS378" s="19"/>
      <c r="YT378" s="19"/>
      <c r="YU378" s="19"/>
      <c r="YV378" s="19"/>
      <c r="YW378" s="19"/>
      <c r="YX378" s="19"/>
      <c r="YY378" s="19"/>
      <c r="YZ378" s="19"/>
      <c r="ZA378" s="19"/>
      <c r="ZB378" s="19"/>
      <c r="ZC378" s="19"/>
      <c r="ZD378" s="19"/>
      <c r="ZE378" s="19"/>
      <c r="ZF378" s="19"/>
      <c r="ZG378" s="19"/>
      <c r="ZH378" s="19"/>
      <c r="ZI378" s="19"/>
      <c r="ZJ378" s="19"/>
      <c r="ZK378" s="19"/>
      <c r="ZL378" s="19"/>
      <c r="ZM378" s="19"/>
      <c r="ZN378" s="19"/>
      <c r="ZO378" s="19"/>
      <c r="ZP378" s="19"/>
      <c r="ZQ378" s="19"/>
      <c r="ZR378" s="19"/>
      <c r="ZS378" s="19"/>
      <c r="ZT378" s="19"/>
      <c r="ZU378" s="19"/>
      <c r="ZV378" s="19"/>
      <c r="ZW378" s="19"/>
      <c r="ZX378" s="19"/>
      <c r="ZY378" s="19"/>
      <c r="ZZ378" s="19"/>
      <c r="AAA378" s="19"/>
      <c r="AAB378" s="19"/>
      <c r="AAC378" s="19"/>
      <c r="AAD378" s="19"/>
      <c r="AAE378" s="19"/>
      <c r="AAF378" s="19"/>
      <c r="AAG378" s="19"/>
      <c r="AAH378" s="19"/>
      <c r="AAI378" s="19"/>
      <c r="AAJ378" s="19"/>
      <c r="AAK378" s="19"/>
      <c r="AAL378" s="19"/>
      <c r="AAM378" s="19"/>
      <c r="AAN378" s="19"/>
      <c r="AAO378" s="19"/>
      <c r="AAP378" s="19"/>
      <c r="AAQ378" s="19"/>
      <c r="AAR378" s="19"/>
      <c r="AAS378" s="19"/>
      <c r="AAT378" s="19"/>
      <c r="AAU378" s="19"/>
      <c r="AAV378" s="19"/>
      <c r="AAW378" s="19"/>
      <c r="AAX378" s="19"/>
      <c r="AAY378" s="19"/>
      <c r="AAZ378" s="19"/>
      <c r="ABA378" s="19"/>
      <c r="ABB378" s="19"/>
      <c r="ABC378" s="19"/>
      <c r="ABD378" s="19"/>
      <c r="ABE378" s="19"/>
      <c r="ABF378" s="19"/>
      <c r="ABG378" s="19"/>
      <c r="ABH378" s="19"/>
      <c r="ABI378" s="19"/>
      <c r="ABJ378" s="19"/>
      <c r="ABK378" s="19"/>
      <c r="ABL378" s="19"/>
      <c r="ABM378" s="19"/>
      <c r="ABN378" s="19"/>
      <c r="ABO378" s="19"/>
      <c r="ABP378" s="19"/>
      <c r="ABQ378" s="19"/>
      <c r="ABR378" s="19"/>
      <c r="ABS378" s="19"/>
      <c r="ABT378" s="19"/>
      <c r="ABU378" s="19"/>
      <c r="ABV378" s="19"/>
      <c r="ABW378" s="19"/>
      <c r="ABX378" s="19"/>
      <c r="ABY378" s="19"/>
      <c r="ABZ378" s="19"/>
      <c r="ACA378" s="19"/>
      <c r="ACB378" s="19"/>
      <c r="ACC378" s="19"/>
      <c r="ACD378" s="19"/>
      <c r="ACE378" s="19"/>
      <c r="ACF378" s="19"/>
      <c r="ACG378" s="19"/>
      <c r="ACH378" s="19"/>
      <c r="ACI378" s="19"/>
      <c r="ACJ378" s="19"/>
      <c r="ACK378" s="19"/>
      <c r="ACL378" s="19"/>
      <c r="ACM378" s="19"/>
      <c r="ACN378" s="19"/>
      <c r="ACO378" s="19"/>
      <c r="ACP378" s="19"/>
      <c r="ACQ378" s="19"/>
      <c r="ACR378" s="19"/>
      <c r="ACS378" s="19"/>
      <c r="ACT378" s="19"/>
      <c r="ACU378" s="19"/>
      <c r="ACV378" s="19"/>
      <c r="ACW378" s="19"/>
      <c r="ACX378" s="19"/>
      <c r="ACY378" s="19"/>
      <c r="ACZ378" s="19"/>
      <c r="ADA378" s="19"/>
      <c r="ADB378" s="19"/>
      <c r="ADC378" s="19"/>
      <c r="ADD378" s="19"/>
      <c r="ADE378" s="19"/>
      <c r="ADF378" s="19"/>
      <c r="ADG378" s="19"/>
      <c r="ADH378" s="19"/>
      <c r="ADI378" s="19"/>
      <c r="ADJ378" s="19"/>
      <c r="ADK378" s="19"/>
      <c r="ADL378" s="19"/>
      <c r="ADM378" s="19"/>
      <c r="ADN378" s="19"/>
      <c r="ADO378" s="19"/>
      <c r="ADP378" s="19"/>
      <c r="ADQ378" s="19"/>
      <c r="ADR378" s="19"/>
      <c r="ADS378" s="19"/>
      <c r="ADT378" s="19"/>
      <c r="ADU378" s="19"/>
      <c r="ADV378" s="19"/>
      <c r="ADW378" s="19"/>
      <c r="ADX378" s="19"/>
      <c r="ADY378" s="19"/>
      <c r="ADZ378" s="19"/>
      <c r="AEA378" s="19"/>
      <c r="AEB378" s="19"/>
      <c r="AEC378" s="19"/>
      <c r="AED378" s="19"/>
      <c r="AEE378" s="19"/>
      <c r="AEF378" s="19"/>
      <c r="AEG378" s="19"/>
      <c r="AEH378" s="19"/>
      <c r="AEI378" s="19"/>
      <c r="AEJ378" s="19"/>
      <c r="AEK378" s="19"/>
      <c r="AEL378" s="19"/>
      <c r="AEM378" s="19"/>
      <c r="AEN378" s="19"/>
      <c r="AEO378" s="19"/>
      <c r="AEP378" s="19"/>
      <c r="AEQ378" s="19"/>
      <c r="AER378" s="19"/>
      <c r="AES378" s="19"/>
      <c r="AET378" s="19"/>
      <c r="AEU378" s="19"/>
      <c r="AEV378" s="19"/>
      <c r="AEW378" s="19"/>
      <c r="AEX378" s="19"/>
      <c r="AEY378" s="19"/>
      <c r="AEZ378" s="19"/>
      <c r="AFA378" s="19"/>
      <c r="AFB378" s="19"/>
      <c r="AFC378" s="19"/>
      <c r="AFD378" s="19"/>
      <c r="AFE378" s="19"/>
      <c r="AFF378" s="19"/>
      <c r="AFG378" s="19"/>
      <c r="AFH378" s="19"/>
      <c r="AFI378" s="19"/>
      <c r="AFJ378" s="19"/>
      <c r="AFK378" s="19"/>
      <c r="AFL378" s="19"/>
      <c r="AFM378" s="19"/>
      <c r="AFN378" s="19"/>
      <c r="AFO378" s="19"/>
      <c r="AFP378" s="19"/>
      <c r="AFQ378" s="19"/>
      <c r="AFR378" s="19"/>
      <c r="AFS378" s="19"/>
      <c r="AFT378" s="19"/>
      <c r="AFU378" s="19"/>
      <c r="AFV378" s="19"/>
      <c r="AFW378" s="19"/>
      <c r="AFX378" s="19"/>
      <c r="AFY378" s="19"/>
      <c r="AFZ378" s="19"/>
      <c r="AGA378" s="19"/>
      <c r="AGB378" s="19"/>
      <c r="AGC378" s="19"/>
      <c r="AGD378" s="19"/>
      <c r="AGE378" s="19"/>
      <c r="AGF378" s="19"/>
      <c r="AGG378" s="19"/>
      <c r="AGH378" s="19"/>
      <c r="AGI378" s="19"/>
      <c r="AGJ378" s="19"/>
      <c r="AGK378" s="19"/>
      <c r="AGL378" s="19"/>
      <c r="AGM378" s="19"/>
      <c r="AGN378" s="19"/>
      <c r="AGO378" s="19"/>
      <c r="AGP378" s="19"/>
      <c r="AGQ378" s="19"/>
      <c r="AGR378" s="19"/>
      <c r="AGS378" s="19"/>
      <c r="AGT378" s="19"/>
      <c r="AGU378" s="19"/>
      <c r="AGV378" s="19"/>
      <c r="AGW378" s="19"/>
      <c r="AGX378" s="19"/>
      <c r="AGY378" s="19"/>
      <c r="AGZ378" s="19"/>
      <c r="AHA378" s="19"/>
      <c r="AHB378" s="19"/>
      <c r="AHC378" s="19"/>
      <c r="AHD378" s="19"/>
      <c r="AHE378" s="19"/>
      <c r="AHF378" s="19"/>
      <c r="AHG378" s="19"/>
      <c r="AHH378" s="19"/>
      <c r="AHI378" s="19"/>
      <c r="AHJ378" s="19"/>
      <c r="AHK378" s="19"/>
      <c r="AHL378" s="19"/>
      <c r="AHM378" s="19"/>
      <c r="AHN378" s="19"/>
      <c r="AHO378" s="19"/>
      <c r="AHP378" s="19"/>
      <c r="AHQ378" s="19"/>
      <c r="AHR378" s="19"/>
      <c r="AHS378" s="19"/>
      <c r="AHT378" s="19"/>
      <c r="AHU378" s="19"/>
      <c r="AHV378" s="19"/>
      <c r="AHW378" s="19"/>
      <c r="AHX378" s="19"/>
      <c r="AHY378" s="19"/>
      <c r="AHZ378" s="19"/>
      <c r="AIA378" s="19"/>
      <c r="AIB378" s="19"/>
      <c r="AIC378" s="19"/>
      <c r="AID378" s="19"/>
      <c r="AIE378" s="19"/>
      <c r="AIF378" s="19"/>
      <c r="AIG378" s="19"/>
      <c r="AIH378" s="19"/>
      <c r="AII378" s="19"/>
      <c r="AIJ378" s="19"/>
      <c r="AIK378" s="19"/>
      <c r="AIL378" s="19"/>
      <c r="AIM378" s="19"/>
      <c r="AIN378" s="19"/>
      <c r="AIO378" s="19"/>
      <c r="AIP378" s="19"/>
      <c r="AIQ378" s="19"/>
      <c r="AIR378" s="19"/>
      <c r="AIS378" s="19"/>
      <c r="AIT378" s="19"/>
      <c r="AIU378" s="19"/>
      <c r="AIV378" s="19"/>
      <c r="AIW378" s="19"/>
      <c r="AIX378" s="19"/>
      <c r="AIY378" s="19"/>
      <c r="AIZ378" s="19"/>
      <c r="AJA378" s="19"/>
      <c r="AJB378" s="19"/>
      <c r="AJC378" s="19"/>
      <c r="AJD378" s="19"/>
      <c r="AJE378" s="19"/>
      <c r="AJF378" s="19"/>
      <c r="AJG378" s="19"/>
      <c r="AJH378" s="19"/>
      <c r="AJI378" s="19"/>
      <c r="AJJ378" s="19"/>
      <c r="AJK378" s="19"/>
      <c r="AJL378" s="19"/>
      <c r="AJM378" s="19"/>
      <c r="AJN378" s="19"/>
      <c r="AJO378" s="19"/>
      <c r="AJP378" s="19"/>
      <c r="AJQ378" s="19"/>
      <c r="AJR378" s="19"/>
      <c r="AJS378" s="19"/>
      <c r="AJT378" s="19"/>
      <c r="AJU378" s="19"/>
      <c r="AJV378" s="19"/>
      <c r="AJW378" s="19"/>
      <c r="AJX378" s="19"/>
      <c r="AJY378" s="19"/>
      <c r="AJZ378" s="19"/>
      <c r="AKA378" s="19"/>
      <c r="AKB378" s="19"/>
      <c r="AKC378" s="19"/>
      <c r="AKD378" s="19"/>
      <c r="AKE378" s="19"/>
      <c r="AKF378" s="19"/>
      <c r="AKG378" s="19"/>
      <c r="AKH378" s="19"/>
      <c r="AKI378" s="19"/>
      <c r="AKJ378" s="19"/>
      <c r="AKK378" s="19"/>
      <c r="AKL378" s="19"/>
      <c r="AKM378" s="19"/>
      <c r="AKN378" s="19"/>
      <c r="AKO378" s="19"/>
      <c r="AKP378" s="19"/>
      <c r="AKQ378" s="19"/>
      <c r="AKR378" s="19"/>
      <c r="AKS378" s="19"/>
      <c r="AKT378" s="19"/>
      <c r="AKU378" s="19"/>
      <c r="AKV378" s="19"/>
      <c r="AKW378" s="19"/>
      <c r="AKX378" s="19"/>
      <c r="AKY378" s="19"/>
      <c r="AKZ378" s="19"/>
      <c r="ALA378" s="19"/>
      <c r="ALB378" s="19"/>
      <c r="ALC378" s="19"/>
      <c r="ALD378" s="19"/>
      <c r="ALE378" s="19"/>
      <c r="ALF378" s="19"/>
      <c r="ALG378" s="19"/>
      <c r="ALH378" s="19"/>
      <c r="ALI378" s="19"/>
      <c r="ALJ378" s="19"/>
      <c r="ALK378" s="19"/>
      <c r="ALL378" s="19"/>
      <c r="ALM378" s="19"/>
      <c r="ALN378" s="19"/>
      <c r="ALO378" s="19"/>
      <c r="ALP378" s="19"/>
      <c r="ALQ378" s="19"/>
      <c r="ALR378" s="19"/>
      <c r="ALS378" s="19"/>
      <c r="ALT378" s="19"/>
      <c r="ALU378" s="19"/>
      <c r="ALV378" s="19"/>
      <c r="ALW378" s="19"/>
      <c r="ALX378" s="19"/>
      <c r="ALY378" s="19"/>
      <c r="ALZ378" s="19"/>
      <c r="AMA378" s="19"/>
      <c r="AMB378" s="19"/>
      <c r="AMC378" s="19"/>
      <c r="AMD378" s="19"/>
      <c r="AME378" s="19"/>
      <c r="AMF378" s="19"/>
      <c r="AMG378" s="19"/>
      <c r="AMH378" s="19"/>
      <c r="AMI378" s="19"/>
      <c r="AMJ378" s="19"/>
      <c r="AMK378" s="19"/>
      <c r="AML378" s="19"/>
      <c r="AMM378" s="19"/>
      <c r="AMN378" s="19"/>
      <c r="AMO378" s="19"/>
      <c r="AMP378" s="19"/>
      <c r="AMQ378" s="19"/>
      <c r="AMR378" s="19"/>
      <c r="AMS378" s="19"/>
      <c r="AMT378" s="19"/>
      <c r="AMU378" s="19"/>
      <c r="AMV378" s="19"/>
      <c r="AMW378" s="19"/>
      <c r="AMX378" s="19"/>
      <c r="AMY378" s="19"/>
      <c r="AMZ378" s="19"/>
      <c r="ANA378" s="19"/>
      <c r="ANB378" s="19"/>
      <c r="ANC378" s="19"/>
      <c r="AND378" s="19"/>
      <c r="ANE378" s="19"/>
      <c r="ANF378" s="19"/>
      <c r="ANG378" s="19"/>
      <c r="ANH378" s="19"/>
      <c r="ANI378" s="19"/>
      <c r="ANJ378" s="19"/>
      <c r="ANK378" s="19"/>
      <c r="ANL378" s="19"/>
      <c r="ANM378" s="19"/>
      <c r="ANN378" s="19"/>
      <c r="ANO378" s="19"/>
      <c r="ANP378" s="19"/>
      <c r="ANQ378" s="19"/>
      <c r="ANR378" s="19"/>
      <c r="ANS378" s="19"/>
      <c r="ANT378" s="19"/>
      <c r="ANU378" s="19"/>
      <c r="ANV378" s="19"/>
      <c r="ANW378" s="19"/>
      <c r="ANX378" s="19"/>
      <c r="ANY378" s="19"/>
      <c r="ANZ378" s="19"/>
      <c r="AOA378" s="19"/>
      <c r="AOB378" s="19"/>
      <c r="AOC378" s="19"/>
      <c r="AOD378" s="19"/>
      <c r="AOE378" s="19"/>
      <c r="AOF378" s="19"/>
      <c r="AOG378" s="19"/>
      <c r="AOH378" s="19"/>
      <c r="AOI378" s="19"/>
      <c r="AOJ378" s="19"/>
      <c r="AOK378" s="19"/>
      <c r="AOL378" s="19"/>
      <c r="AOM378" s="19"/>
      <c r="AON378" s="19"/>
      <c r="AOO378" s="19"/>
      <c r="AOP378" s="19"/>
      <c r="AOQ378" s="19"/>
      <c r="AOR378" s="19"/>
      <c r="AOS378" s="19"/>
      <c r="AOT378" s="19"/>
      <c r="AOU378" s="19"/>
      <c r="AOV378" s="19"/>
      <c r="AOW378" s="19"/>
      <c r="AOX378" s="19"/>
      <c r="AOY378" s="19"/>
      <c r="AOZ378" s="19"/>
      <c r="APA378" s="19"/>
      <c r="APB378" s="19"/>
      <c r="APC378" s="19"/>
      <c r="APD378" s="19"/>
      <c r="APE378" s="19"/>
      <c r="APF378" s="19"/>
      <c r="APG378" s="19"/>
      <c r="APH378" s="19"/>
      <c r="API378" s="19"/>
      <c r="APJ378" s="19"/>
      <c r="APK378" s="19"/>
      <c r="APL378" s="19"/>
      <c r="APM378" s="19"/>
      <c r="APN378" s="19"/>
      <c r="APO378" s="19"/>
      <c r="APP378" s="19"/>
      <c r="APQ378" s="19"/>
      <c r="APR378" s="19"/>
      <c r="APS378" s="19"/>
      <c r="APT378" s="19"/>
      <c r="APU378" s="19"/>
      <c r="APV378" s="19"/>
      <c r="APW378" s="19"/>
      <c r="APX378" s="19"/>
      <c r="APY378" s="19"/>
      <c r="APZ378" s="19"/>
      <c r="AQA378" s="19"/>
      <c r="AQB378" s="19"/>
      <c r="AQC378" s="19"/>
      <c r="AQD378" s="19"/>
      <c r="AQE378" s="19"/>
      <c r="AQF378" s="19"/>
      <c r="AQG378" s="19"/>
      <c r="AQH378" s="19"/>
      <c r="AQI378" s="19"/>
      <c r="AQJ378" s="19"/>
      <c r="AQK378" s="19"/>
      <c r="AQL378" s="19"/>
      <c r="AQM378" s="19"/>
      <c r="AQN378" s="19"/>
      <c r="AQO378" s="19"/>
      <c r="AQP378" s="19"/>
      <c r="AQQ378" s="19"/>
      <c r="AQR378" s="19"/>
      <c r="AQS378" s="19"/>
      <c r="AQT378" s="19"/>
      <c r="AQU378" s="19"/>
      <c r="AQV378" s="19"/>
      <c r="AQW378" s="19"/>
      <c r="AQX378" s="19"/>
      <c r="AQY378" s="19"/>
      <c r="AQZ378" s="19"/>
      <c r="ARA378" s="19"/>
      <c r="ARB378" s="19"/>
      <c r="ARC378" s="19"/>
      <c r="ARD378" s="19"/>
      <c r="ARE378" s="19"/>
      <c r="ARF378" s="19"/>
      <c r="ARG378" s="19"/>
      <c r="ARH378" s="19"/>
      <c r="ARI378" s="19"/>
      <c r="ARJ378" s="19"/>
      <c r="ARK378" s="19"/>
      <c r="ARL378" s="19"/>
      <c r="ARM378" s="19"/>
      <c r="ARN378" s="19"/>
      <c r="ARO378" s="19"/>
      <c r="ARP378" s="19"/>
      <c r="ARQ378" s="19"/>
      <c r="ARR378" s="19"/>
      <c r="ARS378" s="19"/>
      <c r="ART378" s="19"/>
      <c r="ARU378" s="19"/>
      <c r="ARV378" s="19"/>
      <c r="ARW378" s="19"/>
      <c r="ARX378" s="19"/>
      <c r="ARY378" s="19"/>
      <c r="ARZ378" s="19"/>
      <c r="ASA378" s="19"/>
      <c r="ASB378" s="19"/>
      <c r="ASC378" s="19"/>
      <c r="ASD378" s="19"/>
      <c r="ASE378" s="19"/>
      <c r="ASF378" s="19"/>
      <c r="ASG378" s="19"/>
      <c r="ASH378" s="19"/>
      <c r="ASI378" s="19"/>
      <c r="ASJ378" s="19"/>
      <c r="ASK378" s="19"/>
      <c r="ASL378" s="19"/>
      <c r="ASM378" s="19"/>
      <c r="ASN378" s="19"/>
      <c r="ASO378" s="19"/>
      <c r="ASP378" s="19"/>
      <c r="ASQ378" s="19"/>
      <c r="ASR378" s="19"/>
      <c r="ASS378" s="19"/>
      <c r="AST378" s="19"/>
      <c r="ASU378" s="19"/>
      <c r="ASV378" s="19"/>
      <c r="ASW378" s="19"/>
      <c r="ASX378" s="19"/>
      <c r="ASY378" s="19"/>
      <c r="ASZ378" s="19"/>
      <c r="ATA378" s="19"/>
      <c r="ATB378" s="19"/>
      <c r="ATC378" s="19"/>
      <c r="ATD378" s="19"/>
      <c r="ATE378" s="19"/>
      <c r="ATF378" s="19"/>
      <c r="ATG378" s="19"/>
      <c r="ATH378" s="19"/>
      <c r="ATI378" s="19"/>
      <c r="ATJ378" s="19"/>
      <c r="ATK378" s="19"/>
      <c r="ATL378" s="19"/>
      <c r="ATM378" s="19"/>
      <c r="ATN378" s="19"/>
      <c r="ATO378" s="19"/>
      <c r="ATP378" s="19"/>
      <c r="ATQ378" s="19"/>
      <c r="ATR378" s="19"/>
      <c r="ATS378" s="19"/>
      <c r="ATT378" s="19"/>
      <c r="ATU378" s="19"/>
      <c r="ATV378" s="19"/>
      <c r="ATW378" s="19"/>
      <c r="ATX378" s="19"/>
      <c r="ATY378" s="19"/>
      <c r="ATZ378" s="19"/>
      <c r="AUA378" s="19"/>
      <c r="AUB378" s="19"/>
      <c r="AUC378" s="19"/>
      <c r="AUD378" s="19"/>
      <c r="AUE378" s="19"/>
      <c r="AUF378" s="19"/>
      <c r="AUG378" s="19"/>
      <c r="AUH378" s="19"/>
      <c r="AUI378" s="19"/>
      <c r="AUJ378" s="19"/>
      <c r="AUK378" s="19"/>
      <c r="AUL378" s="19"/>
      <c r="AUM378" s="19"/>
      <c r="AUN378" s="19"/>
      <c r="AUO378" s="19"/>
      <c r="AUP378" s="19"/>
      <c r="AUQ378" s="19"/>
      <c r="AUR378" s="19"/>
      <c r="AUS378" s="19"/>
      <c r="AUT378" s="19"/>
      <c r="AUU378" s="19"/>
      <c r="AUV378" s="19"/>
      <c r="AUW378" s="19"/>
      <c r="AUX378" s="19"/>
      <c r="AUY378" s="19"/>
      <c r="AUZ378" s="19"/>
      <c r="AVA378" s="19"/>
      <c r="AVB378" s="19"/>
      <c r="AVC378" s="19"/>
      <c r="AVD378" s="19"/>
      <c r="AVE378" s="19"/>
      <c r="AVF378" s="19"/>
      <c r="AVG378" s="19"/>
      <c r="AVH378" s="19"/>
      <c r="AVI378" s="19"/>
      <c r="AVJ378" s="19"/>
      <c r="AVK378" s="19"/>
      <c r="AVL378" s="19"/>
      <c r="AVM378" s="19"/>
      <c r="AVN378" s="19"/>
      <c r="AVO378" s="19"/>
      <c r="AVP378" s="19"/>
      <c r="AVQ378" s="19"/>
      <c r="AVR378" s="19"/>
      <c r="AVS378" s="19"/>
      <c r="AVT378" s="19"/>
      <c r="AVU378" s="19"/>
      <c r="AVV378" s="19"/>
      <c r="AVW378" s="19"/>
      <c r="AVX378" s="19"/>
      <c r="AVY378" s="19"/>
      <c r="AVZ378" s="19"/>
      <c r="AWA378" s="19"/>
      <c r="AWB378" s="19"/>
      <c r="AWC378" s="19"/>
      <c r="AWD378" s="19"/>
      <c r="AWE378" s="19"/>
      <c r="AWF378" s="19"/>
      <c r="AWG378" s="19"/>
      <c r="AWH378" s="19"/>
      <c r="AWI378" s="19"/>
      <c r="AWJ378" s="19"/>
      <c r="AWK378" s="19"/>
      <c r="AWL378" s="19"/>
      <c r="AWM378" s="19"/>
      <c r="AWN378" s="19"/>
      <c r="AWO378" s="19"/>
      <c r="AWP378" s="19"/>
      <c r="AWQ378" s="19"/>
      <c r="AWR378" s="19"/>
      <c r="AWS378" s="19"/>
      <c r="AWT378" s="19"/>
      <c r="AWU378" s="19"/>
      <c r="AWV378" s="19"/>
      <c r="AWW378" s="19"/>
      <c r="AWX378" s="19"/>
      <c r="AWY378" s="19"/>
      <c r="AWZ378" s="19"/>
      <c r="AXA378" s="19"/>
      <c r="AXB378" s="19"/>
      <c r="AXC378" s="19"/>
      <c r="AXD378" s="19"/>
      <c r="AXE378" s="19"/>
      <c r="AXF378" s="19"/>
      <c r="AXG378" s="19"/>
      <c r="AXH378" s="19"/>
      <c r="AXI378" s="19"/>
      <c r="AXJ378" s="19"/>
      <c r="AXK378" s="19"/>
      <c r="AXL378" s="19"/>
      <c r="AXM378" s="19"/>
      <c r="AXN378" s="19"/>
      <c r="AXO378" s="19"/>
      <c r="AXP378" s="19"/>
      <c r="AXQ378" s="19"/>
      <c r="AXR378" s="19"/>
      <c r="AXS378" s="19"/>
      <c r="AXT378" s="19"/>
      <c r="AXU378" s="19"/>
      <c r="AXV378" s="19"/>
      <c r="AXW378" s="19"/>
      <c r="AXX378" s="19"/>
      <c r="AXY378" s="19"/>
      <c r="AXZ378" s="19"/>
      <c r="AYA378" s="19"/>
      <c r="AYB378" s="19"/>
      <c r="AYC378" s="19"/>
      <c r="AYD378" s="19"/>
      <c r="AYE378" s="19"/>
      <c r="AYF378" s="19"/>
      <c r="AYG378" s="19"/>
      <c r="AYH378" s="19"/>
      <c r="AYI378" s="19"/>
      <c r="AYJ378" s="19"/>
      <c r="AYK378" s="19"/>
      <c r="AYL378" s="19"/>
      <c r="AYM378" s="19"/>
      <c r="AYN378" s="19"/>
      <c r="AYO378" s="19"/>
      <c r="AYP378" s="19"/>
      <c r="AYQ378" s="19"/>
      <c r="AYR378" s="19"/>
      <c r="AYS378" s="19"/>
      <c r="AYT378" s="19"/>
      <c r="AYU378" s="19"/>
      <c r="AYV378" s="19"/>
      <c r="AYW378" s="19"/>
      <c r="AYX378" s="19"/>
      <c r="AYY378" s="19"/>
      <c r="AYZ378" s="19"/>
      <c r="AZA378" s="19"/>
      <c r="AZB378" s="19"/>
      <c r="AZC378" s="19"/>
      <c r="AZD378" s="19"/>
      <c r="AZE378" s="19"/>
      <c r="AZF378" s="19"/>
      <c r="AZG378" s="19"/>
      <c r="AZH378" s="19"/>
      <c r="AZI378" s="19"/>
      <c r="AZJ378" s="19"/>
      <c r="AZK378" s="19"/>
      <c r="AZL378" s="19"/>
      <c r="AZM378" s="19"/>
      <c r="AZN378" s="19"/>
      <c r="AZO378" s="19"/>
      <c r="AZP378" s="19"/>
      <c r="AZQ378" s="19"/>
      <c r="AZR378" s="19"/>
      <c r="AZS378" s="19"/>
      <c r="AZT378" s="19"/>
      <c r="AZU378" s="19"/>
      <c r="AZV378" s="19"/>
      <c r="AZW378" s="19"/>
      <c r="AZX378" s="19"/>
      <c r="AZY378" s="19"/>
      <c r="AZZ378" s="19"/>
      <c r="BAA378" s="19"/>
      <c r="BAB378" s="19"/>
      <c r="BAC378" s="19"/>
      <c r="BAD378" s="19"/>
      <c r="BAE378" s="19"/>
      <c r="BAF378" s="19"/>
      <c r="BAG378" s="19"/>
      <c r="BAH378" s="19"/>
      <c r="BAI378" s="19"/>
      <c r="BAJ378" s="19"/>
      <c r="BAK378" s="19"/>
      <c r="BAL378" s="19"/>
      <c r="BAM378" s="19"/>
      <c r="BAN378" s="19"/>
      <c r="BAO378" s="19"/>
      <c r="BAP378" s="19"/>
      <c r="BAQ378" s="19"/>
      <c r="BAR378" s="19"/>
      <c r="BAS378" s="19"/>
      <c r="BAT378" s="19"/>
      <c r="BAU378" s="19"/>
      <c r="BAV378" s="19"/>
      <c r="BAW378" s="19"/>
      <c r="BAX378" s="19"/>
      <c r="BAY378" s="19"/>
      <c r="BAZ378" s="19"/>
      <c r="BBA378" s="19"/>
      <c r="BBB378" s="19"/>
      <c r="BBC378" s="19"/>
      <c r="BBD378" s="19"/>
      <c r="BBE378" s="19"/>
      <c r="BBF378" s="19"/>
      <c r="BBG378" s="19"/>
      <c r="BBH378" s="19"/>
      <c r="BBI378" s="19"/>
      <c r="BBJ378" s="19"/>
      <c r="BBK378" s="19"/>
      <c r="BBL378" s="19"/>
      <c r="BBM378" s="19"/>
      <c r="BBN378" s="19"/>
      <c r="BBO378" s="19"/>
      <c r="BBP378" s="19"/>
      <c r="BBQ378" s="19"/>
      <c r="BBR378" s="19"/>
      <c r="BBS378" s="19"/>
      <c r="BBT378" s="19"/>
      <c r="BBU378" s="19"/>
      <c r="BBV378" s="19"/>
      <c r="BBW378" s="19"/>
      <c r="BBX378" s="19"/>
      <c r="BBY378" s="19"/>
      <c r="BBZ378" s="19"/>
      <c r="BCA378" s="19"/>
      <c r="BCB378" s="19"/>
      <c r="BCC378" s="19"/>
      <c r="BCD378" s="19"/>
      <c r="BCE378" s="19"/>
      <c r="BCF378" s="19"/>
      <c r="BCG378" s="19"/>
      <c r="BCH378" s="19"/>
      <c r="BCI378" s="19"/>
      <c r="BCJ378" s="19"/>
      <c r="BCK378" s="19"/>
      <c r="BCL378" s="19"/>
      <c r="BCM378" s="19"/>
      <c r="BCN378" s="19"/>
      <c r="BCO378" s="19"/>
      <c r="BCP378" s="19"/>
      <c r="BCQ378" s="19"/>
      <c r="BCR378" s="19"/>
      <c r="BCS378" s="19"/>
      <c r="BCT378" s="19"/>
      <c r="BCU378" s="19"/>
      <c r="BCV378" s="19"/>
      <c r="BCW378" s="19"/>
      <c r="BCX378" s="19"/>
      <c r="BCY378" s="19"/>
      <c r="BCZ378" s="19"/>
      <c r="BDA378" s="19"/>
      <c r="BDB378" s="19"/>
      <c r="BDC378" s="19"/>
      <c r="BDD378" s="19"/>
      <c r="BDE378" s="19"/>
      <c r="BDF378" s="19"/>
      <c r="BDG378" s="19"/>
      <c r="BDH378" s="19"/>
      <c r="BDI378" s="19"/>
      <c r="BDJ378" s="19"/>
      <c r="BDK378" s="19"/>
      <c r="BDL378" s="19"/>
      <c r="BDM378" s="19"/>
      <c r="BDN378" s="19"/>
      <c r="BDO378" s="19"/>
      <c r="BDP378" s="19"/>
      <c r="BDQ378" s="19"/>
      <c r="BDR378" s="19"/>
      <c r="BDS378" s="19"/>
      <c r="BDT378" s="19"/>
      <c r="BDU378" s="19"/>
      <c r="BDV378" s="19"/>
      <c r="BDW378" s="19"/>
      <c r="BDX378" s="19"/>
      <c r="BDY378" s="19"/>
      <c r="BDZ378" s="19"/>
      <c r="BEA378" s="19"/>
      <c r="BEB378" s="19"/>
      <c r="BEC378" s="19"/>
      <c r="BED378" s="19"/>
      <c r="BEE378" s="19"/>
      <c r="BEF378" s="19"/>
      <c r="BEG378" s="19"/>
      <c r="BEH378" s="19"/>
      <c r="BEI378" s="19"/>
      <c r="BEJ378" s="19"/>
      <c r="BEK378" s="19"/>
      <c r="BEL378" s="19"/>
      <c r="BEM378" s="19"/>
      <c r="BEN378" s="19"/>
      <c r="BEO378" s="19"/>
      <c r="BEP378" s="19"/>
      <c r="BEQ378" s="19"/>
      <c r="BER378" s="19"/>
      <c r="BES378" s="19"/>
      <c r="BET378" s="19"/>
      <c r="BEU378" s="19"/>
      <c r="BEV378" s="19"/>
      <c r="BEW378" s="19"/>
      <c r="BEX378" s="19"/>
      <c r="BEY378" s="19"/>
      <c r="BEZ378" s="19"/>
      <c r="BFA378" s="19"/>
      <c r="BFB378" s="19"/>
      <c r="BFC378" s="19"/>
      <c r="BFD378" s="19"/>
      <c r="BFE378" s="19"/>
      <c r="BFF378" s="19"/>
      <c r="BFG378" s="19"/>
      <c r="BFH378" s="19"/>
      <c r="BFI378" s="19"/>
      <c r="BFJ378" s="19"/>
      <c r="BFK378" s="19"/>
      <c r="BFL378" s="19"/>
      <c r="BFM378" s="19"/>
      <c r="BFN378" s="19"/>
      <c r="BFO378" s="19"/>
      <c r="BFP378" s="19"/>
      <c r="BFQ378" s="19"/>
      <c r="BFR378" s="19"/>
      <c r="BFS378" s="19"/>
      <c r="BFT378" s="19"/>
      <c r="BFU378" s="19"/>
      <c r="BFV378" s="19"/>
      <c r="BFW378" s="19"/>
      <c r="BFX378" s="19"/>
      <c r="BFY378" s="19"/>
      <c r="BFZ378" s="19"/>
      <c r="BGA378" s="19"/>
      <c r="BGB378" s="19"/>
      <c r="BGC378" s="19"/>
      <c r="BGD378" s="19"/>
      <c r="BGE378" s="19"/>
      <c r="BGF378" s="19"/>
      <c r="BGG378" s="19"/>
      <c r="BGH378" s="19"/>
      <c r="BGI378" s="19"/>
      <c r="BGJ378" s="19"/>
      <c r="BGK378" s="19"/>
      <c r="BGL378" s="19"/>
      <c r="BGM378" s="19"/>
      <c r="BGN378" s="19"/>
      <c r="BGO378" s="19"/>
      <c r="BGP378" s="19"/>
      <c r="BGQ378" s="19"/>
      <c r="BGR378" s="19"/>
      <c r="BGS378" s="19"/>
      <c r="BGT378" s="19"/>
      <c r="BGU378" s="19"/>
      <c r="BGV378" s="19"/>
      <c r="BGW378" s="19"/>
      <c r="BGX378" s="19"/>
      <c r="BGY378" s="19"/>
      <c r="BGZ378" s="19"/>
      <c r="BHA378" s="19"/>
      <c r="BHB378" s="19"/>
      <c r="BHC378" s="19"/>
      <c r="BHD378" s="19"/>
      <c r="BHE378" s="19"/>
      <c r="BHF378" s="19"/>
      <c r="BHG378" s="19"/>
      <c r="BHH378" s="19"/>
      <c r="BHI378" s="19"/>
      <c r="BHJ378" s="19"/>
      <c r="BHK378" s="19"/>
      <c r="BHL378" s="19"/>
      <c r="BHM378" s="19"/>
      <c r="BHN378" s="19"/>
      <c r="BHO378" s="19"/>
      <c r="BHP378" s="19"/>
      <c r="BHQ378" s="19"/>
      <c r="BHR378" s="19"/>
      <c r="BHS378" s="19"/>
      <c r="BHT378" s="19"/>
      <c r="BHU378" s="19"/>
      <c r="BHV378" s="19"/>
      <c r="BHW378" s="19"/>
      <c r="BHX378" s="19"/>
      <c r="BHY378" s="19"/>
      <c r="BHZ378" s="19"/>
      <c r="BIA378" s="19"/>
      <c r="BIB378" s="19"/>
      <c r="BIC378" s="19"/>
      <c r="BID378" s="19"/>
      <c r="BIE378" s="19"/>
      <c r="BIF378" s="19"/>
      <c r="BIG378" s="19"/>
      <c r="BIH378" s="19"/>
      <c r="BII378" s="19"/>
      <c r="BIJ378" s="19"/>
      <c r="BIK378" s="19"/>
      <c r="BIL378" s="19"/>
      <c r="BIM378" s="19"/>
      <c r="BIN378" s="19"/>
      <c r="BIO378" s="19"/>
      <c r="BIP378" s="19"/>
      <c r="BIQ378" s="19"/>
      <c r="BIR378" s="19"/>
      <c r="BIS378" s="19"/>
      <c r="BIT378" s="19"/>
      <c r="BIU378" s="19"/>
      <c r="BIV378" s="19"/>
      <c r="BIW378" s="19"/>
      <c r="BIX378" s="19"/>
      <c r="BIY378" s="19"/>
      <c r="BIZ378" s="19"/>
      <c r="BJA378" s="19"/>
      <c r="BJB378" s="19"/>
      <c r="BJC378" s="19"/>
      <c r="BJD378" s="19"/>
      <c r="BJE378" s="19"/>
      <c r="BJF378" s="19"/>
      <c r="BJG378" s="19"/>
      <c r="BJH378" s="19"/>
      <c r="BJI378" s="19"/>
      <c r="BJJ378" s="19"/>
      <c r="BJK378" s="19"/>
      <c r="BJL378" s="19"/>
      <c r="BJM378" s="19"/>
      <c r="BJN378" s="19"/>
      <c r="BJO378" s="19"/>
      <c r="BJP378" s="19"/>
      <c r="BJQ378" s="19"/>
      <c r="BJR378" s="19"/>
      <c r="BJS378" s="19"/>
      <c r="BJT378" s="19"/>
      <c r="BJU378" s="19"/>
      <c r="BJV378" s="19"/>
      <c r="BJW378" s="19"/>
      <c r="BJX378" s="19"/>
      <c r="BJY378" s="19"/>
      <c r="BJZ378" s="19"/>
      <c r="BKA378" s="19"/>
      <c r="BKB378" s="19"/>
      <c r="BKC378" s="19"/>
      <c r="BKD378" s="19"/>
      <c r="BKE378" s="19"/>
      <c r="BKF378" s="19"/>
      <c r="BKG378" s="19"/>
      <c r="BKH378" s="19"/>
      <c r="BKI378" s="19"/>
      <c r="BKJ378" s="19"/>
      <c r="BKK378" s="19"/>
      <c r="BKL378" s="19"/>
      <c r="BKM378" s="19"/>
      <c r="BKN378" s="19"/>
      <c r="BKO378" s="19"/>
      <c r="BKP378" s="19"/>
      <c r="BKQ378" s="19"/>
      <c r="BKR378" s="19"/>
      <c r="BKS378" s="19"/>
      <c r="BKT378" s="19"/>
      <c r="BKU378" s="19"/>
      <c r="BKV378" s="19"/>
      <c r="BKW378" s="19"/>
      <c r="BKX378" s="19"/>
      <c r="BKY378" s="19"/>
      <c r="BKZ378" s="19"/>
      <c r="BLA378" s="19"/>
      <c r="BLB378" s="19"/>
      <c r="BLC378" s="19"/>
      <c r="BLD378" s="19"/>
      <c r="BLE378" s="19"/>
      <c r="BLF378" s="19"/>
      <c r="BLG378" s="19"/>
      <c r="BLH378" s="19"/>
      <c r="BLI378" s="19"/>
      <c r="BLJ378" s="19"/>
      <c r="BLK378" s="19"/>
      <c r="BLL378" s="19"/>
      <c r="BLM378" s="19"/>
      <c r="BLN378" s="19"/>
      <c r="BLO378" s="19"/>
      <c r="BLP378" s="19"/>
      <c r="BLQ378" s="19"/>
      <c r="BLR378" s="19"/>
      <c r="BLS378" s="19"/>
      <c r="BLT378" s="19"/>
      <c r="BLU378" s="19"/>
      <c r="BLV378" s="19"/>
      <c r="BLW378" s="19"/>
      <c r="BLX378" s="19"/>
      <c r="BLY378" s="19"/>
      <c r="BLZ378" s="19"/>
      <c r="BMA378" s="19"/>
      <c r="BMB378" s="19"/>
      <c r="BMC378" s="19"/>
      <c r="BMD378" s="19"/>
      <c r="BME378" s="19"/>
      <c r="BMF378" s="19"/>
      <c r="BMG378" s="3"/>
    </row>
    <row r="379" spans="1:1697" s="10" customFormat="1" x14ac:dyDescent="0.25">
      <c r="A379" s="1"/>
      <c r="B379" s="2"/>
      <c r="C379" s="2"/>
      <c r="D379" s="2"/>
      <c r="E379" s="2"/>
      <c r="F379" s="2"/>
      <c r="G379" s="2"/>
      <c r="H379" s="2"/>
      <c r="I379" s="2"/>
      <c r="J379" s="2"/>
      <c r="K379" s="2"/>
      <c r="L379" s="2"/>
      <c r="M379" s="2"/>
      <c r="N379" s="2"/>
      <c r="O379" s="2"/>
      <c r="P379" s="2"/>
      <c r="Q379" s="2"/>
      <c r="R379" s="3"/>
      <c r="S379" s="3"/>
      <c r="T379" s="4"/>
      <c r="U379" s="4"/>
      <c r="V379" s="3"/>
      <c r="W379" s="1"/>
      <c r="X379" s="335"/>
      <c r="Y379" s="335"/>
      <c r="Z379" s="5"/>
      <c r="AA379" s="5"/>
      <c r="AB379" s="6"/>
      <c r="AC379" s="336"/>
      <c r="AD379" s="336"/>
      <c r="AE379" s="336"/>
      <c r="AF379" s="336"/>
      <c r="AG379" s="337"/>
      <c r="AH379" s="337"/>
      <c r="AI379" s="337"/>
      <c r="AJ379" s="336"/>
      <c r="AK379" s="337"/>
      <c r="AL379" s="337"/>
      <c r="AM379" s="337"/>
      <c r="AN379" s="336"/>
      <c r="AO379" s="336"/>
      <c r="AP379" s="337"/>
      <c r="AQ379" s="9"/>
      <c r="AX379" s="11"/>
      <c r="AY379" s="12"/>
      <c r="AZ379" s="12"/>
      <c r="BA379" s="13"/>
      <c r="BB379" s="3"/>
      <c r="BC379" s="3"/>
      <c r="BD379" s="14"/>
      <c r="BE379" s="3"/>
      <c r="BF379" s="14"/>
      <c r="BG379" s="15"/>
      <c r="BH379" s="3"/>
      <c r="BI379" s="14"/>
      <c r="BJ379" s="14"/>
      <c r="BK379" s="14"/>
      <c r="BL379" s="14"/>
      <c r="BM379" s="3"/>
      <c r="BN379" s="16"/>
      <c r="BO379" s="16"/>
      <c r="BP379" s="17"/>
      <c r="BQ379" s="14"/>
      <c r="BR379" s="3"/>
      <c r="BS379" s="3"/>
      <c r="BT379" s="3"/>
      <c r="BU379" s="3"/>
      <c r="BV379" s="3"/>
      <c r="BW379" s="3"/>
      <c r="BX379" s="3"/>
      <c r="BY379" s="3"/>
      <c r="BZ379" s="3"/>
      <c r="CA379" s="3"/>
      <c r="CB379" s="3"/>
      <c r="CC379" s="3"/>
      <c r="CD379" s="3"/>
      <c r="CE379" s="3"/>
      <c r="CF379" s="3"/>
      <c r="CG379" s="338"/>
      <c r="CH379" s="19"/>
      <c r="CI379" s="19"/>
      <c r="CJ379" s="19"/>
      <c r="CK379" s="19"/>
      <c r="CL379" s="19"/>
      <c r="CM379" s="19"/>
      <c r="CN379" s="19"/>
      <c r="CO379" s="19"/>
      <c r="CP379" s="19"/>
      <c r="CQ379" s="19"/>
      <c r="CR379" s="19"/>
      <c r="CS379" s="19"/>
      <c r="CT379" s="19"/>
      <c r="CU379" s="19"/>
      <c r="CV379" s="19"/>
      <c r="CW379" s="19"/>
      <c r="CX379" s="19"/>
      <c r="CY379" s="19"/>
      <c r="CZ379" s="19"/>
      <c r="DA379" s="19"/>
      <c r="DB379" s="19"/>
      <c r="DC379" s="19"/>
      <c r="DD379" s="19"/>
      <c r="DE379" s="19"/>
      <c r="DF379" s="19"/>
      <c r="DG379" s="19"/>
      <c r="DH379" s="19"/>
      <c r="DI379" s="19"/>
      <c r="DJ379" s="19"/>
      <c r="DK379" s="19"/>
      <c r="DL379" s="19"/>
      <c r="DM379" s="19"/>
      <c r="DN379" s="19"/>
      <c r="DO379" s="19"/>
      <c r="DP379" s="19"/>
      <c r="DQ379" s="19"/>
      <c r="DR379" s="19"/>
      <c r="DS379" s="19"/>
      <c r="DT379" s="19"/>
      <c r="DU379" s="19"/>
      <c r="DV379" s="19"/>
      <c r="DW379" s="19"/>
      <c r="DX379" s="19"/>
      <c r="DY379" s="19"/>
      <c r="DZ379" s="19"/>
      <c r="EA379" s="19"/>
      <c r="EB379" s="19"/>
      <c r="EC379" s="19"/>
      <c r="ED379" s="19"/>
      <c r="EE379" s="19"/>
      <c r="EF379" s="19"/>
      <c r="EG379" s="19"/>
      <c r="EH379" s="19"/>
      <c r="EI379" s="19"/>
      <c r="EJ379" s="19"/>
      <c r="EK379" s="19"/>
      <c r="EL379" s="19"/>
      <c r="EM379" s="19"/>
      <c r="EN379" s="19"/>
      <c r="EO379" s="19"/>
      <c r="EP379" s="19"/>
      <c r="EQ379" s="19"/>
      <c r="ER379" s="19"/>
      <c r="ES379" s="19"/>
      <c r="ET379" s="19"/>
      <c r="EU379" s="19"/>
      <c r="EV379" s="19"/>
      <c r="EW379" s="19"/>
      <c r="EX379" s="19"/>
      <c r="EY379" s="19"/>
      <c r="EZ379" s="19"/>
      <c r="FA379" s="19"/>
      <c r="FB379" s="19"/>
      <c r="FC379" s="19"/>
      <c r="FD379" s="19"/>
      <c r="FE379" s="19"/>
      <c r="FF379" s="19"/>
      <c r="FG379" s="19"/>
      <c r="FH379" s="19"/>
      <c r="FI379" s="19"/>
      <c r="FJ379" s="19"/>
      <c r="FK379" s="19"/>
      <c r="FL379" s="19"/>
      <c r="FM379" s="19"/>
      <c r="FN379" s="19"/>
      <c r="FO379" s="19"/>
      <c r="FP379" s="19"/>
      <c r="FQ379" s="19"/>
      <c r="FR379" s="19"/>
      <c r="FS379" s="19"/>
      <c r="FT379" s="19"/>
      <c r="FU379" s="19"/>
      <c r="FV379" s="19"/>
      <c r="FW379" s="19"/>
      <c r="FX379" s="19"/>
      <c r="FY379" s="19"/>
      <c r="FZ379" s="19"/>
      <c r="GA379" s="19"/>
      <c r="GB379" s="19"/>
      <c r="GC379" s="19"/>
      <c r="GD379" s="19"/>
      <c r="GE379" s="19"/>
      <c r="GF379" s="19"/>
      <c r="GG379" s="19"/>
      <c r="GH379" s="19"/>
      <c r="GI379" s="19"/>
      <c r="GJ379" s="19"/>
      <c r="GK379" s="19"/>
      <c r="GL379" s="19"/>
      <c r="GM379" s="19"/>
      <c r="GN379" s="19"/>
      <c r="GO379" s="19"/>
      <c r="GP379" s="19"/>
      <c r="GQ379" s="19"/>
      <c r="GR379" s="19"/>
      <c r="GS379" s="19"/>
      <c r="GT379" s="19"/>
      <c r="GU379" s="19"/>
      <c r="GV379" s="19"/>
      <c r="GW379" s="19"/>
      <c r="GX379" s="19"/>
      <c r="GY379" s="19"/>
      <c r="GZ379" s="19"/>
      <c r="HA379" s="19"/>
      <c r="HB379" s="19"/>
      <c r="HC379" s="19"/>
      <c r="HD379" s="19"/>
      <c r="HE379" s="19"/>
      <c r="HF379" s="19"/>
      <c r="HG379" s="19"/>
      <c r="HH379" s="19"/>
      <c r="HI379" s="19"/>
      <c r="HJ379" s="19"/>
      <c r="HK379" s="19"/>
      <c r="HL379" s="19"/>
      <c r="HM379" s="19"/>
      <c r="HN379" s="19"/>
      <c r="HO379" s="19"/>
      <c r="HP379" s="19"/>
      <c r="HQ379" s="19"/>
      <c r="HR379" s="19"/>
      <c r="HS379" s="19"/>
      <c r="HT379" s="19"/>
      <c r="HU379" s="19"/>
      <c r="HV379" s="19"/>
      <c r="HW379" s="19"/>
      <c r="HX379" s="19"/>
      <c r="HY379" s="19"/>
      <c r="HZ379" s="19"/>
      <c r="IA379" s="19"/>
      <c r="IB379" s="19"/>
      <c r="IC379" s="19"/>
      <c r="ID379" s="19"/>
      <c r="IE379" s="19"/>
      <c r="IF379" s="19"/>
      <c r="IG379" s="19"/>
      <c r="IH379" s="19"/>
      <c r="II379" s="19"/>
      <c r="IJ379" s="19"/>
      <c r="IK379" s="19"/>
      <c r="IL379" s="19"/>
      <c r="IM379" s="19"/>
      <c r="IN379" s="19"/>
      <c r="IO379" s="19"/>
      <c r="IP379" s="19"/>
      <c r="IQ379" s="19"/>
      <c r="IR379" s="19"/>
      <c r="IS379" s="19"/>
      <c r="IT379" s="19"/>
      <c r="IU379" s="19"/>
      <c r="IV379" s="19"/>
      <c r="IW379" s="19"/>
      <c r="IX379" s="19"/>
      <c r="IY379" s="19"/>
      <c r="IZ379" s="19"/>
      <c r="JA379" s="19"/>
      <c r="JB379" s="19"/>
      <c r="JC379" s="19"/>
      <c r="JD379" s="19"/>
      <c r="JE379" s="19"/>
      <c r="JF379" s="19"/>
      <c r="JG379" s="19"/>
      <c r="JH379" s="19"/>
      <c r="JI379" s="19"/>
      <c r="JJ379" s="19"/>
      <c r="JK379" s="19"/>
      <c r="JL379" s="19"/>
      <c r="JM379" s="19"/>
      <c r="JN379" s="19"/>
      <c r="JO379" s="19"/>
      <c r="JP379" s="19"/>
      <c r="JQ379" s="19"/>
      <c r="JR379" s="19"/>
      <c r="JS379" s="19"/>
      <c r="JT379" s="19"/>
      <c r="JU379" s="19"/>
      <c r="JV379" s="19"/>
      <c r="JW379" s="19"/>
      <c r="JX379" s="19"/>
      <c r="JY379" s="19"/>
      <c r="JZ379" s="19"/>
      <c r="KA379" s="19"/>
      <c r="KB379" s="19"/>
      <c r="KC379" s="19"/>
      <c r="KD379" s="19"/>
      <c r="KE379" s="19"/>
      <c r="KF379" s="19"/>
      <c r="KG379" s="19"/>
      <c r="KH379" s="19"/>
      <c r="KI379" s="19"/>
      <c r="KJ379" s="19"/>
      <c r="KK379" s="19"/>
      <c r="KL379" s="19"/>
      <c r="KM379" s="19"/>
      <c r="KN379" s="19"/>
      <c r="KO379" s="19"/>
      <c r="KP379" s="19"/>
      <c r="KQ379" s="19"/>
      <c r="KR379" s="19"/>
      <c r="KS379" s="19"/>
      <c r="KT379" s="19"/>
      <c r="KU379" s="19"/>
      <c r="KV379" s="19"/>
      <c r="KW379" s="19"/>
      <c r="KX379" s="19"/>
      <c r="KY379" s="19"/>
      <c r="KZ379" s="19"/>
      <c r="LA379" s="19"/>
      <c r="LB379" s="19"/>
      <c r="LC379" s="19"/>
      <c r="LD379" s="19"/>
      <c r="LE379" s="19"/>
      <c r="LF379" s="19"/>
      <c r="LG379" s="19"/>
      <c r="LH379" s="19"/>
      <c r="LI379" s="19"/>
      <c r="LJ379" s="19"/>
      <c r="LK379" s="19"/>
      <c r="LL379" s="19"/>
      <c r="LM379" s="19"/>
      <c r="LN379" s="19"/>
      <c r="LO379" s="19"/>
      <c r="LP379" s="19"/>
      <c r="LQ379" s="19"/>
      <c r="LR379" s="19"/>
      <c r="LS379" s="19"/>
      <c r="LT379" s="19"/>
      <c r="LU379" s="19"/>
      <c r="LV379" s="19"/>
      <c r="LW379" s="19"/>
      <c r="LX379" s="19"/>
      <c r="LY379" s="19"/>
      <c r="LZ379" s="19"/>
      <c r="MA379" s="19"/>
      <c r="MB379" s="19"/>
      <c r="MC379" s="19"/>
      <c r="MD379" s="19"/>
      <c r="ME379" s="19"/>
      <c r="MF379" s="19"/>
      <c r="MG379" s="19"/>
      <c r="MH379" s="19"/>
      <c r="MI379" s="19"/>
      <c r="MJ379" s="19"/>
      <c r="MK379" s="19"/>
      <c r="ML379" s="19"/>
      <c r="MM379" s="19"/>
      <c r="MN379" s="19"/>
      <c r="MO379" s="19"/>
      <c r="MP379" s="19"/>
      <c r="MQ379" s="19"/>
      <c r="MR379" s="19"/>
      <c r="MS379" s="19"/>
      <c r="MT379" s="19"/>
      <c r="MU379" s="19"/>
      <c r="MV379" s="19"/>
      <c r="MW379" s="19"/>
      <c r="MX379" s="19"/>
      <c r="MY379" s="19"/>
      <c r="MZ379" s="19"/>
      <c r="NA379" s="19"/>
      <c r="NB379" s="19"/>
      <c r="NC379" s="19"/>
      <c r="ND379" s="19"/>
      <c r="NE379" s="19"/>
      <c r="NF379" s="19"/>
      <c r="NG379" s="19"/>
      <c r="NH379" s="19"/>
      <c r="NI379" s="19"/>
      <c r="NJ379" s="19"/>
      <c r="NK379" s="19"/>
      <c r="NL379" s="19"/>
      <c r="NM379" s="19"/>
      <c r="NN379" s="19"/>
      <c r="NO379" s="19"/>
      <c r="NP379" s="19"/>
      <c r="NQ379" s="19"/>
      <c r="NR379" s="19"/>
      <c r="NS379" s="19"/>
      <c r="NT379" s="19"/>
      <c r="NU379" s="19"/>
      <c r="NV379" s="19"/>
      <c r="NW379" s="19"/>
      <c r="NX379" s="19"/>
      <c r="NY379" s="19"/>
      <c r="NZ379" s="19"/>
      <c r="OA379" s="19"/>
      <c r="OB379" s="19"/>
      <c r="OC379" s="19"/>
      <c r="OD379" s="19"/>
      <c r="OE379" s="19"/>
      <c r="OF379" s="19"/>
      <c r="OG379" s="19"/>
      <c r="OH379" s="19"/>
      <c r="OI379" s="19"/>
      <c r="OJ379" s="19"/>
      <c r="OK379" s="19"/>
      <c r="OL379" s="19"/>
      <c r="OM379" s="19"/>
      <c r="ON379" s="19"/>
      <c r="OO379" s="19"/>
      <c r="OP379" s="19"/>
      <c r="OQ379" s="19"/>
      <c r="OR379" s="19"/>
      <c r="OS379" s="19"/>
      <c r="OT379" s="19"/>
      <c r="OU379" s="19"/>
      <c r="OV379" s="19"/>
      <c r="OW379" s="19"/>
      <c r="OX379" s="19"/>
      <c r="OY379" s="19"/>
      <c r="OZ379" s="19"/>
      <c r="PA379" s="19"/>
      <c r="PB379" s="19"/>
      <c r="PC379" s="19"/>
      <c r="PD379" s="19"/>
      <c r="PE379" s="19"/>
      <c r="PF379" s="19"/>
      <c r="PG379" s="19"/>
      <c r="PH379" s="19"/>
      <c r="PI379" s="19"/>
      <c r="PJ379" s="19"/>
      <c r="PK379" s="19"/>
      <c r="PL379" s="19"/>
      <c r="PM379" s="19"/>
      <c r="PN379" s="19"/>
      <c r="PO379" s="19"/>
      <c r="PP379" s="19"/>
      <c r="PQ379" s="19"/>
      <c r="PR379" s="19"/>
      <c r="PS379" s="19"/>
      <c r="PT379" s="19"/>
      <c r="PU379" s="19"/>
      <c r="PV379" s="19"/>
      <c r="PW379" s="19"/>
      <c r="PX379" s="19"/>
      <c r="PY379" s="19"/>
      <c r="PZ379" s="19"/>
      <c r="QA379" s="19"/>
      <c r="QB379" s="19"/>
      <c r="QC379" s="19"/>
      <c r="QD379" s="19"/>
      <c r="QE379" s="19"/>
      <c r="QF379" s="19"/>
      <c r="QG379" s="19"/>
      <c r="QH379" s="19"/>
      <c r="QI379" s="19"/>
      <c r="QJ379" s="19"/>
      <c r="QK379" s="19"/>
      <c r="QL379" s="19"/>
      <c r="QM379" s="19"/>
      <c r="QN379" s="19"/>
      <c r="QO379" s="19"/>
      <c r="QP379" s="19"/>
      <c r="QQ379" s="19"/>
      <c r="QR379" s="19"/>
      <c r="QS379" s="19"/>
      <c r="QT379" s="19"/>
      <c r="QU379" s="19"/>
      <c r="QV379" s="19"/>
      <c r="QW379" s="19"/>
      <c r="QX379" s="19"/>
      <c r="QY379" s="19"/>
      <c r="QZ379" s="19"/>
      <c r="RA379" s="19"/>
      <c r="RB379" s="19"/>
      <c r="RC379" s="19"/>
      <c r="RD379" s="19"/>
      <c r="RE379" s="19"/>
      <c r="RF379" s="19"/>
      <c r="RG379" s="19"/>
      <c r="RH379" s="19"/>
      <c r="RI379" s="19"/>
      <c r="RJ379" s="19"/>
      <c r="RK379" s="19"/>
      <c r="RL379" s="19"/>
      <c r="RM379" s="19"/>
      <c r="RN379" s="19"/>
      <c r="RO379" s="19"/>
      <c r="RP379" s="19"/>
      <c r="RQ379" s="19"/>
      <c r="RR379" s="19"/>
      <c r="RS379" s="19"/>
      <c r="RT379" s="19"/>
      <c r="RU379" s="19"/>
      <c r="RV379" s="19"/>
      <c r="RW379" s="19"/>
      <c r="RX379" s="19"/>
      <c r="RY379" s="19"/>
      <c r="RZ379" s="19"/>
      <c r="SA379" s="19"/>
      <c r="SB379" s="19"/>
      <c r="SC379" s="19"/>
      <c r="SD379" s="19"/>
      <c r="SE379" s="19"/>
      <c r="SF379" s="19"/>
      <c r="SG379" s="19"/>
      <c r="SH379" s="19"/>
      <c r="SI379" s="19"/>
      <c r="SJ379" s="19"/>
      <c r="SK379" s="19"/>
      <c r="SL379" s="19"/>
      <c r="SM379" s="19"/>
      <c r="SN379" s="19"/>
      <c r="SO379" s="19"/>
      <c r="SP379" s="19"/>
      <c r="SQ379" s="19"/>
      <c r="SR379" s="19"/>
      <c r="SS379" s="19"/>
      <c r="ST379" s="19"/>
      <c r="SU379" s="19"/>
      <c r="SV379" s="19"/>
      <c r="SW379" s="19"/>
      <c r="SX379" s="19"/>
      <c r="SY379" s="19"/>
      <c r="SZ379" s="19"/>
      <c r="TA379" s="19"/>
      <c r="TB379" s="19"/>
      <c r="TC379" s="19"/>
      <c r="TD379" s="19"/>
      <c r="TE379" s="19"/>
      <c r="TF379" s="19"/>
      <c r="TG379" s="19"/>
      <c r="TH379" s="19"/>
      <c r="TI379" s="19"/>
      <c r="TJ379" s="19"/>
      <c r="TK379" s="19"/>
      <c r="TL379" s="19"/>
      <c r="TM379" s="19"/>
      <c r="TN379" s="19"/>
      <c r="TO379" s="19"/>
      <c r="TP379" s="19"/>
      <c r="TQ379" s="19"/>
      <c r="TR379" s="19"/>
      <c r="TS379" s="19"/>
      <c r="TT379" s="19"/>
      <c r="TU379" s="19"/>
      <c r="TV379" s="19"/>
      <c r="TW379" s="19"/>
      <c r="TX379" s="19"/>
      <c r="TY379" s="19"/>
      <c r="TZ379" s="19"/>
      <c r="UA379" s="19"/>
      <c r="UB379" s="19"/>
      <c r="UC379" s="19"/>
      <c r="UD379" s="19"/>
      <c r="UE379" s="19"/>
      <c r="UF379" s="19"/>
      <c r="UG379" s="19"/>
      <c r="UH379" s="19"/>
      <c r="UI379" s="19"/>
      <c r="UJ379" s="19"/>
      <c r="UK379" s="19"/>
      <c r="UL379" s="19"/>
      <c r="UM379" s="19"/>
      <c r="UN379" s="19"/>
      <c r="UO379" s="19"/>
      <c r="UP379" s="19"/>
      <c r="UQ379" s="19"/>
      <c r="UR379" s="19"/>
      <c r="US379" s="19"/>
      <c r="UT379" s="19"/>
      <c r="UU379" s="19"/>
      <c r="UV379" s="19"/>
      <c r="UW379" s="19"/>
      <c r="UX379" s="19"/>
      <c r="UY379" s="19"/>
      <c r="UZ379" s="19"/>
      <c r="VA379" s="19"/>
      <c r="VB379" s="19"/>
      <c r="VC379" s="19"/>
      <c r="VD379" s="19"/>
      <c r="VE379" s="19"/>
      <c r="VF379" s="19"/>
      <c r="VG379" s="19"/>
      <c r="VH379" s="19"/>
      <c r="VI379" s="19"/>
      <c r="VJ379" s="19"/>
      <c r="VK379" s="19"/>
      <c r="VL379" s="19"/>
      <c r="VM379" s="19"/>
      <c r="VN379" s="19"/>
      <c r="VO379" s="19"/>
      <c r="VP379" s="19"/>
      <c r="VQ379" s="19"/>
      <c r="VR379" s="19"/>
      <c r="VS379" s="19"/>
      <c r="VT379" s="19"/>
      <c r="VU379" s="19"/>
      <c r="VV379" s="19"/>
      <c r="VW379" s="19"/>
      <c r="VX379" s="19"/>
      <c r="VY379" s="19"/>
      <c r="VZ379" s="19"/>
      <c r="WA379" s="19"/>
      <c r="WB379" s="19"/>
      <c r="WC379" s="19"/>
      <c r="WD379" s="19"/>
      <c r="WE379" s="19"/>
      <c r="WF379" s="19"/>
      <c r="WG379" s="19"/>
      <c r="WH379" s="19"/>
      <c r="WI379" s="19"/>
      <c r="WJ379" s="19"/>
      <c r="WK379" s="19"/>
      <c r="WL379" s="19"/>
      <c r="WM379" s="19"/>
      <c r="WN379" s="19"/>
      <c r="WO379" s="19"/>
      <c r="WP379" s="19"/>
      <c r="WQ379" s="19"/>
      <c r="WR379" s="19"/>
      <c r="WS379" s="19"/>
      <c r="WT379" s="19"/>
      <c r="WU379" s="19"/>
      <c r="WV379" s="19"/>
      <c r="WW379" s="19"/>
      <c r="WX379" s="19"/>
      <c r="WY379" s="19"/>
      <c r="WZ379" s="19"/>
      <c r="XA379" s="19"/>
      <c r="XB379" s="19"/>
      <c r="XC379" s="19"/>
      <c r="XD379" s="19"/>
      <c r="XE379" s="19"/>
      <c r="XF379" s="19"/>
      <c r="XG379" s="19"/>
      <c r="XH379" s="19"/>
      <c r="XI379" s="19"/>
      <c r="XJ379" s="19"/>
      <c r="XK379" s="19"/>
      <c r="XL379" s="19"/>
      <c r="XM379" s="19"/>
      <c r="XN379" s="19"/>
      <c r="XO379" s="19"/>
      <c r="XP379" s="19"/>
      <c r="XQ379" s="19"/>
      <c r="XR379" s="19"/>
      <c r="XS379" s="19"/>
      <c r="XT379" s="19"/>
      <c r="XU379" s="19"/>
      <c r="XV379" s="19"/>
      <c r="XW379" s="19"/>
      <c r="XX379" s="19"/>
      <c r="XY379" s="19"/>
      <c r="XZ379" s="19"/>
      <c r="YA379" s="19"/>
      <c r="YB379" s="19"/>
      <c r="YC379" s="19"/>
      <c r="YD379" s="19"/>
      <c r="YE379" s="19"/>
      <c r="YF379" s="19"/>
      <c r="YG379" s="19"/>
      <c r="YH379" s="19"/>
      <c r="YI379" s="19"/>
      <c r="YJ379" s="19"/>
      <c r="YK379" s="19"/>
      <c r="YL379" s="19"/>
      <c r="YM379" s="19"/>
      <c r="YN379" s="19"/>
      <c r="YO379" s="19"/>
      <c r="YP379" s="19"/>
      <c r="YQ379" s="19"/>
      <c r="YR379" s="19"/>
      <c r="YS379" s="19"/>
      <c r="YT379" s="19"/>
      <c r="YU379" s="19"/>
      <c r="YV379" s="19"/>
      <c r="YW379" s="19"/>
      <c r="YX379" s="19"/>
      <c r="YY379" s="19"/>
      <c r="YZ379" s="19"/>
      <c r="ZA379" s="19"/>
      <c r="ZB379" s="19"/>
      <c r="ZC379" s="19"/>
      <c r="ZD379" s="19"/>
      <c r="ZE379" s="19"/>
      <c r="ZF379" s="19"/>
      <c r="ZG379" s="19"/>
      <c r="ZH379" s="19"/>
      <c r="ZI379" s="19"/>
      <c r="ZJ379" s="19"/>
      <c r="ZK379" s="19"/>
      <c r="ZL379" s="19"/>
      <c r="ZM379" s="19"/>
      <c r="ZN379" s="19"/>
      <c r="ZO379" s="19"/>
      <c r="ZP379" s="19"/>
      <c r="ZQ379" s="19"/>
      <c r="ZR379" s="19"/>
      <c r="ZS379" s="19"/>
      <c r="ZT379" s="19"/>
      <c r="ZU379" s="19"/>
      <c r="ZV379" s="19"/>
      <c r="ZW379" s="19"/>
      <c r="ZX379" s="19"/>
      <c r="ZY379" s="19"/>
      <c r="ZZ379" s="19"/>
      <c r="AAA379" s="19"/>
      <c r="AAB379" s="19"/>
      <c r="AAC379" s="19"/>
      <c r="AAD379" s="19"/>
      <c r="AAE379" s="19"/>
      <c r="AAF379" s="19"/>
      <c r="AAG379" s="19"/>
      <c r="AAH379" s="19"/>
      <c r="AAI379" s="19"/>
      <c r="AAJ379" s="19"/>
      <c r="AAK379" s="19"/>
      <c r="AAL379" s="19"/>
      <c r="AAM379" s="19"/>
      <c r="AAN379" s="19"/>
      <c r="AAO379" s="19"/>
      <c r="AAP379" s="19"/>
      <c r="AAQ379" s="19"/>
      <c r="AAR379" s="19"/>
      <c r="AAS379" s="19"/>
      <c r="AAT379" s="19"/>
      <c r="AAU379" s="19"/>
      <c r="AAV379" s="19"/>
      <c r="AAW379" s="19"/>
      <c r="AAX379" s="19"/>
      <c r="AAY379" s="19"/>
      <c r="AAZ379" s="19"/>
      <c r="ABA379" s="19"/>
      <c r="ABB379" s="19"/>
      <c r="ABC379" s="19"/>
      <c r="ABD379" s="19"/>
      <c r="ABE379" s="19"/>
      <c r="ABF379" s="19"/>
      <c r="ABG379" s="19"/>
      <c r="ABH379" s="19"/>
      <c r="ABI379" s="19"/>
      <c r="ABJ379" s="19"/>
      <c r="ABK379" s="19"/>
      <c r="ABL379" s="19"/>
      <c r="ABM379" s="19"/>
      <c r="ABN379" s="19"/>
      <c r="ABO379" s="19"/>
      <c r="ABP379" s="19"/>
      <c r="ABQ379" s="19"/>
      <c r="ABR379" s="19"/>
      <c r="ABS379" s="19"/>
      <c r="ABT379" s="19"/>
      <c r="ABU379" s="19"/>
      <c r="ABV379" s="19"/>
      <c r="ABW379" s="19"/>
      <c r="ABX379" s="19"/>
      <c r="ABY379" s="19"/>
      <c r="ABZ379" s="19"/>
      <c r="ACA379" s="19"/>
      <c r="ACB379" s="19"/>
      <c r="ACC379" s="19"/>
      <c r="ACD379" s="19"/>
      <c r="ACE379" s="19"/>
      <c r="ACF379" s="19"/>
      <c r="ACG379" s="19"/>
      <c r="ACH379" s="19"/>
      <c r="ACI379" s="19"/>
      <c r="ACJ379" s="19"/>
      <c r="ACK379" s="19"/>
      <c r="ACL379" s="19"/>
      <c r="ACM379" s="19"/>
      <c r="ACN379" s="19"/>
      <c r="ACO379" s="19"/>
      <c r="ACP379" s="19"/>
      <c r="ACQ379" s="19"/>
      <c r="ACR379" s="19"/>
      <c r="ACS379" s="19"/>
      <c r="ACT379" s="19"/>
      <c r="ACU379" s="19"/>
      <c r="ACV379" s="19"/>
      <c r="ACW379" s="19"/>
      <c r="ACX379" s="19"/>
      <c r="ACY379" s="19"/>
      <c r="ACZ379" s="19"/>
      <c r="ADA379" s="19"/>
      <c r="ADB379" s="19"/>
      <c r="ADC379" s="19"/>
      <c r="ADD379" s="19"/>
      <c r="ADE379" s="19"/>
      <c r="ADF379" s="19"/>
      <c r="ADG379" s="19"/>
      <c r="ADH379" s="19"/>
      <c r="ADI379" s="19"/>
      <c r="ADJ379" s="19"/>
      <c r="ADK379" s="19"/>
      <c r="ADL379" s="19"/>
      <c r="ADM379" s="19"/>
      <c r="ADN379" s="19"/>
      <c r="ADO379" s="19"/>
      <c r="ADP379" s="19"/>
      <c r="ADQ379" s="19"/>
      <c r="ADR379" s="19"/>
      <c r="ADS379" s="19"/>
      <c r="ADT379" s="19"/>
      <c r="ADU379" s="19"/>
      <c r="ADV379" s="19"/>
      <c r="ADW379" s="19"/>
      <c r="ADX379" s="19"/>
      <c r="ADY379" s="19"/>
      <c r="ADZ379" s="19"/>
      <c r="AEA379" s="19"/>
      <c r="AEB379" s="19"/>
      <c r="AEC379" s="19"/>
      <c r="AED379" s="19"/>
      <c r="AEE379" s="19"/>
      <c r="AEF379" s="19"/>
      <c r="AEG379" s="19"/>
      <c r="AEH379" s="19"/>
      <c r="AEI379" s="19"/>
      <c r="AEJ379" s="19"/>
      <c r="AEK379" s="19"/>
      <c r="AEL379" s="19"/>
      <c r="AEM379" s="19"/>
      <c r="AEN379" s="19"/>
      <c r="AEO379" s="19"/>
      <c r="AEP379" s="19"/>
      <c r="AEQ379" s="19"/>
      <c r="AER379" s="19"/>
      <c r="AES379" s="19"/>
      <c r="AET379" s="19"/>
      <c r="AEU379" s="19"/>
      <c r="AEV379" s="19"/>
      <c r="AEW379" s="19"/>
      <c r="AEX379" s="19"/>
      <c r="AEY379" s="19"/>
      <c r="AEZ379" s="19"/>
      <c r="AFA379" s="19"/>
      <c r="AFB379" s="19"/>
      <c r="AFC379" s="19"/>
      <c r="AFD379" s="19"/>
      <c r="AFE379" s="19"/>
      <c r="AFF379" s="19"/>
      <c r="AFG379" s="19"/>
      <c r="AFH379" s="19"/>
      <c r="AFI379" s="19"/>
      <c r="AFJ379" s="19"/>
      <c r="AFK379" s="19"/>
      <c r="AFL379" s="19"/>
      <c r="AFM379" s="19"/>
      <c r="AFN379" s="19"/>
      <c r="AFO379" s="19"/>
      <c r="AFP379" s="19"/>
      <c r="AFQ379" s="19"/>
      <c r="AFR379" s="19"/>
      <c r="AFS379" s="19"/>
      <c r="AFT379" s="19"/>
      <c r="AFU379" s="19"/>
      <c r="AFV379" s="19"/>
      <c r="AFW379" s="19"/>
      <c r="AFX379" s="19"/>
      <c r="AFY379" s="19"/>
      <c r="AFZ379" s="19"/>
      <c r="AGA379" s="19"/>
      <c r="AGB379" s="19"/>
      <c r="AGC379" s="19"/>
      <c r="AGD379" s="19"/>
      <c r="AGE379" s="19"/>
      <c r="AGF379" s="19"/>
      <c r="AGG379" s="19"/>
      <c r="AGH379" s="19"/>
      <c r="AGI379" s="19"/>
      <c r="AGJ379" s="19"/>
      <c r="AGK379" s="19"/>
      <c r="AGL379" s="19"/>
      <c r="AGM379" s="19"/>
      <c r="AGN379" s="19"/>
      <c r="AGO379" s="19"/>
      <c r="AGP379" s="19"/>
      <c r="AGQ379" s="19"/>
      <c r="AGR379" s="19"/>
      <c r="AGS379" s="19"/>
      <c r="AGT379" s="19"/>
      <c r="AGU379" s="19"/>
      <c r="AGV379" s="19"/>
      <c r="AGW379" s="19"/>
      <c r="AGX379" s="19"/>
      <c r="AGY379" s="19"/>
      <c r="AGZ379" s="19"/>
      <c r="AHA379" s="19"/>
      <c r="AHB379" s="19"/>
      <c r="AHC379" s="19"/>
      <c r="AHD379" s="19"/>
      <c r="AHE379" s="19"/>
      <c r="AHF379" s="19"/>
      <c r="AHG379" s="19"/>
      <c r="AHH379" s="19"/>
      <c r="AHI379" s="19"/>
      <c r="AHJ379" s="19"/>
      <c r="AHK379" s="19"/>
      <c r="AHL379" s="19"/>
      <c r="AHM379" s="19"/>
      <c r="AHN379" s="19"/>
      <c r="AHO379" s="19"/>
      <c r="AHP379" s="19"/>
      <c r="AHQ379" s="19"/>
      <c r="AHR379" s="19"/>
      <c r="AHS379" s="19"/>
      <c r="AHT379" s="19"/>
      <c r="AHU379" s="19"/>
      <c r="AHV379" s="19"/>
      <c r="AHW379" s="19"/>
      <c r="AHX379" s="19"/>
      <c r="AHY379" s="19"/>
      <c r="AHZ379" s="19"/>
      <c r="AIA379" s="19"/>
      <c r="AIB379" s="19"/>
      <c r="AIC379" s="19"/>
      <c r="AID379" s="19"/>
      <c r="AIE379" s="19"/>
      <c r="AIF379" s="19"/>
      <c r="AIG379" s="19"/>
      <c r="AIH379" s="19"/>
      <c r="AII379" s="19"/>
      <c r="AIJ379" s="19"/>
      <c r="AIK379" s="19"/>
      <c r="AIL379" s="19"/>
      <c r="AIM379" s="19"/>
      <c r="AIN379" s="19"/>
      <c r="AIO379" s="19"/>
      <c r="AIP379" s="19"/>
      <c r="AIQ379" s="19"/>
      <c r="AIR379" s="19"/>
      <c r="AIS379" s="19"/>
      <c r="AIT379" s="19"/>
      <c r="AIU379" s="19"/>
      <c r="AIV379" s="19"/>
      <c r="AIW379" s="19"/>
      <c r="AIX379" s="19"/>
      <c r="AIY379" s="19"/>
      <c r="AIZ379" s="19"/>
      <c r="AJA379" s="19"/>
      <c r="AJB379" s="19"/>
      <c r="AJC379" s="19"/>
      <c r="AJD379" s="19"/>
      <c r="AJE379" s="19"/>
      <c r="AJF379" s="19"/>
      <c r="AJG379" s="19"/>
      <c r="AJH379" s="19"/>
      <c r="AJI379" s="19"/>
      <c r="AJJ379" s="19"/>
      <c r="AJK379" s="19"/>
      <c r="AJL379" s="19"/>
      <c r="AJM379" s="19"/>
      <c r="AJN379" s="19"/>
      <c r="AJO379" s="19"/>
      <c r="AJP379" s="19"/>
      <c r="AJQ379" s="19"/>
      <c r="AJR379" s="19"/>
      <c r="AJS379" s="19"/>
      <c r="AJT379" s="19"/>
      <c r="AJU379" s="19"/>
      <c r="AJV379" s="19"/>
      <c r="AJW379" s="19"/>
      <c r="AJX379" s="19"/>
      <c r="AJY379" s="19"/>
      <c r="AJZ379" s="19"/>
      <c r="AKA379" s="19"/>
      <c r="AKB379" s="19"/>
      <c r="AKC379" s="19"/>
      <c r="AKD379" s="19"/>
      <c r="AKE379" s="19"/>
      <c r="AKF379" s="19"/>
      <c r="AKG379" s="19"/>
      <c r="AKH379" s="19"/>
      <c r="AKI379" s="19"/>
      <c r="AKJ379" s="19"/>
      <c r="AKK379" s="19"/>
      <c r="AKL379" s="19"/>
      <c r="AKM379" s="19"/>
      <c r="AKN379" s="19"/>
      <c r="AKO379" s="19"/>
      <c r="AKP379" s="19"/>
      <c r="AKQ379" s="19"/>
      <c r="AKR379" s="19"/>
      <c r="AKS379" s="19"/>
      <c r="AKT379" s="19"/>
      <c r="AKU379" s="19"/>
      <c r="AKV379" s="19"/>
      <c r="AKW379" s="19"/>
      <c r="AKX379" s="19"/>
      <c r="AKY379" s="19"/>
      <c r="AKZ379" s="19"/>
      <c r="ALA379" s="19"/>
      <c r="ALB379" s="19"/>
      <c r="ALC379" s="19"/>
      <c r="ALD379" s="19"/>
      <c r="ALE379" s="19"/>
      <c r="ALF379" s="19"/>
      <c r="ALG379" s="19"/>
      <c r="ALH379" s="19"/>
      <c r="ALI379" s="19"/>
      <c r="ALJ379" s="19"/>
      <c r="ALK379" s="19"/>
      <c r="ALL379" s="19"/>
      <c r="ALM379" s="19"/>
      <c r="ALN379" s="19"/>
      <c r="ALO379" s="19"/>
      <c r="ALP379" s="19"/>
      <c r="ALQ379" s="19"/>
      <c r="ALR379" s="19"/>
      <c r="ALS379" s="19"/>
      <c r="ALT379" s="19"/>
      <c r="ALU379" s="19"/>
      <c r="ALV379" s="19"/>
      <c r="ALW379" s="19"/>
      <c r="ALX379" s="19"/>
      <c r="ALY379" s="19"/>
      <c r="ALZ379" s="19"/>
      <c r="AMA379" s="19"/>
      <c r="AMB379" s="19"/>
      <c r="AMC379" s="19"/>
      <c r="AMD379" s="19"/>
      <c r="AME379" s="19"/>
      <c r="AMF379" s="19"/>
      <c r="AMG379" s="19"/>
      <c r="AMH379" s="19"/>
      <c r="AMI379" s="19"/>
      <c r="AMJ379" s="19"/>
      <c r="AMK379" s="19"/>
      <c r="AML379" s="19"/>
      <c r="AMM379" s="19"/>
      <c r="AMN379" s="19"/>
      <c r="AMO379" s="19"/>
      <c r="AMP379" s="19"/>
      <c r="AMQ379" s="19"/>
      <c r="AMR379" s="19"/>
      <c r="AMS379" s="19"/>
      <c r="AMT379" s="19"/>
      <c r="AMU379" s="19"/>
      <c r="AMV379" s="19"/>
      <c r="AMW379" s="19"/>
      <c r="AMX379" s="19"/>
      <c r="AMY379" s="19"/>
      <c r="AMZ379" s="19"/>
      <c r="ANA379" s="19"/>
      <c r="ANB379" s="19"/>
      <c r="ANC379" s="19"/>
      <c r="AND379" s="19"/>
      <c r="ANE379" s="19"/>
      <c r="ANF379" s="19"/>
      <c r="ANG379" s="19"/>
      <c r="ANH379" s="19"/>
      <c r="ANI379" s="19"/>
      <c r="ANJ379" s="19"/>
      <c r="ANK379" s="19"/>
      <c r="ANL379" s="19"/>
      <c r="ANM379" s="19"/>
      <c r="ANN379" s="19"/>
      <c r="ANO379" s="19"/>
      <c r="ANP379" s="19"/>
      <c r="ANQ379" s="19"/>
      <c r="ANR379" s="19"/>
      <c r="ANS379" s="19"/>
      <c r="ANT379" s="19"/>
      <c r="ANU379" s="19"/>
      <c r="ANV379" s="19"/>
      <c r="ANW379" s="19"/>
      <c r="ANX379" s="19"/>
      <c r="ANY379" s="19"/>
      <c r="ANZ379" s="19"/>
      <c r="AOA379" s="19"/>
      <c r="AOB379" s="19"/>
      <c r="AOC379" s="19"/>
      <c r="AOD379" s="19"/>
      <c r="AOE379" s="19"/>
      <c r="AOF379" s="19"/>
      <c r="AOG379" s="19"/>
      <c r="AOH379" s="19"/>
      <c r="AOI379" s="19"/>
      <c r="AOJ379" s="19"/>
      <c r="AOK379" s="19"/>
      <c r="AOL379" s="19"/>
      <c r="AOM379" s="19"/>
      <c r="AON379" s="19"/>
      <c r="AOO379" s="19"/>
      <c r="AOP379" s="19"/>
      <c r="AOQ379" s="19"/>
      <c r="AOR379" s="19"/>
      <c r="AOS379" s="19"/>
      <c r="AOT379" s="19"/>
      <c r="AOU379" s="19"/>
      <c r="AOV379" s="19"/>
      <c r="AOW379" s="19"/>
      <c r="AOX379" s="19"/>
      <c r="AOY379" s="19"/>
      <c r="AOZ379" s="19"/>
      <c r="APA379" s="19"/>
      <c r="APB379" s="19"/>
      <c r="APC379" s="19"/>
      <c r="APD379" s="19"/>
      <c r="APE379" s="19"/>
      <c r="APF379" s="19"/>
      <c r="APG379" s="19"/>
      <c r="APH379" s="19"/>
      <c r="API379" s="19"/>
      <c r="APJ379" s="19"/>
      <c r="APK379" s="19"/>
      <c r="APL379" s="19"/>
      <c r="APM379" s="19"/>
      <c r="APN379" s="19"/>
      <c r="APO379" s="19"/>
      <c r="APP379" s="19"/>
      <c r="APQ379" s="19"/>
      <c r="APR379" s="19"/>
      <c r="APS379" s="19"/>
      <c r="APT379" s="19"/>
      <c r="APU379" s="19"/>
      <c r="APV379" s="19"/>
      <c r="APW379" s="19"/>
      <c r="APX379" s="19"/>
      <c r="APY379" s="19"/>
      <c r="APZ379" s="19"/>
      <c r="AQA379" s="19"/>
      <c r="AQB379" s="19"/>
      <c r="AQC379" s="19"/>
      <c r="AQD379" s="19"/>
      <c r="AQE379" s="19"/>
      <c r="AQF379" s="19"/>
      <c r="AQG379" s="19"/>
      <c r="AQH379" s="19"/>
      <c r="AQI379" s="19"/>
      <c r="AQJ379" s="19"/>
      <c r="AQK379" s="19"/>
      <c r="AQL379" s="19"/>
      <c r="AQM379" s="19"/>
      <c r="AQN379" s="19"/>
      <c r="AQO379" s="19"/>
      <c r="AQP379" s="19"/>
      <c r="AQQ379" s="19"/>
      <c r="AQR379" s="19"/>
      <c r="AQS379" s="19"/>
      <c r="AQT379" s="19"/>
      <c r="AQU379" s="19"/>
      <c r="AQV379" s="19"/>
      <c r="AQW379" s="19"/>
      <c r="AQX379" s="19"/>
      <c r="AQY379" s="19"/>
      <c r="AQZ379" s="19"/>
      <c r="ARA379" s="19"/>
      <c r="ARB379" s="19"/>
      <c r="ARC379" s="19"/>
      <c r="ARD379" s="19"/>
      <c r="ARE379" s="19"/>
      <c r="ARF379" s="19"/>
      <c r="ARG379" s="19"/>
      <c r="ARH379" s="19"/>
      <c r="ARI379" s="19"/>
      <c r="ARJ379" s="19"/>
      <c r="ARK379" s="19"/>
      <c r="ARL379" s="19"/>
      <c r="ARM379" s="19"/>
      <c r="ARN379" s="19"/>
      <c r="ARO379" s="19"/>
      <c r="ARP379" s="19"/>
      <c r="ARQ379" s="19"/>
      <c r="ARR379" s="19"/>
      <c r="ARS379" s="19"/>
      <c r="ART379" s="19"/>
      <c r="ARU379" s="19"/>
      <c r="ARV379" s="19"/>
      <c r="ARW379" s="19"/>
      <c r="ARX379" s="19"/>
      <c r="ARY379" s="19"/>
      <c r="ARZ379" s="19"/>
      <c r="ASA379" s="19"/>
      <c r="ASB379" s="19"/>
      <c r="ASC379" s="19"/>
      <c r="ASD379" s="19"/>
      <c r="ASE379" s="19"/>
      <c r="ASF379" s="19"/>
      <c r="ASG379" s="19"/>
      <c r="ASH379" s="19"/>
      <c r="ASI379" s="19"/>
      <c r="ASJ379" s="19"/>
      <c r="ASK379" s="19"/>
      <c r="ASL379" s="19"/>
      <c r="ASM379" s="19"/>
      <c r="ASN379" s="19"/>
      <c r="ASO379" s="19"/>
      <c r="ASP379" s="19"/>
      <c r="ASQ379" s="19"/>
      <c r="ASR379" s="19"/>
      <c r="ASS379" s="19"/>
      <c r="AST379" s="19"/>
      <c r="ASU379" s="19"/>
      <c r="ASV379" s="19"/>
      <c r="ASW379" s="19"/>
      <c r="ASX379" s="19"/>
      <c r="ASY379" s="19"/>
      <c r="ASZ379" s="19"/>
      <c r="ATA379" s="19"/>
      <c r="ATB379" s="19"/>
      <c r="ATC379" s="19"/>
      <c r="ATD379" s="19"/>
      <c r="ATE379" s="19"/>
      <c r="ATF379" s="19"/>
      <c r="ATG379" s="19"/>
      <c r="ATH379" s="19"/>
      <c r="ATI379" s="19"/>
      <c r="ATJ379" s="19"/>
      <c r="ATK379" s="19"/>
      <c r="ATL379" s="19"/>
      <c r="ATM379" s="19"/>
      <c r="ATN379" s="19"/>
      <c r="ATO379" s="19"/>
      <c r="ATP379" s="19"/>
      <c r="ATQ379" s="19"/>
      <c r="ATR379" s="19"/>
      <c r="ATS379" s="19"/>
      <c r="ATT379" s="19"/>
      <c r="ATU379" s="19"/>
      <c r="ATV379" s="19"/>
      <c r="ATW379" s="19"/>
      <c r="ATX379" s="19"/>
      <c r="ATY379" s="19"/>
      <c r="ATZ379" s="19"/>
      <c r="AUA379" s="19"/>
      <c r="AUB379" s="19"/>
      <c r="AUC379" s="19"/>
      <c r="AUD379" s="19"/>
      <c r="AUE379" s="19"/>
      <c r="AUF379" s="19"/>
      <c r="AUG379" s="19"/>
      <c r="AUH379" s="19"/>
      <c r="AUI379" s="19"/>
      <c r="AUJ379" s="19"/>
      <c r="AUK379" s="19"/>
      <c r="AUL379" s="19"/>
      <c r="AUM379" s="19"/>
      <c r="AUN379" s="19"/>
      <c r="AUO379" s="19"/>
      <c r="AUP379" s="19"/>
      <c r="AUQ379" s="19"/>
      <c r="AUR379" s="19"/>
      <c r="AUS379" s="19"/>
      <c r="AUT379" s="19"/>
      <c r="AUU379" s="19"/>
      <c r="AUV379" s="19"/>
      <c r="AUW379" s="19"/>
      <c r="AUX379" s="19"/>
      <c r="AUY379" s="19"/>
      <c r="AUZ379" s="19"/>
      <c r="AVA379" s="19"/>
      <c r="AVB379" s="19"/>
      <c r="AVC379" s="19"/>
      <c r="AVD379" s="19"/>
      <c r="AVE379" s="19"/>
      <c r="AVF379" s="19"/>
      <c r="AVG379" s="19"/>
      <c r="AVH379" s="19"/>
      <c r="AVI379" s="19"/>
      <c r="AVJ379" s="19"/>
      <c r="AVK379" s="19"/>
      <c r="AVL379" s="19"/>
      <c r="AVM379" s="19"/>
      <c r="AVN379" s="19"/>
      <c r="AVO379" s="19"/>
      <c r="AVP379" s="19"/>
      <c r="AVQ379" s="19"/>
      <c r="AVR379" s="19"/>
      <c r="AVS379" s="19"/>
      <c r="AVT379" s="19"/>
      <c r="AVU379" s="19"/>
      <c r="AVV379" s="19"/>
      <c r="AVW379" s="19"/>
      <c r="AVX379" s="19"/>
      <c r="AVY379" s="19"/>
      <c r="AVZ379" s="19"/>
      <c r="AWA379" s="19"/>
      <c r="AWB379" s="19"/>
      <c r="AWC379" s="19"/>
      <c r="AWD379" s="19"/>
      <c r="AWE379" s="19"/>
      <c r="AWF379" s="19"/>
      <c r="AWG379" s="19"/>
      <c r="AWH379" s="19"/>
      <c r="AWI379" s="19"/>
      <c r="AWJ379" s="19"/>
      <c r="AWK379" s="19"/>
      <c r="AWL379" s="19"/>
      <c r="AWM379" s="19"/>
      <c r="AWN379" s="19"/>
      <c r="AWO379" s="19"/>
      <c r="AWP379" s="19"/>
      <c r="AWQ379" s="19"/>
      <c r="AWR379" s="19"/>
      <c r="AWS379" s="19"/>
      <c r="AWT379" s="19"/>
      <c r="AWU379" s="19"/>
      <c r="AWV379" s="19"/>
      <c r="AWW379" s="19"/>
      <c r="AWX379" s="19"/>
      <c r="AWY379" s="19"/>
      <c r="AWZ379" s="19"/>
      <c r="AXA379" s="19"/>
      <c r="AXB379" s="19"/>
      <c r="AXC379" s="19"/>
      <c r="AXD379" s="19"/>
      <c r="AXE379" s="19"/>
      <c r="AXF379" s="19"/>
      <c r="AXG379" s="19"/>
      <c r="AXH379" s="19"/>
      <c r="AXI379" s="19"/>
      <c r="AXJ379" s="19"/>
      <c r="AXK379" s="19"/>
      <c r="AXL379" s="19"/>
      <c r="AXM379" s="19"/>
      <c r="AXN379" s="19"/>
      <c r="AXO379" s="19"/>
      <c r="AXP379" s="19"/>
      <c r="AXQ379" s="19"/>
      <c r="AXR379" s="19"/>
      <c r="AXS379" s="19"/>
      <c r="AXT379" s="19"/>
      <c r="AXU379" s="19"/>
      <c r="AXV379" s="19"/>
      <c r="AXW379" s="19"/>
      <c r="AXX379" s="19"/>
      <c r="AXY379" s="19"/>
      <c r="AXZ379" s="19"/>
      <c r="AYA379" s="19"/>
      <c r="AYB379" s="19"/>
      <c r="AYC379" s="19"/>
      <c r="AYD379" s="19"/>
      <c r="AYE379" s="19"/>
      <c r="AYF379" s="19"/>
      <c r="AYG379" s="19"/>
      <c r="AYH379" s="19"/>
      <c r="AYI379" s="19"/>
      <c r="AYJ379" s="19"/>
      <c r="AYK379" s="19"/>
      <c r="AYL379" s="19"/>
      <c r="AYM379" s="19"/>
      <c r="AYN379" s="19"/>
      <c r="AYO379" s="19"/>
      <c r="AYP379" s="19"/>
      <c r="AYQ379" s="19"/>
      <c r="AYR379" s="19"/>
      <c r="AYS379" s="19"/>
      <c r="AYT379" s="19"/>
      <c r="AYU379" s="19"/>
      <c r="AYV379" s="19"/>
      <c r="AYW379" s="19"/>
      <c r="AYX379" s="19"/>
      <c r="AYY379" s="19"/>
      <c r="AYZ379" s="19"/>
      <c r="AZA379" s="19"/>
      <c r="AZB379" s="19"/>
      <c r="AZC379" s="19"/>
      <c r="AZD379" s="19"/>
      <c r="AZE379" s="19"/>
      <c r="AZF379" s="19"/>
      <c r="AZG379" s="19"/>
      <c r="AZH379" s="19"/>
      <c r="AZI379" s="19"/>
      <c r="AZJ379" s="19"/>
      <c r="AZK379" s="19"/>
      <c r="AZL379" s="19"/>
      <c r="AZM379" s="19"/>
      <c r="AZN379" s="19"/>
      <c r="AZO379" s="19"/>
      <c r="AZP379" s="19"/>
      <c r="AZQ379" s="19"/>
      <c r="AZR379" s="19"/>
      <c r="AZS379" s="19"/>
      <c r="AZT379" s="19"/>
      <c r="AZU379" s="19"/>
      <c r="AZV379" s="19"/>
      <c r="AZW379" s="19"/>
      <c r="AZX379" s="19"/>
      <c r="AZY379" s="19"/>
      <c r="AZZ379" s="19"/>
      <c r="BAA379" s="19"/>
      <c r="BAB379" s="19"/>
      <c r="BAC379" s="19"/>
      <c r="BAD379" s="19"/>
      <c r="BAE379" s="19"/>
      <c r="BAF379" s="19"/>
      <c r="BAG379" s="19"/>
      <c r="BAH379" s="19"/>
      <c r="BAI379" s="19"/>
      <c r="BAJ379" s="19"/>
      <c r="BAK379" s="19"/>
      <c r="BAL379" s="19"/>
      <c r="BAM379" s="19"/>
      <c r="BAN379" s="19"/>
      <c r="BAO379" s="19"/>
      <c r="BAP379" s="19"/>
      <c r="BAQ379" s="19"/>
      <c r="BAR379" s="19"/>
      <c r="BAS379" s="19"/>
      <c r="BAT379" s="19"/>
      <c r="BAU379" s="19"/>
      <c r="BAV379" s="19"/>
      <c r="BAW379" s="19"/>
      <c r="BAX379" s="19"/>
      <c r="BAY379" s="19"/>
      <c r="BAZ379" s="19"/>
      <c r="BBA379" s="19"/>
      <c r="BBB379" s="19"/>
      <c r="BBC379" s="19"/>
      <c r="BBD379" s="19"/>
      <c r="BBE379" s="19"/>
      <c r="BBF379" s="19"/>
      <c r="BBG379" s="19"/>
      <c r="BBH379" s="19"/>
      <c r="BBI379" s="19"/>
      <c r="BBJ379" s="19"/>
      <c r="BBK379" s="19"/>
      <c r="BBL379" s="19"/>
      <c r="BBM379" s="19"/>
      <c r="BBN379" s="19"/>
      <c r="BBO379" s="19"/>
      <c r="BBP379" s="19"/>
      <c r="BBQ379" s="19"/>
      <c r="BBR379" s="19"/>
      <c r="BBS379" s="19"/>
      <c r="BBT379" s="19"/>
      <c r="BBU379" s="19"/>
      <c r="BBV379" s="19"/>
      <c r="BBW379" s="19"/>
      <c r="BBX379" s="19"/>
      <c r="BBY379" s="19"/>
      <c r="BBZ379" s="19"/>
      <c r="BCA379" s="19"/>
      <c r="BCB379" s="19"/>
      <c r="BCC379" s="19"/>
      <c r="BCD379" s="19"/>
      <c r="BCE379" s="19"/>
      <c r="BCF379" s="19"/>
      <c r="BCG379" s="19"/>
      <c r="BCH379" s="19"/>
      <c r="BCI379" s="19"/>
      <c r="BCJ379" s="19"/>
      <c r="BCK379" s="19"/>
      <c r="BCL379" s="19"/>
      <c r="BCM379" s="19"/>
      <c r="BCN379" s="19"/>
      <c r="BCO379" s="19"/>
      <c r="BCP379" s="19"/>
      <c r="BCQ379" s="19"/>
      <c r="BCR379" s="19"/>
      <c r="BCS379" s="19"/>
      <c r="BCT379" s="19"/>
      <c r="BCU379" s="19"/>
      <c r="BCV379" s="19"/>
      <c r="BCW379" s="19"/>
      <c r="BCX379" s="19"/>
      <c r="BCY379" s="19"/>
      <c r="BCZ379" s="19"/>
      <c r="BDA379" s="19"/>
      <c r="BDB379" s="19"/>
      <c r="BDC379" s="19"/>
      <c r="BDD379" s="19"/>
      <c r="BDE379" s="19"/>
      <c r="BDF379" s="19"/>
      <c r="BDG379" s="19"/>
      <c r="BDH379" s="19"/>
      <c r="BDI379" s="19"/>
      <c r="BDJ379" s="19"/>
      <c r="BDK379" s="19"/>
      <c r="BDL379" s="19"/>
      <c r="BDM379" s="19"/>
      <c r="BDN379" s="19"/>
      <c r="BDO379" s="19"/>
      <c r="BDP379" s="19"/>
      <c r="BDQ379" s="19"/>
      <c r="BDR379" s="19"/>
      <c r="BDS379" s="19"/>
      <c r="BDT379" s="19"/>
      <c r="BDU379" s="19"/>
      <c r="BDV379" s="19"/>
      <c r="BDW379" s="19"/>
      <c r="BDX379" s="19"/>
      <c r="BDY379" s="19"/>
      <c r="BDZ379" s="19"/>
      <c r="BEA379" s="19"/>
      <c r="BEB379" s="19"/>
      <c r="BEC379" s="19"/>
      <c r="BED379" s="19"/>
      <c r="BEE379" s="19"/>
      <c r="BEF379" s="19"/>
      <c r="BEG379" s="19"/>
      <c r="BEH379" s="19"/>
      <c r="BEI379" s="19"/>
      <c r="BEJ379" s="19"/>
      <c r="BEK379" s="19"/>
      <c r="BEL379" s="19"/>
      <c r="BEM379" s="19"/>
      <c r="BEN379" s="19"/>
      <c r="BEO379" s="19"/>
      <c r="BEP379" s="19"/>
      <c r="BEQ379" s="19"/>
      <c r="BER379" s="19"/>
      <c r="BES379" s="19"/>
      <c r="BET379" s="19"/>
      <c r="BEU379" s="19"/>
      <c r="BEV379" s="19"/>
      <c r="BEW379" s="19"/>
      <c r="BEX379" s="19"/>
      <c r="BEY379" s="19"/>
      <c r="BEZ379" s="19"/>
      <c r="BFA379" s="19"/>
      <c r="BFB379" s="19"/>
      <c r="BFC379" s="19"/>
      <c r="BFD379" s="19"/>
      <c r="BFE379" s="19"/>
      <c r="BFF379" s="19"/>
      <c r="BFG379" s="19"/>
      <c r="BFH379" s="19"/>
      <c r="BFI379" s="19"/>
      <c r="BFJ379" s="19"/>
      <c r="BFK379" s="19"/>
      <c r="BFL379" s="19"/>
      <c r="BFM379" s="19"/>
      <c r="BFN379" s="19"/>
      <c r="BFO379" s="19"/>
      <c r="BFP379" s="19"/>
      <c r="BFQ379" s="19"/>
      <c r="BFR379" s="19"/>
      <c r="BFS379" s="19"/>
      <c r="BFT379" s="19"/>
      <c r="BFU379" s="19"/>
      <c r="BFV379" s="19"/>
      <c r="BFW379" s="19"/>
      <c r="BFX379" s="19"/>
      <c r="BFY379" s="19"/>
      <c r="BFZ379" s="19"/>
      <c r="BGA379" s="19"/>
      <c r="BGB379" s="19"/>
      <c r="BGC379" s="19"/>
      <c r="BGD379" s="19"/>
      <c r="BGE379" s="19"/>
      <c r="BGF379" s="19"/>
      <c r="BGG379" s="19"/>
      <c r="BGH379" s="19"/>
      <c r="BGI379" s="19"/>
      <c r="BGJ379" s="19"/>
      <c r="BGK379" s="19"/>
      <c r="BGL379" s="19"/>
      <c r="BGM379" s="19"/>
      <c r="BGN379" s="19"/>
      <c r="BGO379" s="19"/>
      <c r="BGP379" s="19"/>
      <c r="BGQ379" s="19"/>
      <c r="BGR379" s="19"/>
      <c r="BGS379" s="19"/>
      <c r="BGT379" s="19"/>
      <c r="BGU379" s="19"/>
      <c r="BGV379" s="19"/>
      <c r="BGW379" s="19"/>
      <c r="BGX379" s="19"/>
      <c r="BGY379" s="19"/>
      <c r="BGZ379" s="19"/>
      <c r="BHA379" s="19"/>
      <c r="BHB379" s="19"/>
      <c r="BHC379" s="19"/>
      <c r="BHD379" s="19"/>
      <c r="BHE379" s="19"/>
      <c r="BHF379" s="19"/>
      <c r="BHG379" s="19"/>
      <c r="BHH379" s="19"/>
      <c r="BHI379" s="19"/>
      <c r="BHJ379" s="19"/>
      <c r="BHK379" s="19"/>
      <c r="BHL379" s="19"/>
      <c r="BHM379" s="19"/>
      <c r="BHN379" s="19"/>
      <c r="BHO379" s="19"/>
      <c r="BHP379" s="19"/>
      <c r="BHQ379" s="19"/>
      <c r="BHR379" s="19"/>
      <c r="BHS379" s="19"/>
      <c r="BHT379" s="19"/>
      <c r="BHU379" s="19"/>
      <c r="BHV379" s="19"/>
      <c r="BHW379" s="19"/>
      <c r="BHX379" s="19"/>
      <c r="BHY379" s="19"/>
      <c r="BHZ379" s="19"/>
      <c r="BIA379" s="19"/>
      <c r="BIB379" s="19"/>
      <c r="BIC379" s="19"/>
      <c r="BID379" s="19"/>
      <c r="BIE379" s="19"/>
      <c r="BIF379" s="19"/>
      <c r="BIG379" s="19"/>
      <c r="BIH379" s="19"/>
      <c r="BII379" s="19"/>
      <c r="BIJ379" s="19"/>
      <c r="BIK379" s="19"/>
      <c r="BIL379" s="19"/>
      <c r="BIM379" s="19"/>
      <c r="BIN379" s="19"/>
      <c r="BIO379" s="19"/>
      <c r="BIP379" s="19"/>
      <c r="BIQ379" s="19"/>
      <c r="BIR379" s="19"/>
      <c r="BIS379" s="19"/>
      <c r="BIT379" s="19"/>
      <c r="BIU379" s="19"/>
      <c r="BIV379" s="19"/>
      <c r="BIW379" s="19"/>
      <c r="BIX379" s="19"/>
      <c r="BIY379" s="19"/>
      <c r="BIZ379" s="19"/>
      <c r="BJA379" s="19"/>
      <c r="BJB379" s="19"/>
      <c r="BJC379" s="19"/>
      <c r="BJD379" s="19"/>
      <c r="BJE379" s="19"/>
      <c r="BJF379" s="19"/>
      <c r="BJG379" s="19"/>
      <c r="BJH379" s="19"/>
      <c r="BJI379" s="19"/>
      <c r="BJJ379" s="19"/>
      <c r="BJK379" s="19"/>
      <c r="BJL379" s="19"/>
      <c r="BJM379" s="19"/>
      <c r="BJN379" s="19"/>
      <c r="BJO379" s="19"/>
      <c r="BJP379" s="19"/>
      <c r="BJQ379" s="19"/>
      <c r="BJR379" s="19"/>
      <c r="BJS379" s="19"/>
      <c r="BJT379" s="19"/>
      <c r="BJU379" s="19"/>
      <c r="BJV379" s="19"/>
      <c r="BJW379" s="19"/>
      <c r="BJX379" s="19"/>
      <c r="BJY379" s="19"/>
      <c r="BJZ379" s="19"/>
      <c r="BKA379" s="19"/>
      <c r="BKB379" s="19"/>
      <c r="BKC379" s="19"/>
      <c r="BKD379" s="19"/>
      <c r="BKE379" s="19"/>
      <c r="BKF379" s="19"/>
      <c r="BKG379" s="19"/>
      <c r="BKH379" s="19"/>
      <c r="BKI379" s="19"/>
      <c r="BKJ379" s="19"/>
      <c r="BKK379" s="19"/>
      <c r="BKL379" s="19"/>
      <c r="BKM379" s="19"/>
      <c r="BKN379" s="19"/>
      <c r="BKO379" s="19"/>
      <c r="BKP379" s="19"/>
      <c r="BKQ379" s="19"/>
      <c r="BKR379" s="19"/>
      <c r="BKS379" s="19"/>
      <c r="BKT379" s="19"/>
      <c r="BKU379" s="19"/>
      <c r="BKV379" s="19"/>
      <c r="BKW379" s="19"/>
      <c r="BKX379" s="19"/>
      <c r="BKY379" s="19"/>
      <c r="BKZ379" s="19"/>
      <c r="BLA379" s="19"/>
      <c r="BLB379" s="19"/>
      <c r="BLC379" s="19"/>
      <c r="BLD379" s="19"/>
      <c r="BLE379" s="19"/>
      <c r="BLF379" s="19"/>
      <c r="BLG379" s="19"/>
      <c r="BLH379" s="19"/>
      <c r="BLI379" s="19"/>
      <c r="BLJ379" s="19"/>
      <c r="BLK379" s="19"/>
      <c r="BLL379" s="19"/>
      <c r="BLM379" s="19"/>
      <c r="BLN379" s="19"/>
      <c r="BLO379" s="19"/>
      <c r="BLP379" s="19"/>
      <c r="BLQ379" s="19"/>
      <c r="BLR379" s="19"/>
      <c r="BLS379" s="19"/>
      <c r="BLT379" s="19"/>
      <c r="BLU379" s="19"/>
      <c r="BLV379" s="19"/>
      <c r="BLW379" s="19"/>
      <c r="BLX379" s="19"/>
      <c r="BLY379" s="19"/>
      <c r="BLZ379" s="19"/>
      <c r="BMA379" s="19"/>
      <c r="BMB379" s="19"/>
      <c r="BMC379" s="19"/>
      <c r="BMD379" s="19"/>
      <c r="BME379" s="19"/>
      <c r="BMF379" s="19"/>
      <c r="BMG379" s="3"/>
    </row>
    <row r="380" spans="1:1697" s="10" customFormat="1" x14ac:dyDescent="0.25">
      <c r="A380" s="1"/>
      <c r="B380" s="2"/>
      <c r="C380" s="2"/>
      <c r="D380" s="2"/>
      <c r="E380" s="2"/>
      <c r="F380" s="2"/>
      <c r="G380" s="2"/>
      <c r="H380" s="2"/>
      <c r="I380" s="2"/>
      <c r="J380" s="2"/>
      <c r="K380" s="2"/>
      <c r="L380" s="2"/>
      <c r="M380" s="2"/>
      <c r="N380" s="2"/>
      <c r="O380" s="2"/>
      <c r="P380" s="2"/>
      <c r="Q380" s="2"/>
      <c r="R380" s="3"/>
      <c r="S380" s="3"/>
      <c r="T380" s="4"/>
      <c r="U380" s="4"/>
      <c r="V380" s="3"/>
      <c r="W380" s="1"/>
      <c r="X380" s="335"/>
      <c r="Y380" s="335"/>
      <c r="Z380" s="5"/>
      <c r="AA380" s="5"/>
      <c r="AB380" s="6"/>
      <c r="AC380" s="336"/>
      <c r="AD380" s="336"/>
      <c r="AE380" s="336"/>
      <c r="AF380" s="336"/>
      <c r="AG380" s="337"/>
      <c r="AH380" s="337"/>
      <c r="AI380" s="337"/>
      <c r="AJ380" s="336"/>
      <c r="AK380" s="337"/>
      <c r="AL380" s="337"/>
      <c r="AM380" s="337"/>
      <c r="AN380" s="336"/>
      <c r="AO380" s="336"/>
      <c r="AP380" s="337"/>
      <c r="AQ380" s="9"/>
      <c r="AX380" s="11"/>
      <c r="AY380" s="12"/>
      <c r="AZ380" s="12"/>
      <c r="BA380" s="13"/>
      <c r="BB380" s="3"/>
      <c r="BC380" s="3"/>
      <c r="BD380" s="14"/>
      <c r="BE380" s="3"/>
      <c r="BF380" s="14"/>
      <c r="BG380" s="15"/>
      <c r="BH380" s="3"/>
      <c r="BI380" s="14"/>
      <c r="BJ380" s="14"/>
      <c r="BK380" s="14"/>
      <c r="BL380" s="14"/>
      <c r="BM380" s="3"/>
      <c r="BN380" s="16"/>
      <c r="BO380" s="16"/>
      <c r="BP380" s="17"/>
      <c r="BQ380" s="14"/>
      <c r="BR380" s="3"/>
      <c r="BS380" s="3"/>
      <c r="BT380" s="3"/>
      <c r="BU380" s="3"/>
      <c r="BV380" s="3"/>
      <c r="BW380" s="3"/>
      <c r="BX380" s="3"/>
      <c r="BY380" s="3"/>
      <c r="BZ380" s="3"/>
      <c r="CA380" s="3"/>
      <c r="CB380" s="3"/>
      <c r="CC380" s="3"/>
      <c r="CD380" s="3"/>
      <c r="CE380" s="3"/>
      <c r="CF380" s="3"/>
      <c r="CG380" s="338"/>
      <c r="CH380" s="19"/>
      <c r="CI380" s="19"/>
      <c r="CJ380" s="19"/>
      <c r="CK380" s="19"/>
      <c r="CL380" s="19"/>
      <c r="CM380" s="19"/>
      <c r="CN380" s="19"/>
      <c r="CO380" s="19"/>
      <c r="CP380" s="19"/>
      <c r="CQ380" s="19"/>
      <c r="CR380" s="19"/>
      <c r="CS380" s="19"/>
      <c r="CT380" s="19"/>
      <c r="CU380" s="19"/>
      <c r="CV380" s="19"/>
      <c r="CW380" s="19"/>
      <c r="CX380" s="19"/>
      <c r="CY380" s="19"/>
      <c r="CZ380" s="19"/>
      <c r="DA380" s="19"/>
      <c r="DB380" s="19"/>
      <c r="DC380" s="19"/>
      <c r="DD380" s="19"/>
      <c r="DE380" s="19"/>
      <c r="DF380" s="19"/>
      <c r="DG380" s="19"/>
      <c r="DH380" s="19"/>
      <c r="DI380" s="19"/>
      <c r="DJ380" s="19"/>
      <c r="DK380" s="19"/>
      <c r="DL380" s="19"/>
      <c r="DM380" s="19"/>
      <c r="DN380" s="19"/>
      <c r="DO380" s="19"/>
      <c r="DP380" s="19"/>
      <c r="DQ380" s="19"/>
      <c r="DR380" s="19"/>
      <c r="DS380" s="19"/>
      <c r="DT380" s="19"/>
      <c r="DU380" s="19"/>
      <c r="DV380" s="19"/>
      <c r="DW380" s="19"/>
      <c r="DX380" s="19"/>
      <c r="DY380" s="19"/>
      <c r="DZ380" s="19"/>
      <c r="EA380" s="19"/>
      <c r="EB380" s="19"/>
      <c r="EC380" s="19"/>
      <c r="ED380" s="19"/>
      <c r="EE380" s="19"/>
      <c r="EF380" s="19"/>
      <c r="EG380" s="19"/>
      <c r="EH380" s="19"/>
      <c r="EI380" s="19"/>
      <c r="EJ380" s="19"/>
      <c r="EK380" s="19"/>
      <c r="EL380" s="19"/>
      <c r="EM380" s="19"/>
      <c r="EN380" s="19"/>
      <c r="EO380" s="19"/>
      <c r="EP380" s="19"/>
      <c r="EQ380" s="19"/>
      <c r="ER380" s="19"/>
      <c r="ES380" s="19"/>
      <c r="ET380" s="19"/>
      <c r="EU380" s="19"/>
      <c r="EV380" s="19"/>
      <c r="EW380" s="19"/>
      <c r="EX380" s="19"/>
      <c r="EY380" s="19"/>
      <c r="EZ380" s="19"/>
      <c r="FA380" s="19"/>
      <c r="FB380" s="19"/>
      <c r="FC380" s="19"/>
      <c r="FD380" s="19"/>
      <c r="FE380" s="19"/>
      <c r="FF380" s="19"/>
      <c r="FG380" s="19"/>
      <c r="FH380" s="19"/>
      <c r="FI380" s="19"/>
      <c r="FJ380" s="19"/>
      <c r="FK380" s="19"/>
      <c r="FL380" s="19"/>
      <c r="FM380" s="19"/>
      <c r="FN380" s="19"/>
      <c r="FO380" s="19"/>
      <c r="FP380" s="19"/>
      <c r="FQ380" s="19"/>
      <c r="FR380" s="19"/>
      <c r="FS380" s="19"/>
      <c r="FT380" s="19"/>
      <c r="FU380" s="19"/>
      <c r="FV380" s="19"/>
      <c r="FW380" s="19"/>
      <c r="FX380" s="19"/>
      <c r="FY380" s="19"/>
      <c r="FZ380" s="19"/>
      <c r="GA380" s="19"/>
      <c r="GB380" s="19"/>
      <c r="GC380" s="19"/>
      <c r="GD380" s="19"/>
      <c r="GE380" s="19"/>
      <c r="GF380" s="19"/>
      <c r="GG380" s="19"/>
      <c r="GH380" s="19"/>
      <c r="GI380" s="19"/>
      <c r="GJ380" s="19"/>
      <c r="GK380" s="19"/>
      <c r="GL380" s="19"/>
      <c r="GM380" s="19"/>
      <c r="GN380" s="19"/>
      <c r="GO380" s="19"/>
      <c r="GP380" s="19"/>
      <c r="GQ380" s="19"/>
      <c r="GR380" s="19"/>
      <c r="GS380" s="19"/>
      <c r="GT380" s="19"/>
      <c r="GU380" s="19"/>
      <c r="GV380" s="19"/>
      <c r="GW380" s="19"/>
      <c r="GX380" s="19"/>
      <c r="GY380" s="19"/>
      <c r="GZ380" s="19"/>
      <c r="HA380" s="19"/>
      <c r="HB380" s="19"/>
      <c r="HC380" s="19"/>
      <c r="HD380" s="19"/>
      <c r="HE380" s="19"/>
      <c r="HF380" s="19"/>
      <c r="HG380" s="19"/>
      <c r="HH380" s="19"/>
      <c r="HI380" s="19"/>
      <c r="HJ380" s="19"/>
      <c r="HK380" s="19"/>
      <c r="HL380" s="19"/>
      <c r="HM380" s="19"/>
      <c r="HN380" s="19"/>
      <c r="HO380" s="19"/>
      <c r="HP380" s="19"/>
      <c r="HQ380" s="19"/>
      <c r="HR380" s="19"/>
      <c r="HS380" s="19"/>
      <c r="HT380" s="19"/>
      <c r="HU380" s="19"/>
      <c r="HV380" s="19"/>
      <c r="HW380" s="19"/>
      <c r="HX380" s="19"/>
      <c r="HY380" s="19"/>
      <c r="HZ380" s="19"/>
      <c r="IA380" s="19"/>
      <c r="IB380" s="19"/>
      <c r="IC380" s="19"/>
      <c r="ID380" s="19"/>
      <c r="IE380" s="19"/>
      <c r="IF380" s="19"/>
      <c r="IG380" s="19"/>
      <c r="IH380" s="19"/>
      <c r="II380" s="19"/>
      <c r="IJ380" s="19"/>
      <c r="IK380" s="19"/>
      <c r="IL380" s="19"/>
      <c r="IM380" s="19"/>
      <c r="IN380" s="19"/>
      <c r="IO380" s="19"/>
      <c r="IP380" s="19"/>
      <c r="IQ380" s="19"/>
      <c r="IR380" s="19"/>
      <c r="IS380" s="19"/>
      <c r="IT380" s="19"/>
      <c r="IU380" s="19"/>
      <c r="IV380" s="19"/>
      <c r="IW380" s="19"/>
      <c r="IX380" s="19"/>
      <c r="IY380" s="19"/>
      <c r="IZ380" s="19"/>
      <c r="JA380" s="19"/>
      <c r="JB380" s="19"/>
      <c r="JC380" s="19"/>
      <c r="JD380" s="19"/>
      <c r="JE380" s="19"/>
      <c r="JF380" s="19"/>
      <c r="JG380" s="19"/>
      <c r="JH380" s="19"/>
      <c r="JI380" s="19"/>
      <c r="JJ380" s="19"/>
      <c r="JK380" s="19"/>
      <c r="JL380" s="19"/>
      <c r="JM380" s="19"/>
      <c r="JN380" s="19"/>
      <c r="JO380" s="19"/>
      <c r="JP380" s="19"/>
      <c r="JQ380" s="19"/>
      <c r="JR380" s="19"/>
      <c r="JS380" s="19"/>
      <c r="JT380" s="19"/>
      <c r="JU380" s="19"/>
      <c r="JV380" s="19"/>
      <c r="JW380" s="19"/>
      <c r="JX380" s="19"/>
      <c r="JY380" s="19"/>
      <c r="JZ380" s="19"/>
      <c r="KA380" s="19"/>
      <c r="KB380" s="19"/>
      <c r="KC380" s="19"/>
      <c r="KD380" s="19"/>
      <c r="KE380" s="19"/>
      <c r="KF380" s="19"/>
      <c r="KG380" s="19"/>
      <c r="KH380" s="19"/>
      <c r="KI380" s="19"/>
      <c r="KJ380" s="19"/>
      <c r="KK380" s="19"/>
      <c r="KL380" s="19"/>
      <c r="KM380" s="19"/>
      <c r="KN380" s="19"/>
      <c r="KO380" s="19"/>
      <c r="KP380" s="19"/>
      <c r="KQ380" s="19"/>
      <c r="KR380" s="19"/>
      <c r="KS380" s="19"/>
      <c r="KT380" s="19"/>
      <c r="KU380" s="19"/>
      <c r="KV380" s="19"/>
      <c r="KW380" s="19"/>
      <c r="KX380" s="19"/>
      <c r="KY380" s="19"/>
      <c r="KZ380" s="19"/>
      <c r="LA380" s="19"/>
      <c r="LB380" s="19"/>
      <c r="LC380" s="19"/>
      <c r="LD380" s="19"/>
      <c r="LE380" s="19"/>
      <c r="LF380" s="19"/>
      <c r="LG380" s="19"/>
      <c r="LH380" s="19"/>
      <c r="LI380" s="19"/>
      <c r="LJ380" s="19"/>
      <c r="LK380" s="19"/>
      <c r="LL380" s="19"/>
      <c r="LM380" s="19"/>
      <c r="LN380" s="19"/>
      <c r="LO380" s="19"/>
      <c r="LP380" s="19"/>
      <c r="LQ380" s="19"/>
      <c r="LR380" s="19"/>
      <c r="LS380" s="19"/>
      <c r="LT380" s="19"/>
      <c r="LU380" s="19"/>
      <c r="LV380" s="19"/>
      <c r="LW380" s="19"/>
      <c r="LX380" s="19"/>
      <c r="LY380" s="19"/>
      <c r="LZ380" s="19"/>
      <c r="MA380" s="19"/>
      <c r="MB380" s="19"/>
      <c r="MC380" s="19"/>
      <c r="MD380" s="19"/>
      <c r="ME380" s="19"/>
      <c r="MF380" s="19"/>
      <c r="MG380" s="19"/>
      <c r="MH380" s="19"/>
      <c r="MI380" s="19"/>
      <c r="MJ380" s="19"/>
      <c r="MK380" s="19"/>
      <c r="ML380" s="19"/>
      <c r="MM380" s="19"/>
      <c r="MN380" s="19"/>
      <c r="MO380" s="19"/>
      <c r="MP380" s="19"/>
      <c r="MQ380" s="19"/>
      <c r="MR380" s="19"/>
      <c r="MS380" s="19"/>
      <c r="MT380" s="19"/>
      <c r="MU380" s="19"/>
      <c r="MV380" s="19"/>
      <c r="MW380" s="19"/>
      <c r="MX380" s="19"/>
      <c r="MY380" s="19"/>
      <c r="MZ380" s="19"/>
      <c r="NA380" s="19"/>
      <c r="NB380" s="19"/>
      <c r="NC380" s="19"/>
      <c r="ND380" s="19"/>
      <c r="NE380" s="19"/>
      <c r="NF380" s="19"/>
      <c r="NG380" s="19"/>
      <c r="NH380" s="19"/>
      <c r="NI380" s="19"/>
      <c r="NJ380" s="19"/>
      <c r="NK380" s="19"/>
      <c r="NL380" s="19"/>
      <c r="NM380" s="19"/>
      <c r="NN380" s="19"/>
      <c r="NO380" s="19"/>
      <c r="NP380" s="19"/>
      <c r="NQ380" s="19"/>
      <c r="NR380" s="19"/>
      <c r="NS380" s="19"/>
      <c r="NT380" s="19"/>
      <c r="NU380" s="19"/>
      <c r="NV380" s="19"/>
      <c r="NW380" s="19"/>
      <c r="NX380" s="19"/>
      <c r="NY380" s="19"/>
      <c r="NZ380" s="19"/>
      <c r="OA380" s="19"/>
      <c r="OB380" s="19"/>
      <c r="OC380" s="19"/>
      <c r="OD380" s="19"/>
      <c r="OE380" s="19"/>
      <c r="OF380" s="19"/>
      <c r="OG380" s="19"/>
      <c r="OH380" s="19"/>
      <c r="OI380" s="19"/>
      <c r="OJ380" s="19"/>
      <c r="OK380" s="19"/>
      <c r="OL380" s="19"/>
      <c r="OM380" s="19"/>
      <c r="ON380" s="19"/>
      <c r="OO380" s="19"/>
      <c r="OP380" s="19"/>
      <c r="OQ380" s="19"/>
      <c r="OR380" s="19"/>
      <c r="OS380" s="19"/>
      <c r="OT380" s="19"/>
      <c r="OU380" s="19"/>
      <c r="OV380" s="19"/>
      <c r="OW380" s="19"/>
      <c r="OX380" s="19"/>
      <c r="OY380" s="19"/>
      <c r="OZ380" s="19"/>
      <c r="PA380" s="19"/>
      <c r="PB380" s="19"/>
      <c r="PC380" s="19"/>
      <c r="PD380" s="19"/>
      <c r="PE380" s="19"/>
      <c r="PF380" s="19"/>
      <c r="PG380" s="19"/>
      <c r="PH380" s="19"/>
      <c r="PI380" s="19"/>
      <c r="PJ380" s="19"/>
      <c r="PK380" s="19"/>
      <c r="PL380" s="19"/>
      <c r="PM380" s="19"/>
      <c r="PN380" s="19"/>
      <c r="PO380" s="19"/>
      <c r="PP380" s="19"/>
      <c r="PQ380" s="19"/>
      <c r="PR380" s="19"/>
      <c r="PS380" s="19"/>
      <c r="PT380" s="19"/>
      <c r="PU380" s="19"/>
      <c r="PV380" s="19"/>
      <c r="PW380" s="19"/>
      <c r="PX380" s="19"/>
      <c r="PY380" s="19"/>
      <c r="PZ380" s="19"/>
      <c r="QA380" s="19"/>
      <c r="QB380" s="19"/>
      <c r="QC380" s="19"/>
      <c r="QD380" s="19"/>
      <c r="QE380" s="19"/>
      <c r="QF380" s="19"/>
      <c r="QG380" s="19"/>
      <c r="QH380" s="19"/>
      <c r="QI380" s="19"/>
      <c r="QJ380" s="19"/>
      <c r="QK380" s="19"/>
      <c r="QL380" s="19"/>
      <c r="QM380" s="19"/>
      <c r="QN380" s="19"/>
      <c r="QO380" s="19"/>
      <c r="QP380" s="19"/>
      <c r="QQ380" s="19"/>
      <c r="QR380" s="19"/>
      <c r="QS380" s="19"/>
      <c r="QT380" s="19"/>
      <c r="QU380" s="19"/>
      <c r="QV380" s="19"/>
      <c r="QW380" s="19"/>
      <c r="QX380" s="19"/>
      <c r="QY380" s="19"/>
      <c r="QZ380" s="19"/>
      <c r="RA380" s="19"/>
      <c r="RB380" s="19"/>
      <c r="RC380" s="19"/>
      <c r="RD380" s="19"/>
      <c r="RE380" s="19"/>
      <c r="RF380" s="19"/>
      <c r="RG380" s="19"/>
      <c r="RH380" s="19"/>
      <c r="RI380" s="19"/>
      <c r="RJ380" s="19"/>
      <c r="RK380" s="19"/>
      <c r="RL380" s="19"/>
      <c r="RM380" s="19"/>
      <c r="RN380" s="19"/>
      <c r="RO380" s="19"/>
      <c r="RP380" s="19"/>
      <c r="RQ380" s="19"/>
      <c r="RR380" s="19"/>
      <c r="RS380" s="19"/>
      <c r="RT380" s="19"/>
      <c r="RU380" s="19"/>
      <c r="RV380" s="19"/>
      <c r="RW380" s="19"/>
      <c r="RX380" s="19"/>
      <c r="RY380" s="19"/>
      <c r="RZ380" s="19"/>
      <c r="SA380" s="19"/>
      <c r="SB380" s="19"/>
      <c r="SC380" s="19"/>
      <c r="SD380" s="19"/>
      <c r="SE380" s="19"/>
      <c r="SF380" s="19"/>
      <c r="SG380" s="19"/>
      <c r="SH380" s="19"/>
      <c r="SI380" s="19"/>
      <c r="SJ380" s="19"/>
      <c r="SK380" s="19"/>
      <c r="SL380" s="19"/>
      <c r="SM380" s="19"/>
      <c r="SN380" s="19"/>
      <c r="SO380" s="19"/>
      <c r="SP380" s="19"/>
      <c r="SQ380" s="19"/>
      <c r="SR380" s="19"/>
      <c r="SS380" s="19"/>
      <c r="ST380" s="19"/>
      <c r="SU380" s="19"/>
      <c r="SV380" s="19"/>
      <c r="SW380" s="19"/>
      <c r="SX380" s="19"/>
      <c r="SY380" s="19"/>
      <c r="SZ380" s="19"/>
      <c r="TA380" s="19"/>
      <c r="TB380" s="19"/>
      <c r="TC380" s="19"/>
      <c r="TD380" s="19"/>
      <c r="TE380" s="19"/>
      <c r="TF380" s="19"/>
      <c r="TG380" s="19"/>
      <c r="TH380" s="19"/>
      <c r="TI380" s="19"/>
      <c r="TJ380" s="19"/>
      <c r="TK380" s="19"/>
      <c r="TL380" s="19"/>
      <c r="TM380" s="19"/>
      <c r="TN380" s="19"/>
      <c r="TO380" s="19"/>
      <c r="TP380" s="19"/>
      <c r="TQ380" s="19"/>
      <c r="TR380" s="19"/>
      <c r="TS380" s="19"/>
      <c r="TT380" s="19"/>
      <c r="TU380" s="19"/>
      <c r="TV380" s="19"/>
      <c r="TW380" s="19"/>
      <c r="TX380" s="19"/>
      <c r="TY380" s="19"/>
      <c r="TZ380" s="19"/>
      <c r="UA380" s="19"/>
      <c r="UB380" s="19"/>
      <c r="UC380" s="19"/>
      <c r="UD380" s="19"/>
      <c r="UE380" s="19"/>
      <c r="UF380" s="19"/>
      <c r="UG380" s="19"/>
      <c r="UH380" s="19"/>
      <c r="UI380" s="19"/>
      <c r="UJ380" s="19"/>
      <c r="UK380" s="19"/>
      <c r="UL380" s="19"/>
      <c r="UM380" s="19"/>
      <c r="UN380" s="19"/>
      <c r="UO380" s="19"/>
      <c r="UP380" s="19"/>
      <c r="UQ380" s="19"/>
      <c r="UR380" s="19"/>
      <c r="US380" s="19"/>
      <c r="UT380" s="19"/>
      <c r="UU380" s="19"/>
      <c r="UV380" s="19"/>
      <c r="UW380" s="19"/>
      <c r="UX380" s="19"/>
      <c r="UY380" s="19"/>
      <c r="UZ380" s="19"/>
      <c r="VA380" s="19"/>
      <c r="VB380" s="19"/>
      <c r="VC380" s="19"/>
      <c r="VD380" s="19"/>
      <c r="VE380" s="19"/>
      <c r="VF380" s="19"/>
      <c r="VG380" s="19"/>
      <c r="VH380" s="19"/>
      <c r="VI380" s="19"/>
      <c r="VJ380" s="19"/>
      <c r="VK380" s="19"/>
      <c r="VL380" s="19"/>
      <c r="VM380" s="19"/>
      <c r="VN380" s="19"/>
      <c r="VO380" s="19"/>
      <c r="VP380" s="19"/>
      <c r="VQ380" s="19"/>
      <c r="VR380" s="19"/>
      <c r="VS380" s="19"/>
      <c r="VT380" s="19"/>
      <c r="VU380" s="19"/>
      <c r="VV380" s="19"/>
      <c r="VW380" s="19"/>
      <c r="VX380" s="19"/>
      <c r="VY380" s="19"/>
      <c r="VZ380" s="19"/>
      <c r="WA380" s="19"/>
      <c r="WB380" s="19"/>
      <c r="WC380" s="19"/>
      <c r="WD380" s="19"/>
      <c r="WE380" s="19"/>
      <c r="WF380" s="19"/>
      <c r="WG380" s="19"/>
      <c r="WH380" s="19"/>
      <c r="WI380" s="19"/>
      <c r="WJ380" s="19"/>
      <c r="WK380" s="19"/>
      <c r="WL380" s="19"/>
      <c r="WM380" s="19"/>
      <c r="WN380" s="19"/>
      <c r="WO380" s="19"/>
      <c r="WP380" s="19"/>
      <c r="WQ380" s="19"/>
      <c r="WR380" s="19"/>
      <c r="WS380" s="19"/>
      <c r="WT380" s="19"/>
      <c r="WU380" s="19"/>
      <c r="WV380" s="19"/>
      <c r="WW380" s="19"/>
      <c r="WX380" s="19"/>
      <c r="WY380" s="19"/>
      <c r="WZ380" s="19"/>
      <c r="XA380" s="19"/>
      <c r="XB380" s="19"/>
      <c r="XC380" s="19"/>
      <c r="XD380" s="19"/>
      <c r="XE380" s="19"/>
      <c r="XF380" s="19"/>
      <c r="XG380" s="19"/>
      <c r="XH380" s="19"/>
      <c r="XI380" s="19"/>
      <c r="XJ380" s="19"/>
      <c r="XK380" s="19"/>
      <c r="XL380" s="19"/>
      <c r="XM380" s="19"/>
      <c r="XN380" s="19"/>
      <c r="XO380" s="19"/>
      <c r="XP380" s="19"/>
      <c r="XQ380" s="19"/>
      <c r="XR380" s="19"/>
      <c r="XS380" s="19"/>
      <c r="XT380" s="19"/>
      <c r="XU380" s="19"/>
      <c r="XV380" s="19"/>
      <c r="XW380" s="19"/>
      <c r="XX380" s="19"/>
      <c r="XY380" s="19"/>
      <c r="XZ380" s="19"/>
      <c r="YA380" s="19"/>
      <c r="YB380" s="19"/>
      <c r="YC380" s="19"/>
      <c r="YD380" s="19"/>
      <c r="YE380" s="19"/>
      <c r="YF380" s="19"/>
      <c r="YG380" s="19"/>
      <c r="YH380" s="19"/>
      <c r="YI380" s="19"/>
      <c r="YJ380" s="19"/>
      <c r="YK380" s="19"/>
      <c r="YL380" s="19"/>
      <c r="YM380" s="19"/>
      <c r="YN380" s="19"/>
      <c r="YO380" s="19"/>
      <c r="YP380" s="19"/>
      <c r="YQ380" s="19"/>
      <c r="YR380" s="19"/>
      <c r="YS380" s="19"/>
      <c r="YT380" s="19"/>
      <c r="YU380" s="19"/>
      <c r="YV380" s="19"/>
      <c r="YW380" s="19"/>
      <c r="YX380" s="19"/>
      <c r="YY380" s="19"/>
      <c r="YZ380" s="19"/>
      <c r="ZA380" s="19"/>
      <c r="ZB380" s="19"/>
      <c r="ZC380" s="19"/>
      <c r="ZD380" s="19"/>
      <c r="ZE380" s="19"/>
      <c r="ZF380" s="19"/>
      <c r="ZG380" s="19"/>
      <c r="ZH380" s="19"/>
      <c r="ZI380" s="19"/>
      <c r="ZJ380" s="19"/>
      <c r="ZK380" s="19"/>
      <c r="ZL380" s="19"/>
      <c r="ZM380" s="19"/>
      <c r="ZN380" s="19"/>
      <c r="ZO380" s="19"/>
      <c r="ZP380" s="19"/>
      <c r="ZQ380" s="19"/>
      <c r="ZR380" s="19"/>
      <c r="ZS380" s="19"/>
      <c r="ZT380" s="19"/>
      <c r="ZU380" s="19"/>
      <c r="ZV380" s="19"/>
      <c r="ZW380" s="19"/>
      <c r="ZX380" s="19"/>
      <c r="ZY380" s="19"/>
      <c r="ZZ380" s="19"/>
      <c r="AAA380" s="19"/>
      <c r="AAB380" s="19"/>
      <c r="AAC380" s="19"/>
      <c r="AAD380" s="19"/>
      <c r="AAE380" s="19"/>
      <c r="AAF380" s="19"/>
      <c r="AAG380" s="19"/>
      <c r="AAH380" s="19"/>
      <c r="AAI380" s="19"/>
      <c r="AAJ380" s="19"/>
      <c r="AAK380" s="19"/>
      <c r="AAL380" s="19"/>
      <c r="AAM380" s="19"/>
      <c r="AAN380" s="19"/>
      <c r="AAO380" s="19"/>
      <c r="AAP380" s="19"/>
      <c r="AAQ380" s="19"/>
      <c r="AAR380" s="19"/>
      <c r="AAS380" s="19"/>
      <c r="AAT380" s="19"/>
      <c r="AAU380" s="19"/>
      <c r="AAV380" s="19"/>
      <c r="AAW380" s="19"/>
      <c r="AAX380" s="19"/>
      <c r="AAY380" s="19"/>
      <c r="AAZ380" s="19"/>
      <c r="ABA380" s="19"/>
      <c r="ABB380" s="19"/>
      <c r="ABC380" s="19"/>
      <c r="ABD380" s="19"/>
      <c r="ABE380" s="19"/>
      <c r="ABF380" s="19"/>
      <c r="ABG380" s="19"/>
      <c r="ABH380" s="19"/>
      <c r="ABI380" s="19"/>
      <c r="ABJ380" s="19"/>
      <c r="ABK380" s="19"/>
      <c r="ABL380" s="19"/>
      <c r="ABM380" s="19"/>
      <c r="ABN380" s="19"/>
      <c r="ABO380" s="19"/>
      <c r="ABP380" s="19"/>
      <c r="ABQ380" s="19"/>
      <c r="ABR380" s="19"/>
      <c r="ABS380" s="19"/>
      <c r="ABT380" s="19"/>
      <c r="ABU380" s="19"/>
      <c r="ABV380" s="19"/>
      <c r="ABW380" s="19"/>
      <c r="ABX380" s="19"/>
      <c r="ABY380" s="19"/>
      <c r="ABZ380" s="19"/>
      <c r="ACA380" s="19"/>
      <c r="ACB380" s="19"/>
      <c r="ACC380" s="19"/>
      <c r="ACD380" s="19"/>
      <c r="ACE380" s="19"/>
      <c r="ACF380" s="19"/>
      <c r="ACG380" s="19"/>
      <c r="ACH380" s="19"/>
      <c r="ACI380" s="19"/>
      <c r="ACJ380" s="19"/>
      <c r="ACK380" s="19"/>
      <c r="ACL380" s="19"/>
      <c r="ACM380" s="19"/>
      <c r="ACN380" s="19"/>
      <c r="ACO380" s="19"/>
      <c r="ACP380" s="19"/>
      <c r="ACQ380" s="19"/>
      <c r="ACR380" s="19"/>
      <c r="ACS380" s="19"/>
      <c r="ACT380" s="19"/>
      <c r="ACU380" s="19"/>
      <c r="ACV380" s="19"/>
      <c r="ACW380" s="19"/>
      <c r="ACX380" s="19"/>
      <c r="ACY380" s="19"/>
      <c r="ACZ380" s="19"/>
      <c r="ADA380" s="19"/>
      <c r="ADB380" s="19"/>
      <c r="ADC380" s="19"/>
      <c r="ADD380" s="19"/>
      <c r="ADE380" s="19"/>
      <c r="ADF380" s="19"/>
      <c r="ADG380" s="19"/>
      <c r="ADH380" s="19"/>
      <c r="ADI380" s="19"/>
      <c r="ADJ380" s="19"/>
      <c r="ADK380" s="19"/>
      <c r="ADL380" s="19"/>
      <c r="ADM380" s="19"/>
      <c r="ADN380" s="19"/>
      <c r="ADO380" s="19"/>
      <c r="ADP380" s="19"/>
      <c r="ADQ380" s="19"/>
      <c r="ADR380" s="19"/>
      <c r="ADS380" s="19"/>
      <c r="ADT380" s="19"/>
      <c r="ADU380" s="19"/>
      <c r="ADV380" s="19"/>
      <c r="ADW380" s="19"/>
      <c r="ADX380" s="19"/>
      <c r="ADY380" s="19"/>
      <c r="ADZ380" s="19"/>
      <c r="AEA380" s="19"/>
      <c r="AEB380" s="19"/>
      <c r="AEC380" s="19"/>
      <c r="AED380" s="19"/>
      <c r="AEE380" s="19"/>
      <c r="AEF380" s="19"/>
      <c r="AEG380" s="19"/>
      <c r="AEH380" s="19"/>
      <c r="AEI380" s="19"/>
      <c r="AEJ380" s="19"/>
      <c r="AEK380" s="19"/>
      <c r="AEL380" s="19"/>
      <c r="AEM380" s="19"/>
      <c r="AEN380" s="19"/>
      <c r="AEO380" s="19"/>
      <c r="AEP380" s="19"/>
      <c r="AEQ380" s="19"/>
      <c r="AER380" s="19"/>
      <c r="AES380" s="19"/>
      <c r="AET380" s="19"/>
      <c r="AEU380" s="19"/>
      <c r="AEV380" s="19"/>
      <c r="AEW380" s="19"/>
      <c r="AEX380" s="19"/>
      <c r="AEY380" s="19"/>
      <c r="AEZ380" s="19"/>
      <c r="AFA380" s="19"/>
      <c r="AFB380" s="19"/>
      <c r="AFC380" s="19"/>
      <c r="AFD380" s="19"/>
      <c r="AFE380" s="19"/>
      <c r="AFF380" s="19"/>
      <c r="AFG380" s="19"/>
      <c r="AFH380" s="19"/>
      <c r="AFI380" s="19"/>
      <c r="AFJ380" s="19"/>
      <c r="AFK380" s="19"/>
      <c r="AFL380" s="19"/>
      <c r="AFM380" s="19"/>
      <c r="AFN380" s="19"/>
      <c r="AFO380" s="19"/>
      <c r="AFP380" s="19"/>
      <c r="AFQ380" s="19"/>
      <c r="AFR380" s="19"/>
      <c r="AFS380" s="19"/>
      <c r="AFT380" s="19"/>
      <c r="AFU380" s="19"/>
      <c r="AFV380" s="19"/>
      <c r="AFW380" s="19"/>
      <c r="AFX380" s="19"/>
      <c r="AFY380" s="19"/>
      <c r="AFZ380" s="19"/>
      <c r="AGA380" s="19"/>
      <c r="AGB380" s="19"/>
      <c r="AGC380" s="19"/>
      <c r="AGD380" s="19"/>
      <c r="AGE380" s="19"/>
      <c r="AGF380" s="19"/>
      <c r="AGG380" s="19"/>
      <c r="AGH380" s="19"/>
      <c r="AGI380" s="19"/>
      <c r="AGJ380" s="19"/>
      <c r="AGK380" s="19"/>
      <c r="AGL380" s="19"/>
      <c r="AGM380" s="19"/>
      <c r="AGN380" s="19"/>
      <c r="AGO380" s="19"/>
      <c r="AGP380" s="19"/>
      <c r="AGQ380" s="19"/>
      <c r="AGR380" s="19"/>
      <c r="AGS380" s="19"/>
      <c r="AGT380" s="19"/>
      <c r="AGU380" s="19"/>
      <c r="AGV380" s="19"/>
      <c r="AGW380" s="19"/>
      <c r="AGX380" s="19"/>
      <c r="AGY380" s="19"/>
      <c r="AGZ380" s="19"/>
      <c r="AHA380" s="19"/>
      <c r="AHB380" s="19"/>
      <c r="AHC380" s="19"/>
      <c r="AHD380" s="19"/>
      <c r="AHE380" s="19"/>
      <c r="AHF380" s="19"/>
      <c r="AHG380" s="19"/>
      <c r="AHH380" s="19"/>
      <c r="AHI380" s="19"/>
      <c r="AHJ380" s="19"/>
      <c r="AHK380" s="19"/>
      <c r="AHL380" s="19"/>
      <c r="AHM380" s="19"/>
      <c r="AHN380" s="19"/>
      <c r="AHO380" s="19"/>
      <c r="AHP380" s="19"/>
      <c r="AHQ380" s="19"/>
      <c r="AHR380" s="19"/>
      <c r="AHS380" s="19"/>
      <c r="AHT380" s="19"/>
      <c r="AHU380" s="19"/>
      <c r="AHV380" s="19"/>
      <c r="AHW380" s="19"/>
      <c r="AHX380" s="19"/>
      <c r="AHY380" s="19"/>
      <c r="AHZ380" s="19"/>
      <c r="AIA380" s="19"/>
      <c r="AIB380" s="19"/>
      <c r="AIC380" s="19"/>
      <c r="AID380" s="19"/>
      <c r="AIE380" s="19"/>
      <c r="AIF380" s="19"/>
      <c r="AIG380" s="19"/>
      <c r="AIH380" s="19"/>
      <c r="AII380" s="19"/>
      <c r="AIJ380" s="19"/>
      <c r="AIK380" s="19"/>
      <c r="AIL380" s="19"/>
      <c r="AIM380" s="19"/>
      <c r="AIN380" s="19"/>
      <c r="AIO380" s="19"/>
      <c r="AIP380" s="19"/>
      <c r="AIQ380" s="19"/>
      <c r="AIR380" s="19"/>
      <c r="AIS380" s="19"/>
      <c r="AIT380" s="19"/>
      <c r="AIU380" s="19"/>
      <c r="AIV380" s="19"/>
      <c r="AIW380" s="19"/>
      <c r="AIX380" s="19"/>
      <c r="AIY380" s="19"/>
      <c r="AIZ380" s="19"/>
      <c r="AJA380" s="19"/>
      <c r="AJB380" s="19"/>
      <c r="AJC380" s="19"/>
      <c r="AJD380" s="19"/>
      <c r="AJE380" s="19"/>
      <c r="AJF380" s="19"/>
      <c r="AJG380" s="19"/>
      <c r="AJH380" s="19"/>
      <c r="AJI380" s="19"/>
      <c r="AJJ380" s="19"/>
      <c r="AJK380" s="19"/>
      <c r="AJL380" s="19"/>
      <c r="AJM380" s="19"/>
      <c r="AJN380" s="19"/>
      <c r="AJO380" s="19"/>
      <c r="AJP380" s="19"/>
      <c r="AJQ380" s="19"/>
      <c r="AJR380" s="19"/>
      <c r="AJS380" s="19"/>
      <c r="AJT380" s="19"/>
      <c r="AJU380" s="19"/>
      <c r="AJV380" s="19"/>
      <c r="AJW380" s="19"/>
      <c r="AJX380" s="19"/>
      <c r="AJY380" s="19"/>
      <c r="AJZ380" s="19"/>
      <c r="AKA380" s="19"/>
      <c r="AKB380" s="19"/>
      <c r="AKC380" s="19"/>
      <c r="AKD380" s="19"/>
      <c r="AKE380" s="19"/>
      <c r="AKF380" s="19"/>
      <c r="AKG380" s="19"/>
      <c r="AKH380" s="19"/>
      <c r="AKI380" s="19"/>
      <c r="AKJ380" s="19"/>
      <c r="AKK380" s="19"/>
      <c r="AKL380" s="19"/>
      <c r="AKM380" s="19"/>
      <c r="AKN380" s="19"/>
      <c r="AKO380" s="19"/>
      <c r="AKP380" s="19"/>
      <c r="AKQ380" s="19"/>
      <c r="AKR380" s="19"/>
      <c r="AKS380" s="19"/>
      <c r="AKT380" s="19"/>
      <c r="AKU380" s="19"/>
      <c r="AKV380" s="19"/>
      <c r="AKW380" s="19"/>
      <c r="AKX380" s="19"/>
      <c r="AKY380" s="19"/>
      <c r="AKZ380" s="19"/>
      <c r="ALA380" s="19"/>
      <c r="ALB380" s="19"/>
      <c r="ALC380" s="19"/>
      <c r="ALD380" s="19"/>
      <c r="ALE380" s="19"/>
      <c r="ALF380" s="19"/>
      <c r="ALG380" s="19"/>
      <c r="ALH380" s="19"/>
      <c r="ALI380" s="19"/>
      <c r="ALJ380" s="19"/>
      <c r="ALK380" s="19"/>
      <c r="ALL380" s="19"/>
      <c r="ALM380" s="19"/>
      <c r="ALN380" s="19"/>
      <c r="ALO380" s="19"/>
      <c r="ALP380" s="19"/>
      <c r="ALQ380" s="19"/>
      <c r="ALR380" s="19"/>
      <c r="ALS380" s="19"/>
      <c r="ALT380" s="19"/>
      <c r="ALU380" s="19"/>
      <c r="ALV380" s="19"/>
      <c r="ALW380" s="19"/>
      <c r="ALX380" s="19"/>
      <c r="ALY380" s="19"/>
      <c r="ALZ380" s="19"/>
      <c r="AMA380" s="19"/>
      <c r="AMB380" s="19"/>
      <c r="AMC380" s="19"/>
      <c r="AMD380" s="19"/>
      <c r="AME380" s="19"/>
      <c r="AMF380" s="19"/>
      <c r="AMG380" s="19"/>
      <c r="AMH380" s="19"/>
      <c r="AMI380" s="19"/>
      <c r="AMJ380" s="19"/>
      <c r="AMK380" s="19"/>
      <c r="AML380" s="19"/>
      <c r="AMM380" s="19"/>
      <c r="AMN380" s="19"/>
      <c r="AMO380" s="19"/>
      <c r="AMP380" s="19"/>
      <c r="AMQ380" s="19"/>
      <c r="AMR380" s="19"/>
      <c r="AMS380" s="19"/>
      <c r="AMT380" s="19"/>
      <c r="AMU380" s="19"/>
      <c r="AMV380" s="19"/>
      <c r="AMW380" s="19"/>
      <c r="AMX380" s="19"/>
      <c r="AMY380" s="19"/>
      <c r="AMZ380" s="19"/>
      <c r="ANA380" s="19"/>
      <c r="ANB380" s="19"/>
      <c r="ANC380" s="19"/>
      <c r="AND380" s="19"/>
      <c r="ANE380" s="19"/>
      <c r="ANF380" s="19"/>
      <c r="ANG380" s="19"/>
      <c r="ANH380" s="19"/>
      <c r="ANI380" s="19"/>
      <c r="ANJ380" s="19"/>
      <c r="ANK380" s="19"/>
      <c r="ANL380" s="19"/>
      <c r="ANM380" s="19"/>
      <c r="ANN380" s="19"/>
      <c r="ANO380" s="19"/>
      <c r="ANP380" s="19"/>
      <c r="ANQ380" s="19"/>
      <c r="ANR380" s="19"/>
      <c r="ANS380" s="19"/>
      <c r="ANT380" s="19"/>
      <c r="ANU380" s="19"/>
      <c r="ANV380" s="19"/>
      <c r="ANW380" s="19"/>
      <c r="ANX380" s="19"/>
      <c r="ANY380" s="19"/>
      <c r="ANZ380" s="19"/>
      <c r="AOA380" s="19"/>
      <c r="AOB380" s="19"/>
      <c r="AOC380" s="19"/>
      <c r="AOD380" s="19"/>
      <c r="AOE380" s="19"/>
      <c r="AOF380" s="19"/>
      <c r="AOG380" s="19"/>
      <c r="AOH380" s="19"/>
      <c r="AOI380" s="19"/>
      <c r="AOJ380" s="19"/>
      <c r="AOK380" s="19"/>
      <c r="AOL380" s="19"/>
      <c r="AOM380" s="19"/>
      <c r="AON380" s="19"/>
      <c r="AOO380" s="19"/>
      <c r="AOP380" s="19"/>
      <c r="AOQ380" s="19"/>
      <c r="AOR380" s="19"/>
      <c r="AOS380" s="19"/>
      <c r="AOT380" s="19"/>
      <c r="AOU380" s="19"/>
      <c r="AOV380" s="19"/>
      <c r="AOW380" s="19"/>
      <c r="AOX380" s="19"/>
      <c r="AOY380" s="19"/>
      <c r="AOZ380" s="19"/>
      <c r="APA380" s="19"/>
      <c r="APB380" s="19"/>
      <c r="APC380" s="19"/>
      <c r="APD380" s="19"/>
      <c r="APE380" s="19"/>
      <c r="APF380" s="19"/>
      <c r="APG380" s="19"/>
      <c r="APH380" s="19"/>
      <c r="API380" s="19"/>
      <c r="APJ380" s="19"/>
      <c r="APK380" s="19"/>
      <c r="APL380" s="19"/>
      <c r="APM380" s="19"/>
      <c r="APN380" s="19"/>
      <c r="APO380" s="19"/>
      <c r="APP380" s="19"/>
      <c r="APQ380" s="19"/>
      <c r="APR380" s="19"/>
      <c r="APS380" s="19"/>
      <c r="APT380" s="19"/>
      <c r="APU380" s="19"/>
      <c r="APV380" s="19"/>
      <c r="APW380" s="19"/>
      <c r="APX380" s="19"/>
      <c r="APY380" s="19"/>
      <c r="APZ380" s="19"/>
      <c r="AQA380" s="19"/>
      <c r="AQB380" s="19"/>
      <c r="AQC380" s="19"/>
      <c r="AQD380" s="19"/>
      <c r="AQE380" s="19"/>
      <c r="AQF380" s="19"/>
      <c r="AQG380" s="19"/>
      <c r="AQH380" s="19"/>
      <c r="AQI380" s="19"/>
      <c r="AQJ380" s="19"/>
      <c r="AQK380" s="19"/>
      <c r="AQL380" s="19"/>
      <c r="AQM380" s="19"/>
      <c r="AQN380" s="19"/>
      <c r="AQO380" s="19"/>
      <c r="AQP380" s="19"/>
      <c r="AQQ380" s="19"/>
      <c r="AQR380" s="19"/>
      <c r="AQS380" s="19"/>
      <c r="AQT380" s="19"/>
      <c r="AQU380" s="19"/>
      <c r="AQV380" s="19"/>
      <c r="AQW380" s="19"/>
      <c r="AQX380" s="19"/>
      <c r="AQY380" s="19"/>
      <c r="AQZ380" s="19"/>
      <c r="ARA380" s="19"/>
      <c r="ARB380" s="19"/>
      <c r="ARC380" s="19"/>
      <c r="ARD380" s="19"/>
      <c r="ARE380" s="19"/>
      <c r="ARF380" s="19"/>
      <c r="ARG380" s="19"/>
      <c r="ARH380" s="19"/>
      <c r="ARI380" s="19"/>
      <c r="ARJ380" s="19"/>
      <c r="ARK380" s="19"/>
      <c r="ARL380" s="19"/>
      <c r="ARM380" s="19"/>
      <c r="ARN380" s="19"/>
      <c r="ARO380" s="19"/>
      <c r="ARP380" s="19"/>
      <c r="ARQ380" s="19"/>
      <c r="ARR380" s="19"/>
      <c r="ARS380" s="19"/>
      <c r="ART380" s="19"/>
      <c r="ARU380" s="19"/>
      <c r="ARV380" s="19"/>
      <c r="ARW380" s="19"/>
      <c r="ARX380" s="19"/>
      <c r="ARY380" s="19"/>
      <c r="ARZ380" s="19"/>
      <c r="ASA380" s="19"/>
      <c r="ASB380" s="19"/>
      <c r="ASC380" s="19"/>
      <c r="ASD380" s="19"/>
      <c r="ASE380" s="19"/>
      <c r="ASF380" s="19"/>
      <c r="ASG380" s="19"/>
      <c r="ASH380" s="19"/>
      <c r="ASI380" s="19"/>
      <c r="ASJ380" s="19"/>
      <c r="ASK380" s="19"/>
      <c r="ASL380" s="19"/>
      <c r="ASM380" s="19"/>
      <c r="ASN380" s="19"/>
      <c r="ASO380" s="19"/>
      <c r="ASP380" s="19"/>
      <c r="ASQ380" s="19"/>
      <c r="ASR380" s="19"/>
      <c r="ASS380" s="19"/>
      <c r="AST380" s="19"/>
      <c r="ASU380" s="19"/>
      <c r="ASV380" s="19"/>
      <c r="ASW380" s="19"/>
      <c r="ASX380" s="19"/>
      <c r="ASY380" s="19"/>
      <c r="ASZ380" s="19"/>
      <c r="ATA380" s="19"/>
      <c r="ATB380" s="19"/>
      <c r="ATC380" s="19"/>
      <c r="ATD380" s="19"/>
      <c r="ATE380" s="19"/>
      <c r="ATF380" s="19"/>
      <c r="ATG380" s="19"/>
      <c r="ATH380" s="19"/>
      <c r="ATI380" s="19"/>
      <c r="ATJ380" s="19"/>
      <c r="ATK380" s="19"/>
      <c r="ATL380" s="19"/>
      <c r="ATM380" s="19"/>
      <c r="ATN380" s="19"/>
      <c r="ATO380" s="19"/>
      <c r="ATP380" s="19"/>
      <c r="ATQ380" s="19"/>
      <c r="ATR380" s="19"/>
      <c r="ATS380" s="19"/>
      <c r="ATT380" s="19"/>
      <c r="ATU380" s="19"/>
      <c r="ATV380" s="19"/>
      <c r="ATW380" s="19"/>
      <c r="ATX380" s="19"/>
      <c r="ATY380" s="19"/>
      <c r="ATZ380" s="19"/>
      <c r="AUA380" s="19"/>
      <c r="AUB380" s="19"/>
      <c r="AUC380" s="19"/>
      <c r="AUD380" s="19"/>
      <c r="AUE380" s="19"/>
      <c r="AUF380" s="19"/>
      <c r="AUG380" s="19"/>
      <c r="AUH380" s="19"/>
      <c r="AUI380" s="19"/>
      <c r="AUJ380" s="19"/>
      <c r="AUK380" s="19"/>
      <c r="AUL380" s="19"/>
      <c r="AUM380" s="19"/>
      <c r="AUN380" s="19"/>
      <c r="AUO380" s="19"/>
      <c r="AUP380" s="19"/>
      <c r="AUQ380" s="19"/>
      <c r="AUR380" s="19"/>
      <c r="AUS380" s="19"/>
      <c r="AUT380" s="19"/>
      <c r="AUU380" s="19"/>
      <c r="AUV380" s="19"/>
      <c r="AUW380" s="19"/>
      <c r="AUX380" s="19"/>
      <c r="AUY380" s="19"/>
      <c r="AUZ380" s="19"/>
      <c r="AVA380" s="19"/>
      <c r="AVB380" s="19"/>
      <c r="AVC380" s="19"/>
      <c r="AVD380" s="19"/>
      <c r="AVE380" s="19"/>
      <c r="AVF380" s="19"/>
      <c r="AVG380" s="19"/>
      <c r="AVH380" s="19"/>
      <c r="AVI380" s="19"/>
      <c r="AVJ380" s="19"/>
      <c r="AVK380" s="19"/>
      <c r="AVL380" s="19"/>
      <c r="AVM380" s="19"/>
      <c r="AVN380" s="19"/>
      <c r="AVO380" s="19"/>
      <c r="AVP380" s="19"/>
      <c r="AVQ380" s="19"/>
      <c r="AVR380" s="19"/>
      <c r="AVS380" s="19"/>
      <c r="AVT380" s="19"/>
      <c r="AVU380" s="19"/>
      <c r="AVV380" s="19"/>
      <c r="AVW380" s="19"/>
      <c r="AVX380" s="19"/>
      <c r="AVY380" s="19"/>
      <c r="AVZ380" s="19"/>
      <c r="AWA380" s="19"/>
      <c r="AWB380" s="19"/>
      <c r="AWC380" s="19"/>
      <c r="AWD380" s="19"/>
      <c r="AWE380" s="19"/>
      <c r="AWF380" s="19"/>
      <c r="AWG380" s="19"/>
      <c r="AWH380" s="19"/>
      <c r="AWI380" s="19"/>
      <c r="AWJ380" s="19"/>
      <c r="AWK380" s="19"/>
      <c r="AWL380" s="19"/>
      <c r="AWM380" s="19"/>
      <c r="AWN380" s="19"/>
      <c r="AWO380" s="19"/>
      <c r="AWP380" s="19"/>
      <c r="AWQ380" s="19"/>
      <c r="AWR380" s="19"/>
      <c r="AWS380" s="19"/>
      <c r="AWT380" s="19"/>
      <c r="AWU380" s="19"/>
      <c r="AWV380" s="19"/>
      <c r="AWW380" s="19"/>
      <c r="AWX380" s="19"/>
      <c r="AWY380" s="19"/>
      <c r="AWZ380" s="19"/>
      <c r="AXA380" s="19"/>
      <c r="AXB380" s="19"/>
      <c r="AXC380" s="19"/>
      <c r="AXD380" s="19"/>
      <c r="AXE380" s="19"/>
      <c r="AXF380" s="19"/>
      <c r="AXG380" s="19"/>
      <c r="AXH380" s="19"/>
      <c r="AXI380" s="19"/>
      <c r="AXJ380" s="19"/>
      <c r="AXK380" s="19"/>
      <c r="AXL380" s="19"/>
      <c r="AXM380" s="19"/>
      <c r="AXN380" s="19"/>
      <c r="AXO380" s="19"/>
      <c r="AXP380" s="19"/>
      <c r="AXQ380" s="19"/>
      <c r="AXR380" s="19"/>
      <c r="AXS380" s="19"/>
      <c r="AXT380" s="19"/>
      <c r="AXU380" s="19"/>
      <c r="AXV380" s="19"/>
      <c r="AXW380" s="19"/>
      <c r="AXX380" s="19"/>
      <c r="AXY380" s="19"/>
      <c r="AXZ380" s="19"/>
      <c r="AYA380" s="19"/>
      <c r="AYB380" s="19"/>
      <c r="AYC380" s="19"/>
      <c r="AYD380" s="19"/>
      <c r="AYE380" s="19"/>
      <c r="AYF380" s="19"/>
      <c r="AYG380" s="19"/>
      <c r="AYH380" s="19"/>
      <c r="AYI380" s="19"/>
      <c r="AYJ380" s="19"/>
      <c r="AYK380" s="19"/>
      <c r="AYL380" s="19"/>
      <c r="AYM380" s="19"/>
      <c r="AYN380" s="19"/>
      <c r="AYO380" s="19"/>
      <c r="AYP380" s="19"/>
      <c r="AYQ380" s="19"/>
      <c r="AYR380" s="19"/>
      <c r="AYS380" s="19"/>
      <c r="AYT380" s="19"/>
      <c r="AYU380" s="19"/>
      <c r="AYV380" s="19"/>
      <c r="AYW380" s="19"/>
      <c r="AYX380" s="19"/>
      <c r="AYY380" s="19"/>
      <c r="AYZ380" s="19"/>
      <c r="AZA380" s="19"/>
      <c r="AZB380" s="19"/>
      <c r="AZC380" s="19"/>
      <c r="AZD380" s="19"/>
      <c r="AZE380" s="19"/>
      <c r="AZF380" s="19"/>
      <c r="AZG380" s="19"/>
      <c r="AZH380" s="19"/>
      <c r="AZI380" s="19"/>
      <c r="AZJ380" s="19"/>
      <c r="AZK380" s="19"/>
      <c r="AZL380" s="19"/>
      <c r="AZM380" s="19"/>
      <c r="AZN380" s="19"/>
      <c r="AZO380" s="19"/>
      <c r="AZP380" s="19"/>
      <c r="AZQ380" s="19"/>
      <c r="AZR380" s="19"/>
      <c r="AZS380" s="19"/>
      <c r="AZT380" s="19"/>
      <c r="AZU380" s="19"/>
      <c r="AZV380" s="19"/>
      <c r="AZW380" s="19"/>
      <c r="AZX380" s="19"/>
      <c r="AZY380" s="19"/>
      <c r="AZZ380" s="19"/>
      <c r="BAA380" s="19"/>
      <c r="BAB380" s="19"/>
      <c r="BAC380" s="19"/>
      <c r="BAD380" s="19"/>
      <c r="BAE380" s="19"/>
      <c r="BAF380" s="19"/>
      <c r="BAG380" s="19"/>
      <c r="BAH380" s="19"/>
      <c r="BAI380" s="19"/>
      <c r="BAJ380" s="19"/>
      <c r="BAK380" s="19"/>
      <c r="BAL380" s="19"/>
      <c r="BAM380" s="19"/>
      <c r="BAN380" s="19"/>
      <c r="BAO380" s="19"/>
      <c r="BAP380" s="19"/>
      <c r="BAQ380" s="19"/>
      <c r="BAR380" s="19"/>
      <c r="BAS380" s="19"/>
      <c r="BAT380" s="19"/>
      <c r="BAU380" s="19"/>
      <c r="BAV380" s="19"/>
      <c r="BAW380" s="19"/>
      <c r="BAX380" s="19"/>
      <c r="BAY380" s="19"/>
      <c r="BAZ380" s="19"/>
      <c r="BBA380" s="19"/>
      <c r="BBB380" s="19"/>
      <c r="BBC380" s="19"/>
      <c r="BBD380" s="19"/>
      <c r="BBE380" s="19"/>
      <c r="BBF380" s="19"/>
      <c r="BBG380" s="19"/>
      <c r="BBH380" s="19"/>
      <c r="BBI380" s="19"/>
      <c r="BBJ380" s="19"/>
      <c r="BBK380" s="19"/>
      <c r="BBL380" s="19"/>
      <c r="BBM380" s="19"/>
      <c r="BBN380" s="19"/>
      <c r="BBO380" s="19"/>
      <c r="BBP380" s="19"/>
      <c r="BBQ380" s="19"/>
      <c r="BBR380" s="19"/>
      <c r="BBS380" s="19"/>
      <c r="BBT380" s="19"/>
      <c r="BBU380" s="19"/>
      <c r="BBV380" s="19"/>
      <c r="BBW380" s="19"/>
      <c r="BBX380" s="19"/>
      <c r="BBY380" s="19"/>
      <c r="BBZ380" s="19"/>
      <c r="BCA380" s="19"/>
      <c r="BCB380" s="19"/>
      <c r="BCC380" s="19"/>
      <c r="BCD380" s="19"/>
      <c r="BCE380" s="19"/>
      <c r="BCF380" s="19"/>
      <c r="BCG380" s="19"/>
      <c r="BCH380" s="19"/>
      <c r="BCI380" s="19"/>
      <c r="BCJ380" s="19"/>
      <c r="BCK380" s="19"/>
      <c r="BCL380" s="19"/>
      <c r="BCM380" s="19"/>
      <c r="BCN380" s="19"/>
      <c r="BCO380" s="19"/>
      <c r="BCP380" s="19"/>
      <c r="BCQ380" s="19"/>
      <c r="BCR380" s="19"/>
      <c r="BCS380" s="19"/>
      <c r="BCT380" s="19"/>
      <c r="BCU380" s="19"/>
      <c r="BCV380" s="19"/>
      <c r="BCW380" s="19"/>
      <c r="BCX380" s="19"/>
      <c r="BCY380" s="19"/>
      <c r="BCZ380" s="19"/>
      <c r="BDA380" s="19"/>
      <c r="BDB380" s="19"/>
      <c r="BDC380" s="19"/>
      <c r="BDD380" s="19"/>
      <c r="BDE380" s="19"/>
      <c r="BDF380" s="19"/>
      <c r="BDG380" s="19"/>
      <c r="BDH380" s="19"/>
      <c r="BDI380" s="19"/>
      <c r="BDJ380" s="19"/>
      <c r="BDK380" s="19"/>
      <c r="BDL380" s="19"/>
      <c r="BDM380" s="19"/>
      <c r="BDN380" s="19"/>
      <c r="BDO380" s="19"/>
      <c r="BDP380" s="19"/>
      <c r="BDQ380" s="19"/>
      <c r="BDR380" s="19"/>
      <c r="BDS380" s="19"/>
      <c r="BDT380" s="19"/>
      <c r="BDU380" s="19"/>
      <c r="BDV380" s="19"/>
      <c r="BDW380" s="19"/>
      <c r="BDX380" s="19"/>
      <c r="BDY380" s="19"/>
      <c r="BDZ380" s="19"/>
      <c r="BEA380" s="19"/>
      <c r="BEB380" s="19"/>
      <c r="BEC380" s="19"/>
      <c r="BED380" s="19"/>
      <c r="BEE380" s="19"/>
      <c r="BEF380" s="19"/>
      <c r="BEG380" s="19"/>
      <c r="BEH380" s="19"/>
      <c r="BEI380" s="19"/>
      <c r="BEJ380" s="19"/>
      <c r="BEK380" s="19"/>
      <c r="BEL380" s="19"/>
      <c r="BEM380" s="19"/>
      <c r="BEN380" s="19"/>
      <c r="BEO380" s="19"/>
      <c r="BEP380" s="19"/>
      <c r="BEQ380" s="19"/>
      <c r="BER380" s="19"/>
      <c r="BES380" s="19"/>
      <c r="BET380" s="19"/>
      <c r="BEU380" s="19"/>
      <c r="BEV380" s="19"/>
      <c r="BEW380" s="19"/>
      <c r="BEX380" s="19"/>
      <c r="BEY380" s="19"/>
      <c r="BEZ380" s="19"/>
      <c r="BFA380" s="19"/>
      <c r="BFB380" s="19"/>
      <c r="BFC380" s="19"/>
      <c r="BFD380" s="19"/>
      <c r="BFE380" s="19"/>
      <c r="BFF380" s="19"/>
      <c r="BFG380" s="19"/>
      <c r="BFH380" s="19"/>
      <c r="BFI380" s="19"/>
      <c r="BFJ380" s="19"/>
      <c r="BFK380" s="19"/>
      <c r="BFL380" s="19"/>
      <c r="BFM380" s="19"/>
      <c r="BFN380" s="19"/>
      <c r="BFO380" s="19"/>
      <c r="BFP380" s="19"/>
      <c r="BFQ380" s="19"/>
      <c r="BFR380" s="19"/>
      <c r="BFS380" s="19"/>
      <c r="BFT380" s="19"/>
      <c r="BFU380" s="19"/>
      <c r="BFV380" s="19"/>
      <c r="BFW380" s="19"/>
      <c r="BFX380" s="19"/>
      <c r="BFY380" s="19"/>
      <c r="BFZ380" s="19"/>
      <c r="BGA380" s="19"/>
      <c r="BGB380" s="19"/>
      <c r="BGC380" s="19"/>
      <c r="BGD380" s="19"/>
      <c r="BGE380" s="19"/>
      <c r="BGF380" s="19"/>
      <c r="BGG380" s="19"/>
      <c r="BGH380" s="19"/>
      <c r="BGI380" s="19"/>
      <c r="BGJ380" s="19"/>
      <c r="BGK380" s="19"/>
      <c r="BGL380" s="19"/>
      <c r="BGM380" s="19"/>
      <c r="BGN380" s="19"/>
      <c r="BGO380" s="19"/>
      <c r="BGP380" s="19"/>
      <c r="BGQ380" s="19"/>
      <c r="BGR380" s="19"/>
      <c r="BGS380" s="19"/>
      <c r="BGT380" s="19"/>
      <c r="BGU380" s="19"/>
      <c r="BGV380" s="19"/>
      <c r="BGW380" s="19"/>
      <c r="BGX380" s="19"/>
      <c r="BGY380" s="19"/>
      <c r="BGZ380" s="19"/>
      <c r="BHA380" s="19"/>
      <c r="BHB380" s="19"/>
      <c r="BHC380" s="19"/>
      <c r="BHD380" s="19"/>
      <c r="BHE380" s="19"/>
      <c r="BHF380" s="19"/>
      <c r="BHG380" s="19"/>
      <c r="BHH380" s="19"/>
      <c r="BHI380" s="19"/>
      <c r="BHJ380" s="19"/>
      <c r="BHK380" s="19"/>
      <c r="BHL380" s="19"/>
      <c r="BHM380" s="19"/>
      <c r="BHN380" s="19"/>
      <c r="BHO380" s="19"/>
      <c r="BHP380" s="19"/>
      <c r="BHQ380" s="19"/>
      <c r="BHR380" s="19"/>
      <c r="BHS380" s="19"/>
      <c r="BHT380" s="19"/>
      <c r="BHU380" s="19"/>
      <c r="BHV380" s="19"/>
      <c r="BHW380" s="19"/>
      <c r="BHX380" s="19"/>
      <c r="BHY380" s="19"/>
      <c r="BHZ380" s="19"/>
      <c r="BIA380" s="19"/>
      <c r="BIB380" s="19"/>
      <c r="BIC380" s="19"/>
      <c r="BID380" s="19"/>
      <c r="BIE380" s="19"/>
      <c r="BIF380" s="19"/>
      <c r="BIG380" s="19"/>
      <c r="BIH380" s="19"/>
      <c r="BII380" s="19"/>
      <c r="BIJ380" s="19"/>
      <c r="BIK380" s="19"/>
      <c r="BIL380" s="19"/>
      <c r="BIM380" s="19"/>
      <c r="BIN380" s="19"/>
      <c r="BIO380" s="19"/>
      <c r="BIP380" s="19"/>
      <c r="BIQ380" s="19"/>
      <c r="BIR380" s="19"/>
      <c r="BIS380" s="19"/>
      <c r="BIT380" s="19"/>
      <c r="BIU380" s="19"/>
      <c r="BIV380" s="19"/>
      <c r="BIW380" s="19"/>
      <c r="BIX380" s="19"/>
      <c r="BIY380" s="19"/>
      <c r="BIZ380" s="19"/>
      <c r="BJA380" s="19"/>
      <c r="BJB380" s="19"/>
      <c r="BJC380" s="19"/>
      <c r="BJD380" s="19"/>
      <c r="BJE380" s="19"/>
      <c r="BJF380" s="19"/>
      <c r="BJG380" s="19"/>
      <c r="BJH380" s="19"/>
      <c r="BJI380" s="19"/>
      <c r="BJJ380" s="19"/>
      <c r="BJK380" s="19"/>
      <c r="BJL380" s="19"/>
      <c r="BJM380" s="19"/>
      <c r="BJN380" s="19"/>
      <c r="BJO380" s="19"/>
      <c r="BJP380" s="19"/>
      <c r="BJQ380" s="19"/>
      <c r="BJR380" s="19"/>
      <c r="BJS380" s="19"/>
      <c r="BJT380" s="19"/>
      <c r="BJU380" s="19"/>
      <c r="BJV380" s="19"/>
      <c r="BJW380" s="19"/>
      <c r="BJX380" s="19"/>
      <c r="BJY380" s="19"/>
      <c r="BJZ380" s="19"/>
      <c r="BKA380" s="19"/>
      <c r="BKB380" s="19"/>
      <c r="BKC380" s="19"/>
      <c r="BKD380" s="19"/>
      <c r="BKE380" s="19"/>
      <c r="BKF380" s="19"/>
      <c r="BKG380" s="19"/>
      <c r="BKH380" s="19"/>
      <c r="BKI380" s="19"/>
      <c r="BKJ380" s="19"/>
      <c r="BKK380" s="19"/>
      <c r="BKL380" s="19"/>
      <c r="BKM380" s="19"/>
      <c r="BKN380" s="19"/>
      <c r="BKO380" s="19"/>
      <c r="BKP380" s="19"/>
      <c r="BKQ380" s="19"/>
      <c r="BKR380" s="19"/>
      <c r="BKS380" s="19"/>
      <c r="BKT380" s="19"/>
      <c r="BKU380" s="19"/>
      <c r="BKV380" s="19"/>
      <c r="BKW380" s="19"/>
      <c r="BKX380" s="19"/>
      <c r="BKY380" s="19"/>
      <c r="BKZ380" s="19"/>
      <c r="BLA380" s="19"/>
      <c r="BLB380" s="19"/>
      <c r="BLC380" s="19"/>
      <c r="BLD380" s="19"/>
      <c r="BLE380" s="19"/>
      <c r="BLF380" s="19"/>
      <c r="BLG380" s="19"/>
      <c r="BLH380" s="19"/>
      <c r="BLI380" s="19"/>
      <c r="BLJ380" s="19"/>
      <c r="BLK380" s="19"/>
      <c r="BLL380" s="19"/>
      <c r="BLM380" s="19"/>
      <c r="BLN380" s="19"/>
      <c r="BLO380" s="19"/>
      <c r="BLP380" s="19"/>
      <c r="BLQ380" s="19"/>
      <c r="BLR380" s="19"/>
      <c r="BLS380" s="19"/>
      <c r="BLT380" s="19"/>
      <c r="BLU380" s="19"/>
      <c r="BLV380" s="19"/>
      <c r="BLW380" s="19"/>
      <c r="BLX380" s="19"/>
      <c r="BLY380" s="19"/>
      <c r="BLZ380" s="19"/>
      <c r="BMA380" s="19"/>
      <c r="BMB380" s="19"/>
      <c r="BMC380" s="19"/>
      <c r="BMD380" s="19"/>
      <c r="BME380" s="19"/>
      <c r="BMF380" s="19"/>
      <c r="BMG380" s="3"/>
    </row>
    <row r="381" spans="1:1697" s="10" customFormat="1" x14ac:dyDescent="0.25">
      <c r="A381" s="1"/>
      <c r="B381" s="2"/>
      <c r="C381" s="2"/>
      <c r="D381" s="2"/>
      <c r="E381" s="2"/>
      <c r="F381" s="2"/>
      <c r="G381" s="2"/>
      <c r="H381" s="2"/>
      <c r="I381" s="2"/>
      <c r="J381" s="2"/>
      <c r="K381" s="2"/>
      <c r="L381" s="2"/>
      <c r="M381" s="2"/>
      <c r="N381" s="2"/>
      <c r="O381" s="2"/>
      <c r="P381" s="2"/>
      <c r="Q381" s="2"/>
      <c r="R381" s="3"/>
      <c r="S381" s="3"/>
      <c r="T381" s="4"/>
      <c r="U381" s="4"/>
      <c r="V381" s="3"/>
      <c r="W381" s="1"/>
      <c r="X381" s="335"/>
      <c r="Y381" s="335"/>
      <c r="Z381" s="5"/>
      <c r="AA381" s="5"/>
      <c r="AB381" s="6"/>
      <c r="AC381" s="336"/>
      <c r="AD381" s="336"/>
      <c r="AE381" s="336"/>
      <c r="AF381" s="336"/>
      <c r="AG381" s="337"/>
      <c r="AH381" s="337"/>
      <c r="AI381" s="337"/>
      <c r="AJ381" s="336"/>
      <c r="AK381" s="337"/>
      <c r="AL381" s="337"/>
      <c r="AM381" s="337"/>
      <c r="AN381" s="336"/>
      <c r="AO381" s="336"/>
      <c r="AP381" s="337"/>
      <c r="AQ381" s="9"/>
      <c r="AX381" s="11"/>
      <c r="AY381" s="12"/>
      <c r="AZ381" s="12"/>
      <c r="BA381" s="13"/>
      <c r="BB381" s="3"/>
      <c r="BC381" s="3"/>
      <c r="BD381" s="14"/>
      <c r="BE381" s="3"/>
      <c r="BF381" s="14"/>
      <c r="BG381" s="15"/>
      <c r="BH381" s="3"/>
      <c r="BI381" s="14"/>
      <c r="BJ381" s="14"/>
      <c r="BK381" s="14"/>
      <c r="BL381" s="14"/>
      <c r="BM381" s="3"/>
      <c r="BN381" s="16"/>
      <c r="BO381" s="16"/>
      <c r="BP381" s="17"/>
      <c r="BQ381" s="14"/>
      <c r="BR381" s="3"/>
      <c r="BS381" s="3"/>
      <c r="BT381" s="3"/>
      <c r="BU381" s="3"/>
      <c r="BV381" s="3"/>
      <c r="BW381" s="3"/>
      <c r="BX381" s="3"/>
      <c r="BY381" s="3"/>
      <c r="BZ381" s="3"/>
      <c r="CA381" s="3"/>
      <c r="CB381" s="3"/>
      <c r="CC381" s="3"/>
      <c r="CD381" s="3"/>
      <c r="CE381" s="3"/>
      <c r="CF381" s="3"/>
      <c r="CG381" s="338"/>
      <c r="CH381" s="19"/>
      <c r="CI381" s="19"/>
      <c r="CJ381" s="19"/>
      <c r="CK381" s="19"/>
      <c r="CL381" s="19"/>
      <c r="CM381" s="19"/>
      <c r="CN381" s="19"/>
      <c r="CO381" s="19"/>
      <c r="CP381" s="19"/>
      <c r="CQ381" s="19"/>
      <c r="CR381" s="19"/>
      <c r="CS381" s="19"/>
      <c r="CT381" s="19"/>
      <c r="CU381" s="19"/>
      <c r="CV381" s="19"/>
      <c r="CW381" s="19"/>
      <c r="CX381" s="19"/>
      <c r="CY381" s="19"/>
      <c r="CZ381" s="19"/>
      <c r="DA381" s="19"/>
      <c r="DB381" s="19"/>
      <c r="DC381" s="19"/>
      <c r="DD381" s="19"/>
      <c r="DE381" s="19"/>
      <c r="DF381" s="19"/>
      <c r="DG381" s="19"/>
      <c r="DH381" s="19"/>
      <c r="DI381" s="19"/>
      <c r="DJ381" s="19"/>
      <c r="DK381" s="19"/>
      <c r="DL381" s="19"/>
      <c r="DM381" s="19"/>
      <c r="DN381" s="19"/>
      <c r="DO381" s="19"/>
      <c r="DP381" s="19"/>
      <c r="DQ381" s="19"/>
      <c r="DR381" s="19"/>
      <c r="DS381" s="19"/>
      <c r="DT381" s="19"/>
      <c r="DU381" s="19"/>
      <c r="DV381" s="19"/>
      <c r="DW381" s="19"/>
      <c r="DX381" s="19"/>
      <c r="DY381" s="19"/>
      <c r="DZ381" s="19"/>
      <c r="EA381" s="19"/>
      <c r="EB381" s="19"/>
      <c r="EC381" s="19"/>
      <c r="ED381" s="19"/>
      <c r="EE381" s="19"/>
      <c r="EF381" s="19"/>
      <c r="EG381" s="19"/>
      <c r="EH381" s="19"/>
      <c r="EI381" s="19"/>
      <c r="EJ381" s="19"/>
      <c r="EK381" s="19"/>
      <c r="EL381" s="19"/>
      <c r="EM381" s="19"/>
      <c r="EN381" s="19"/>
      <c r="EO381" s="19"/>
      <c r="EP381" s="19"/>
      <c r="EQ381" s="19"/>
      <c r="ER381" s="19"/>
      <c r="ES381" s="19"/>
      <c r="ET381" s="19"/>
      <c r="EU381" s="19"/>
      <c r="EV381" s="19"/>
      <c r="EW381" s="19"/>
      <c r="EX381" s="19"/>
      <c r="EY381" s="19"/>
      <c r="EZ381" s="19"/>
      <c r="FA381" s="19"/>
      <c r="FB381" s="19"/>
      <c r="FC381" s="19"/>
      <c r="FD381" s="19"/>
      <c r="FE381" s="19"/>
      <c r="FF381" s="19"/>
      <c r="FG381" s="19"/>
      <c r="FH381" s="19"/>
      <c r="FI381" s="19"/>
      <c r="FJ381" s="19"/>
      <c r="FK381" s="19"/>
      <c r="FL381" s="19"/>
      <c r="FM381" s="19"/>
      <c r="FN381" s="19"/>
      <c r="FO381" s="19"/>
      <c r="FP381" s="19"/>
      <c r="FQ381" s="19"/>
      <c r="FR381" s="19"/>
      <c r="FS381" s="19"/>
      <c r="FT381" s="19"/>
      <c r="FU381" s="19"/>
      <c r="FV381" s="19"/>
      <c r="FW381" s="19"/>
      <c r="FX381" s="19"/>
      <c r="FY381" s="19"/>
      <c r="FZ381" s="19"/>
      <c r="GA381" s="19"/>
      <c r="GB381" s="19"/>
      <c r="GC381" s="19"/>
      <c r="GD381" s="19"/>
      <c r="GE381" s="19"/>
      <c r="GF381" s="19"/>
      <c r="GG381" s="19"/>
      <c r="GH381" s="19"/>
      <c r="GI381" s="19"/>
      <c r="GJ381" s="19"/>
      <c r="GK381" s="19"/>
      <c r="GL381" s="19"/>
      <c r="GM381" s="19"/>
      <c r="GN381" s="19"/>
      <c r="GO381" s="19"/>
      <c r="GP381" s="19"/>
      <c r="GQ381" s="19"/>
      <c r="GR381" s="19"/>
      <c r="GS381" s="19"/>
      <c r="GT381" s="19"/>
      <c r="GU381" s="19"/>
      <c r="GV381" s="19"/>
      <c r="GW381" s="19"/>
      <c r="GX381" s="19"/>
      <c r="GY381" s="19"/>
      <c r="GZ381" s="19"/>
      <c r="HA381" s="19"/>
      <c r="HB381" s="19"/>
      <c r="HC381" s="19"/>
      <c r="HD381" s="19"/>
      <c r="HE381" s="19"/>
      <c r="HF381" s="19"/>
      <c r="HG381" s="19"/>
      <c r="HH381" s="19"/>
      <c r="HI381" s="19"/>
      <c r="HJ381" s="19"/>
      <c r="HK381" s="19"/>
      <c r="HL381" s="19"/>
      <c r="HM381" s="19"/>
      <c r="HN381" s="19"/>
      <c r="HO381" s="19"/>
      <c r="HP381" s="19"/>
      <c r="HQ381" s="19"/>
      <c r="HR381" s="19"/>
      <c r="HS381" s="19"/>
      <c r="HT381" s="19"/>
      <c r="HU381" s="19"/>
      <c r="HV381" s="19"/>
      <c r="HW381" s="19"/>
      <c r="HX381" s="19"/>
      <c r="HY381" s="19"/>
      <c r="HZ381" s="19"/>
      <c r="IA381" s="19"/>
      <c r="IB381" s="19"/>
      <c r="IC381" s="19"/>
      <c r="ID381" s="19"/>
      <c r="IE381" s="19"/>
      <c r="IF381" s="19"/>
      <c r="IG381" s="19"/>
      <c r="IH381" s="19"/>
      <c r="II381" s="19"/>
      <c r="IJ381" s="19"/>
      <c r="IK381" s="19"/>
      <c r="IL381" s="19"/>
      <c r="IM381" s="19"/>
      <c r="IN381" s="19"/>
      <c r="IO381" s="19"/>
      <c r="IP381" s="19"/>
      <c r="IQ381" s="19"/>
      <c r="IR381" s="19"/>
      <c r="IS381" s="19"/>
      <c r="IT381" s="19"/>
      <c r="IU381" s="19"/>
      <c r="IV381" s="19"/>
      <c r="IW381" s="19"/>
      <c r="IX381" s="19"/>
      <c r="IY381" s="19"/>
      <c r="IZ381" s="19"/>
      <c r="JA381" s="19"/>
      <c r="JB381" s="19"/>
      <c r="JC381" s="19"/>
      <c r="JD381" s="19"/>
      <c r="JE381" s="19"/>
      <c r="JF381" s="19"/>
      <c r="JG381" s="19"/>
      <c r="JH381" s="19"/>
      <c r="JI381" s="19"/>
      <c r="JJ381" s="19"/>
      <c r="JK381" s="19"/>
      <c r="JL381" s="19"/>
      <c r="JM381" s="19"/>
      <c r="JN381" s="19"/>
      <c r="JO381" s="19"/>
      <c r="JP381" s="19"/>
      <c r="JQ381" s="19"/>
      <c r="JR381" s="19"/>
      <c r="JS381" s="19"/>
      <c r="JT381" s="19"/>
      <c r="JU381" s="19"/>
      <c r="JV381" s="19"/>
      <c r="JW381" s="19"/>
      <c r="JX381" s="19"/>
      <c r="JY381" s="19"/>
      <c r="JZ381" s="19"/>
      <c r="KA381" s="19"/>
      <c r="KB381" s="19"/>
      <c r="KC381" s="19"/>
      <c r="KD381" s="19"/>
      <c r="KE381" s="19"/>
      <c r="KF381" s="19"/>
      <c r="KG381" s="19"/>
      <c r="KH381" s="19"/>
      <c r="KI381" s="19"/>
      <c r="KJ381" s="19"/>
      <c r="KK381" s="19"/>
      <c r="KL381" s="19"/>
      <c r="KM381" s="19"/>
      <c r="KN381" s="19"/>
      <c r="KO381" s="19"/>
      <c r="KP381" s="19"/>
      <c r="KQ381" s="19"/>
      <c r="KR381" s="19"/>
      <c r="KS381" s="19"/>
      <c r="KT381" s="19"/>
      <c r="KU381" s="19"/>
      <c r="KV381" s="19"/>
      <c r="KW381" s="19"/>
      <c r="KX381" s="19"/>
      <c r="KY381" s="19"/>
      <c r="KZ381" s="19"/>
      <c r="LA381" s="19"/>
      <c r="LB381" s="19"/>
      <c r="LC381" s="19"/>
      <c r="LD381" s="19"/>
      <c r="LE381" s="19"/>
      <c r="LF381" s="19"/>
      <c r="LG381" s="19"/>
      <c r="LH381" s="19"/>
      <c r="LI381" s="19"/>
      <c r="LJ381" s="19"/>
      <c r="LK381" s="19"/>
      <c r="LL381" s="19"/>
      <c r="LM381" s="19"/>
      <c r="LN381" s="19"/>
      <c r="LO381" s="19"/>
      <c r="LP381" s="19"/>
      <c r="LQ381" s="19"/>
      <c r="LR381" s="19"/>
      <c r="LS381" s="19"/>
      <c r="LT381" s="19"/>
      <c r="LU381" s="19"/>
      <c r="LV381" s="19"/>
      <c r="LW381" s="19"/>
      <c r="LX381" s="19"/>
      <c r="LY381" s="19"/>
      <c r="LZ381" s="19"/>
      <c r="MA381" s="19"/>
      <c r="MB381" s="19"/>
      <c r="MC381" s="19"/>
      <c r="MD381" s="19"/>
      <c r="ME381" s="19"/>
      <c r="MF381" s="19"/>
      <c r="MG381" s="19"/>
      <c r="MH381" s="19"/>
      <c r="MI381" s="19"/>
      <c r="MJ381" s="19"/>
      <c r="MK381" s="19"/>
      <c r="ML381" s="19"/>
      <c r="MM381" s="19"/>
      <c r="MN381" s="19"/>
      <c r="MO381" s="19"/>
      <c r="MP381" s="19"/>
      <c r="MQ381" s="19"/>
      <c r="MR381" s="19"/>
      <c r="MS381" s="19"/>
      <c r="MT381" s="19"/>
      <c r="MU381" s="19"/>
      <c r="MV381" s="19"/>
      <c r="MW381" s="19"/>
      <c r="MX381" s="19"/>
      <c r="MY381" s="19"/>
      <c r="MZ381" s="19"/>
      <c r="NA381" s="19"/>
      <c r="NB381" s="19"/>
      <c r="NC381" s="19"/>
      <c r="ND381" s="19"/>
      <c r="NE381" s="19"/>
      <c r="NF381" s="19"/>
      <c r="NG381" s="19"/>
      <c r="NH381" s="19"/>
      <c r="NI381" s="19"/>
      <c r="NJ381" s="19"/>
      <c r="NK381" s="19"/>
      <c r="NL381" s="19"/>
      <c r="NM381" s="19"/>
      <c r="NN381" s="19"/>
      <c r="NO381" s="19"/>
      <c r="NP381" s="19"/>
      <c r="NQ381" s="19"/>
      <c r="NR381" s="19"/>
      <c r="NS381" s="19"/>
      <c r="NT381" s="19"/>
      <c r="NU381" s="19"/>
      <c r="NV381" s="19"/>
      <c r="NW381" s="19"/>
      <c r="NX381" s="19"/>
      <c r="NY381" s="19"/>
      <c r="NZ381" s="19"/>
      <c r="OA381" s="19"/>
      <c r="OB381" s="19"/>
      <c r="OC381" s="19"/>
      <c r="OD381" s="19"/>
      <c r="OE381" s="19"/>
      <c r="OF381" s="19"/>
      <c r="OG381" s="19"/>
      <c r="OH381" s="19"/>
      <c r="OI381" s="19"/>
      <c r="OJ381" s="19"/>
      <c r="OK381" s="19"/>
      <c r="OL381" s="19"/>
      <c r="OM381" s="19"/>
      <c r="ON381" s="19"/>
      <c r="OO381" s="19"/>
      <c r="OP381" s="19"/>
      <c r="OQ381" s="19"/>
      <c r="OR381" s="19"/>
      <c r="OS381" s="19"/>
      <c r="OT381" s="19"/>
      <c r="OU381" s="19"/>
      <c r="OV381" s="19"/>
      <c r="OW381" s="19"/>
      <c r="OX381" s="19"/>
      <c r="OY381" s="19"/>
      <c r="OZ381" s="19"/>
      <c r="PA381" s="19"/>
      <c r="PB381" s="19"/>
      <c r="PC381" s="19"/>
      <c r="PD381" s="19"/>
      <c r="PE381" s="19"/>
      <c r="PF381" s="19"/>
      <c r="PG381" s="19"/>
      <c r="PH381" s="19"/>
      <c r="PI381" s="19"/>
      <c r="PJ381" s="19"/>
      <c r="PK381" s="19"/>
      <c r="PL381" s="19"/>
      <c r="PM381" s="19"/>
      <c r="PN381" s="19"/>
      <c r="PO381" s="19"/>
      <c r="PP381" s="19"/>
      <c r="PQ381" s="19"/>
      <c r="PR381" s="19"/>
      <c r="PS381" s="19"/>
      <c r="PT381" s="19"/>
      <c r="PU381" s="19"/>
      <c r="PV381" s="19"/>
      <c r="PW381" s="19"/>
      <c r="PX381" s="19"/>
      <c r="PY381" s="19"/>
      <c r="PZ381" s="19"/>
      <c r="QA381" s="19"/>
      <c r="QB381" s="19"/>
      <c r="QC381" s="19"/>
      <c r="QD381" s="19"/>
      <c r="QE381" s="19"/>
      <c r="QF381" s="19"/>
      <c r="QG381" s="19"/>
      <c r="QH381" s="19"/>
      <c r="QI381" s="19"/>
      <c r="QJ381" s="19"/>
      <c r="QK381" s="19"/>
      <c r="QL381" s="19"/>
      <c r="QM381" s="19"/>
      <c r="QN381" s="19"/>
      <c r="QO381" s="19"/>
      <c r="QP381" s="19"/>
      <c r="QQ381" s="19"/>
      <c r="QR381" s="19"/>
      <c r="QS381" s="19"/>
      <c r="QT381" s="19"/>
      <c r="QU381" s="19"/>
      <c r="QV381" s="19"/>
      <c r="QW381" s="19"/>
      <c r="QX381" s="19"/>
      <c r="QY381" s="19"/>
      <c r="QZ381" s="19"/>
      <c r="RA381" s="19"/>
      <c r="RB381" s="19"/>
      <c r="RC381" s="19"/>
      <c r="RD381" s="19"/>
      <c r="RE381" s="19"/>
      <c r="RF381" s="19"/>
      <c r="RG381" s="19"/>
      <c r="RH381" s="19"/>
      <c r="RI381" s="19"/>
      <c r="RJ381" s="19"/>
      <c r="RK381" s="19"/>
      <c r="RL381" s="19"/>
      <c r="RM381" s="19"/>
      <c r="RN381" s="19"/>
      <c r="RO381" s="19"/>
      <c r="RP381" s="19"/>
      <c r="RQ381" s="19"/>
      <c r="RR381" s="19"/>
      <c r="RS381" s="19"/>
      <c r="RT381" s="19"/>
      <c r="RU381" s="19"/>
      <c r="RV381" s="19"/>
      <c r="RW381" s="19"/>
      <c r="RX381" s="19"/>
      <c r="RY381" s="19"/>
      <c r="RZ381" s="19"/>
      <c r="SA381" s="19"/>
      <c r="SB381" s="19"/>
      <c r="SC381" s="19"/>
      <c r="SD381" s="19"/>
      <c r="SE381" s="19"/>
      <c r="SF381" s="19"/>
      <c r="SG381" s="19"/>
      <c r="SH381" s="19"/>
      <c r="SI381" s="19"/>
      <c r="SJ381" s="19"/>
      <c r="SK381" s="19"/>
      <c r="SL381" s="19"/>
      <c r="SM381" s="19"/>
      <c r="SN381" s="19"/>
      <c r="SO381" s="19"/>
      <c r="SP381" s="19"/>
      <c r="SQ381" s="19"/>
      <c r="SR381" s="19"/>
      <c r="SS381" s="19"/>
      <c r="ST381" s="19"/>
      <c r="SU381" s="19"/>
      <c r="SV381" s="19"/>
      <c r="SW381" s="19"/>
      <c r="SX381" s="19"/>
      <c r="SY381" s="19"/>
      <c r="SZ381" s="19"/>
      <c r="TA381" s="19"/>
      <c r="TB381" s="19"/>
      <c r="TC381" s="19"/>
      <c r="TD381" s="19"/>
      <c r="TE381" s="19"/>
      <c r="TF381" s="19"/>
      <c r="TG381" s="19"/>
      <c r="TH381" s="19"/>
      <c r="TI381" s="19"/>
      <c r="TJ381" s="19"/>
      <c r="TK381" s="19"/>
      <c r="TL381" s="19"/>
      <c r="TM381" s="19"/>
      <c r="TN381" s="19"/>
      <c r="TO381" s="19"/>
      <c r="TP381" s="19"/>
      <c r="TQ381" s="19"/>
      <c r="TR381" s="19"/>
      <c r="TS381" s="19"/>
      <c r="TT381" s="19"/>
      <c r="TU381" s="19"/>
      <c r="TV381" s="19"/>
      <c r="TW381" s="19"/>
      <c r="TX381" s="19"/>
      <c r="TY381" s="19"/>
      <c r="TZ381" s="19"/>
      <c r="UA381" s="19"/>
      <c r="UB381" s="19"/>
      <c r="UC381" s="19"/>
      <c r="UD381" s="19"/>
      <c r="UE381" s="19"/>
      <c r="UF381" s="19"/>
      <c r="UG381" s="19"/>
      <c r="UH381" s="19"/>
      <c r="UI381" s="19"/>
      <c r="UJ381" s="19"/>
      <c r="UK381" s="19"/>
      <c r="UL381" s="19"/>
      <c r="UM381" s="19"/>
      <c r="UN381" s="19"/>
      <c r="UO381" s="19"/>
      <c r="UP381" s="19"/>
      <c r="UQ381" s="19"/>
      <c r="UR381" s="19"/>
      <c r="US381" s="19"/>
      <c r="UT381" s="19"/>
      <c r="UU381" s="19"/>
      <c r="UV381" s="19"/>
      <c r="UW381" s="19"/>
      <c r="UX381" s="19"/>
      <c r="UY381" s="19"/>
      <c r="UZ381" s="19"/>
      <c r="VA381" s="19"/>
      <c r="VB381" s="19"/>
      <c r="VC381" s="19"/>
      <c r="VD381" s="19"/>
      <c r="VE381" s="19"/>
      <c r="VF381" s="19"/>
      <c r="VG381" s="19"/>
      <c r="VH381" s="19"/>
      <c r="VI381" s="19"/>
      <c r="VJ381" s="19"/>
      <c r="VK381" s="19"/>
      <c r="VL381" s="19"/>
      <c r="VM381" s="19"/>
      <c r="VN381" s="19"/>
      <c r="VO381" s="19"/>
      <c r="VP381" s="19"/>
      <c r="VQ381" s="19"/>
      <c r="VR381" s="19"/>
      <c r="VS381" s="19"/>
      <c r="VT381" s="19"/>
      <c r="VU381" s="19"/>
      <c r="VV381" s="19"/>
      <c r="VW381" s="19"/>
      <c r="VX381" s="19"/>
      <c r="VY381" s="19"/>
      <c r="VZ381" s="19"/>
      <c r="WA381" s="19"/>
      <c r="WB381" s="19"/>
      <c r="WC381" s="19"/>
      <c r="WD381" s="19"/>
      <c r="WE381" s="19"/>
      <c r="WF381" s="19"/>
      <c r="WG381" s="19"/>
      <c r="WH381" s="19"/>
      <c r="WI381" s="19"/>
      <c r="WJ381" s="19"/>
      <c r="WK381" s="19"/>
      <c r="WL381" s="19"/>
      <c r="WM381" s="19"/>
      <c r="WN381" s="19"/>
      <c r="WO381" s="19"/>
      <c r="WP381" s="19"/>
      <c r="WQ381" s="19"/>
      <c r="WR381" s="19"/>
      <c r="WS381" s="19"/>
      <c r="WT381" s="19"/>
      <c r="WU381" s="19"/>
      <c r="WV381" s="19"/>
      <c r="WW381" s="19"/>
      <c r="WX381" s="19"/>
      <c r="WY381" s="19"/>
      <c r="WZ381" s="19"/>
      <c r="XA381" s="19"/>
      <c r="XB381" s="19"/>
      <c r="XC381" s="19"/>
      <c r="XD381" s="19"/>
      <c r="XE381" s="19"/>
      <c r="XF381" s="19"/>
      <c r="XG381" s="19"/>
      <c r="XH381" s="19"/>
      <c r="XI381" s="19"/>
      <c r="XJ381" s="19"/>
      <c r="XK381" s="19"/>
      <c r="XL381" s="19"/>
      <c r="XM381" s="19"/>
      <c r="XN381" s="19"/>
      <c r="XO381" s="19"/>
      <c r="XP381" s="19"/>
      <c r="XQ381" s="19"/>
      <c r="XR381" s="19"/>
      <c r="XS381" s="19"/>
      <c r="XT381" s="19"/>
      <c r="XU381" s="19"/>
      <c r="XV381" s="19"/>
      <c r="XW381" s="19"/>
      <c r="XX381" s="19"/>
      <c r="XY381" s="19"/>
      <c r="XZ381" s="19"/>
      <c r="YA381" s="19"/>
      <c r="YB381" s="19"/>
      <c r="YC381" s="19"/>
      <c r="YD381" s="19"/>
      <c r="YE381" s="19"/>
      <c r="YF381" s="19"/>
      <c r="YG381" s="19"/>
      <c r="YH381" s="19"/>
      <c r="YI381" s="19"/>
      <c r="YJ381" s="19"/>
      <c r="YK381" s="19"/>
      <c r="YL381" s="19"/>
      <c r="YM381" s="19"/>
      <c r="YN381" s="19"/>
      <c r="YO381" s="19"/>
      <c r="YP381" s="19"/>
      <c r="YQ381" s="19"/>
      <c r="YR381" s="19"/>
      <c r="YS381" s="19"/>
      <c r="YT381" s="19"/>
      <c r="YU381" s="19"/>
      <c r="YV381" s="19"/>
      <c r="YW381" s="19"/>
      <c r="YX381" s="19"/>
      <c r="YY381" s="19"/>
      <c r="YZ381" s="19"/>
      <c r="ZA381" s="19"/>
      <c r="ZB381" s="19"/>
      <c r="ZC381" s="19"/>
      <c r="ZD381" s="19"/>
      <c r="ZE381" s="19"/>
      <c r="ZF381" s="19"/>
      <c r="ZG381" s="19"/>
      <c r="ZH381" s="19"/>
      <c r="ZI381" s="19"/>
      <c r="ZJ381" s="19"/>
      <c r="ZK381" s="19"/>
      <c r="ZL381" s="19"/>
      <c r="ZM381" s="19"/>
      <c r="ZN381" s="19"/>
      <c r="ZO381" s="19"/>
      <c r="ZP381" s="19"/>
      <c r="ZQ381" s="19"/>
      <c r="ZR381" s="19"/>
      <c r="ZS381" s="19"/>
      <c r="ZT381" s="19"/>
      <c r="ZU381" s="19"/>
      <c r="ZV381" s="19"/>
      <c r="ZW381" s="19"/>
      <c r="ZX381" s="19"/>
      <c r="ZY381" s="19"/>
      <c r="ZZ381" s="19"/>
      <c r="AAA381" s="19"/>
      <c r="AAB381" s="19"/>
      <c r="AAC381" s="19"/>
      <c r="AAD381" s="19"/>
      <c r="AAE381" s="19"/>
      <c r="AAF381" s="19"/>
      <c r="AAG381" s="19"/>
      <c r="AAH381" s="19"/>
      <c r="AAI381" s="19"/>
      <c r="AAJ381" s="19"/>
      <c r="AAK381" s="19"/>
      <c r="AAL381" s="19"/>
      <c r="AAM381" s="19"/>
      <c r="AAN381" s="19"/>
      <c r="AAO381" s="19"/>
      <c r="AAP381" s="19"/>
      <c r="AAQ381" s="19"/>
      <c r="AAR381" s="19"/>
      <c r="AAS381" s="19"/>
      <c r="AAT381" s="19"/>
      <c r="AAU381" s="19"/>
      <c r="AAV381" s="19"/>
      <c r="AAW381" s="19"/>
      <c r="AAX381" s="19"/>
      <c r="AAY381" s="19"/>
      <c r="AAZ381" s="19"/>
      <c r="ABA381" s="19"/>
      <c r="ABB381" s="19"/>
      <c r="ABC381" s="19"/>
      <c r="ABD381" s="19"/>
      <c r="ABE381" s="19"/>
      <c r="ABF381" s="19"/>
      <c r="ABG381" s="19"/>
      <c r="ABH381" s="19"/>
      <c r="ABI381" s="19"/>
      <c r="ABJ381" s="19"/>
      <c r="ABK381" s="19"/>
      <c r="ABL381" s="19"/>
      <c r="ABM381" s="19"/>
      <c r="ABN381" s="19"/>
      <c r="ABO381" s="19"/>
      <c r="ABP381" s="19"/>
      <c r="ABQ381" s="19"/>
      <c r="ABR381" s="19"/>
      <c r="ABS381" s="19"/>
      <c r="ABT381" s="19"/>
      <c r="ABU381" s="19"/>
      <c r="ABV381" s="19"/>
      <c r="ABW381" s="19"/>
      <c r="ABX381" s="19"/>
      <c r="ABY381" s="19"/>
      <c r="ABZ381" s="19"/>
      <c r="ACA381" s="19"/>
      <c r="ACB381" s="19"/>
      <c r="ACC381" s="19"/>
      <c r="ACD381" s="19"/>
      <c r="ACE381" s="19"/>
      <c r="ACF381" s="19"/>
      <c r="ACG381" s="19"/>
      <c r="ACH381" s="19"/>
      <c r="ACI381" s="19"/>
      <c r="ACJ381" s="19"/>
      <c r="ACK381" s="19"/>
      <c r="ACL381" s="19"/>
      <c r="ACM381" s="19"/>
      <c r="ACN381" s="19"/>
      <c r="ACO381" s="19"/>
      <c r="ACP381" s="19"/>
      <c r="ACQ381" s="19"/>
      <c r="ACR381" s="19"/>
      <c r="ACS381" s="19"/>
      <c r="ACT381" s="19"/>
      <c r="ACU381" s="19"/>
      <c r="ACV381" s="19"/>
      <c r="ACW381" s="19"/>
      <c r="ACX381" s="19"/>
      <c r="ACY381" s="19"/>
      <c r="ACZ381" s="19"/>
      <c r="ADA381" s="19"/>
      <c r="ADB381" s="19"/>
      <c r="ADC381" s="19"/>
      <c r="ADD381" s="19"/>
      <c r="ADE381" s="19"/>
      <c r="ADF381" s="19"/>
      <c r="ADG381" s="19"/>
      <c r="ADH381" s="19"/>
      <c r="ADI381" s="19"/>
      <c r="ADJ381" s="19"/>
      <c r="ADK381" s="19"/>
      <c r="ADL381" s="19"/>
      <c r="ADM381" s="19"/>
      <c r="ADN381" s="19"/>
      <c r="ADO381" s="19"/>
      <c r="ADP381" s="19"/>
      <c r="ADQ381" s="19"/>
      <c r="ADR381" s="19"/>
      <c r="ADS381" s="19"/>
      <c r="ADT381" s="19"/>
      <c r="ADU381" s="19"/>
      <c r="ADV381" s="19"/>
      <c r="ADW381" s="19"/>
      <c r="ADX381" s="19"/>
      <c r="ADY381" s="19"/>
      <c r="ADZ381" s="19"/>
      <c r="AEA381" s="19"/>
      <c r="AEB381" s="19"/>
      <c r="AEC381" s="19"/>
      <c r="AED381" s="19"/>
      <c r="AEE381" s="19"/>
      <c r="AEF381" s="19"/>
      <c r="AEG381" s="19"/>
      <c r="AEH381" s="19"/>
      <c r="AEI381" s="19"/>
      <c r="AEJ381" s="19"/>
      <c r="AEK381" s="19"/>
      <c r="AEL381" s="19"/>
      <c r="AEM381" s="19"/>
      <c r="AEN381" s="19"/>
      <c r="AEO381" s="19"/>
      <c r="AEP381" s="19"/>
      <c r="AEQ381" s="19"/>
      <c r="AER381" s="19"/>
      <c r="AES381" s="19"/>
      <c r="AET381" s="19"/>
      <c r="AEU381" s="19"/>
      <c r="AEV381" s="19"/>
      <c r="AEW381" s="19"/>
      <c r="AEX381" s="19"/>
      <c r="AEY381" s="19"/>
      <c r="AEZ381" s="19"/>
      <c r="AFA381" s="19"/>
      <c r="AFB381" s="19"/>
      <c r="AFC381" s="19"/>
      <c r="AFD381" s="19"/>
      <c r="AFE381" s="19"/>
      <c r="AFF381" s="19"/>
      <c r="AFG381" s="19"/>
      <c r="AFH381" s="19"/>
      <c r="AFI381" s="19"/>
      <c r="AFJ381" s="19"/>
      <c r="AFK381" s="19"/>
      <c r="AFL381" s="19"/>
      <c r="AFM381" s="19"/>
      <c r="AFN381" s="19"/>
      <c r="AFO381" s="19"/>
      <c r="AFP381" s="19"/>
      <c r="AFQ381" s="19"/>
      <c r="AFR381" s="19"/>
      <c r="AFS381" s="19"/>
      <c r="AFT381" s="19"/>
      <c r="AFU381" s="19"/>
      <c r="AFV381" s="19"/>
      <c r="AFW381" s="19"/>
      <c r="AFX381" s="19"/>
      <c r="AFY381" s="19"/>
      <c r="AFZ381" s="19"/>
      <c r="AGA381" s="19"/>
      <c r="AGB381" s="19"/>
      <c r="AGC381" s="19"/>
      <c r="AGD381" s="19"/>
      <c r="AGE381" s="19"/>
      <c r="AGF381" s="19"/>
      <c r="AGG381" s="19"/>
      <c r="AGH381" s="19"/>
      <c r="AGI381" s="19"/>
      <c r="AGJ381" s="19"/>
      <c r="AGK381" s="19"/>
      <c r="AGL381" s="19"/>
      <c r="AGM381" s="19"/>
      <c r="AGN381" s="19"/>
      <c r="AGO381" s="19"/>
      <c r="AGP381" s="19"/>
      <c r="AGQ381" s="19"/>
      <c r="AGR381" s="19"/>
      <c r="AGS381" s="19"/>
      <c r="AGT381" s="19"/>
      <c r="AGU381" s="19"/>
      <c r="AGV381" s="19"/>
      <c r="AGW381" s="19"/>
      <c r="AGX381" s="19"/>
      <c r="AGY381" s="19"/>
      <c r="AGZ381" s="19"/>
      <c r="AHA381" s="19"/>
      <c r="AHB381" s="19"/>
      <c r="AHC381" s="19"/>
      <c r="AHD381" s="19"/>
      <c r="AHE381" s="19"/>
      <c r="AHF381" s="19"/>
      <c r="AHG381" s="19"/>
      <c r="AHH381" s="19"/>
      <c r="AHI381" s="19"/>
      <c r="AHJ381" s="19"/>
      <c r="AHK381" s="19"/>
      <c r="AHL381" s="19"/>
      <c r="AHM381" s="19"/>
      <c r="AHN381" s="19"/>
      <c r="AHO381" s="19"/>
      <c r="AHP381" s="19"/>
      <c r="AHQ381" s="19"/>
      <c r="AHR381" s="19"/>
      <c r="AHS381" s="19"/>
      <c r="AHT381" s="19"/>
      <c r="AHU381" s="19"/>
      <c r="AHV381" s="19"/>
      <c r="AHW381" s="19"/>
      <c r="AHX381" s="19"/>
      <c r="AHY381" s="19"/>
      <c r="AHZ381" s="19"/>
      <c r="AIA381" s="19"/>
      <c r="AIB381" s="19"/>
      <c r="AIC381" s="19"/>
      <c r="AID381" s="19"/>
      <c r="AIE381" s="19"/>
      <c r="AIF381" s="19"/>
      <c r="AIG381" s="19"/>
      <c r="AIH381" s="19"/>
      <c r="AII381" s="19"/>
      <c r="AIJ381" s="19"/>
      <c r="AIK381" s="19"/>
      <c r="AIL381" s="19"/>
      <c r="AIM381" s="19"/>
      <c r="AIN381" s="19"/>
      <c r="AIO381" s="19"/>
      <c r="AIP381" s="19"/>
      <c r="AIQ381" s="19"/>
      <c r="AIR381" s="19"/>
      <c r="AIS381" s="19"/>
      <c r="AIT381" s="19"/>
      <c r="AIU381" s="19"/>
      <c r="AIV381" s="19"/>
      <c r="AIW381" s="19"/>
      <c r="AIX381" s="19"/>
      <c r="AIY381" s="19"/>
      <c r="AIZ381" s="19"/>
      <c r="AJA381" s="19"/>
      <c r="AJB381" s="19"/>
      <c r="AJC381" s="19"/>
      <c r="AJD381" s="19"/>
      <c r="AJE381" s="19"/>
      <c r="AJF381" s="19"/>
      <c r="AJG381" s="19"/>
      <c r="AJH381" s="19"/>
      <c r="AJI381" s="19"/>
      <c r="AJJ381" s="19"/>
      <c r="AJK381" s="19"/>
      <c r="AJL381" s="19"/>
      <c r="AJM381" s="19"/>
      <c r="AJN381" s="19"/>
      <c r="AJO381" s="19"/>
      <c r="AJP381" s="19"/>
      <c r="AJQ381" s="19"/>
      <c r="AJR381" s="19"/>
      <c r="AJS381" s="19"/>
      <c r="AJT381" s="19"/>
      <c r="AJU381" s="19"/>
      <c r="AJV381" s="19"/>
      <c r="AJW381" s="19"/>
      <c r="AJX381" s="19"/>
      <c r="AJY381" s="19"/>
      <c r="AJZ381" s="19"/>
      <c r="AKA381" s="19"/>
      <c r="AKB381" s="19"/>
      <c r="AKC381" s="19"/>
      <c r="AKD381" s="19"/>
      <c r="AKE381" s="19"/>
      <c r="AKF381" s="19"/>
      <c r="AKG381" s="19"/>
      <c r="AKH381" s="19"/>
      <c r="AKI381" s="19"/>
      <c r="AKJ381" s="19"/>
      <c r="AKK381" s="19"/>
      <c r="AKL381" s="19"/>
      <c r="AKM381" s="19"/>
      <c r="AKN381" s="19"/>
      <c r="AKO381" s="19"/>
      <c r="AKP381" s="19"/>
      <c r="AKQ381" s="19"/>
      <c r="AKR381" s="19"/>
      <c r="AKS381" s="19"/>
      <c r="AKT381" s="19"/>
      <c r="AKU381" s="19"/>
      <c r="AKV381" s="19"/>
      <c r="AKW381" s="19"/>
      <c r="AKX381" s="19"/>
      <c r="AKY381" s="19"/>
      <c r="AKZ381" s="19"/>
      <c r="ALA381" s="19"/>
      <c r="ALB381" s="19"/>
      <c r="ALC381" s="19"/>
      <c r="ALD381" s="19"/>
      <c r="ALE381" s="19"/>
      <c r="ALF381" s="19"/>
      <c r="ALG381" s="19"/>
      <c r="ALH381" s="19"/>
      <c r="ALI381" s="19"/>
      <c r="ALJ381" s="19"/>
      <c r="ALK381" s="19"/>
      <c r="ALL381" s="19"/>
      <c r="ALM381" s="19"/>
      <c r="ALN381" s="19"/>
      <c r="ALO381" s="19"/>
      <c r="ALP381" s="19"/>
      <c r="ALQ381" s="19"/>
      <c r="ALR381" s="19"/>
      <c r="ALS381" s="19"/>
      <c r="ALT381" s="19"/>
      <c r="ALU381" s="19"/>
      <c r="ALV381" s="19"/>
      <c r="ALW381" s="19"/>
      <c r="ALX381" s="19"/>
      <c r="ALY381" s="19"/>
      <c r="ALZ381" s="19"/>
      <c r="AMA381" s="19"/>
      <c r="AMB381" s="19"/>
      <c r="AMC381" s="19"/>
      <c r="AMD381" s="19"/>
      <c r="AME381" s="19"/>
      <c r="AMF381" s="19"/>
      <c r="AMG381" s="19"/>
      <c r="AMH381" s="19"/>
      <c r="AMI381" s="19"/>
      <c r="AMJ381" s="19"/>
      <c r="AMK381" s="19"/>
      <c r="AML381" s="19"/>
      <c r="AMM381" s="19"/>
      <c r="AMN381" s="19"/>
      <c r="AMO381" s="19"/>
      <c r="AMP381" s="19"/>
      <c r="AMQ381" s="19"/>
      <c r="AMR381" s="19"/>
      <c r="AMS381" s="19"/>
      <c r="AMT381" s="19"/>
      <c r="AMU381" s="19"/>
      <c r="AMV381" s="19"/>
      <c r="AMW381" s="19"/>
      <c r="AMX381" s="19"/>
      <c r="AMY381" s="19"/>
      <c r="AMZ381" s="19"/>
      <c r="ANA381" s="19"/>
      <c r="ANB381" s="19"/>
      <c r="ANC381" s="19"/>
      <c r="AND381" s="19"/>
      <c r="ANE381" s="19"/>
      <c r="ANF381" s="19"/>
      <c r="ANG381" s="19"/>
      <c r="ANH381" s="19"/>
      <c r="ANI381" s="19"/>
      <c r="ANJ381" s="19"/>
      <c r="ANK381" s="19"/>
      <c r="ANL381" s="19"/>
      <c r="ANM381" s="19"/>
      <c r="ANN381" s="19"/>
      <c r="ANO381" s="19"/>
      <c r="ANP381" s="19"/>
      <c r="ANQ381" s="19"/>
      <c r="ANR381" s="19"/>
      <c r="ANS381" s="19"/>
      <c r="ANT381" s="19"/>
      <c r="ANU381" s="19"/>
      <c r="ANV381" s="19"/>
      <c r="ANW381" s="19"/>
      <c r="ANX381" s="19"/>
      <c r="ANY381" s="19"/>
      <c r="ANZ381" s="19"/>
      <c r="AOA381" s="19"/>
      <c r="AOB381" s="19"/>
      <c r="AOC381" s="19"/>
      <c r="AOD381" s="19"/>
      <c r="AOE381" s="19"/>
      <c r="AOF381" s="19"/>
      <c r="AOG381" s="19"/>
      <c r="AOH381" s="19"/>
      <c r="AOI381" s="19"/>
      <c r="AOJ381" s="19"/>
      <c r="AOK381" s="19"/>
      <c r="AOL381" s="19"/>
      <c r="AOM381" s="19"/>
      <c r="AON381" s="19"/>
      <c r="AOO381" s="19"/>
      <c r="AOP381" s="19"/>
      <c r="AOQ381" s="19"/>
      <c r="AOR381" s="19"/>
      <c r="AOS381" s="19"/>
      <c r="AOT381" s="19"/>
      <c r="AOU381" s="19"/>
      <c r="AOV381" s="19"/>
      <c r="AOW381" s="19"/>
      <c r="AOX381" s="19"/>
      <c r="AOY381" s="19"/>
      <c r="AOZ381" s="19"/>
      <c r="APA381" s="19"/>
      <c r="APB381" s="19"/>
      <c r="APC381" s="19"/>
      <c r="APD381" s="19"/>
      <c r="APE381" s="19"/>
      <c r="APF381" s="19"/>
      <c r="APG381" s="19"/>
      <c r="APH381" s="19"/>
      <c r="API381" s="19"/>
      <c r="APJ381" s="19"/>
      <c r="APK381" s="19"/>
      <c r="APL381" s="19"/>
      <c r="APM381" s="19"/>
      <c r="APN381" s="19"/>
      <c r="APO381" s="19"/>
      <c r="APP381" s="19"/>
      <c r="APQ381" s="19"/>
      <c r="APR381" s="19"/>
      <c r="APS381" s="19"/>
      <c r="APT381" s="19"/>
      <c r="APU381" s="19"/>
      <c r="APV381" s="19"/>
      <c r="APW381" s="19"/>
      <c r="APX381" s="19"/>
      <c r="APY381" s="19"/>
      <c r="APZ381" s="19"/>
      <c r="AQA381" s="19"/>
      <c r="AQB381" s="19"/>
      <c r="AQC381" s="19"/>
      <c r="AQD381" s="19"/>
      <c r="AQE381" s="19"/>
      <c r="AQF381" s="19"/>
      <c r="AQG381" s="19"/>
      <c r="AQH381" s="19"/>
      <c r="AQI381" s="19"/>
      <c r="AQJ381" s="19"/>
      <c r="AQK381" s="19"/>
      <c r="AQL381" s="19"/>
      <c r="AQM381" s="19"/>
      <c r="AQN381" s="19"/>
      <c r="AQO381" s="19"/>
      <c r="AQP381" s="19"/>
      <c r="AQQ381" s="19"/>
      <c r="AQR381" s="19"/>
      <c r="AQS381" s="19"/>
      <c r="AQT381" s="19"/>
      <c r="AQU381" s="19"/>
      <c r="AQV381" s="19"/>
      <c r="AQW381" s="19"/>
      <c r="AQX381" s="19"/>
      <c r="AQY381" s="19"/>
      <c r="AQZ381" s="19"/>
      <c r="ARA381" s="19"/>
      <c r="ARB381" s="19"/>
      <c r="ARC381" s="19"/>
      <c r="ARD381" s="19"/>
      <c r="ARE381" s="19"/>
      <c r="ARF381" s="19"/>
      <c r="ARG381" s="19"/>
      <c r="ARH381" s="19"/>
      <c r="ARI381" s="19"/>
      <c r="ARJ381" s="19"/>
      <c r="ARK381" s="19"/>
      <c r="ARL381" s="19"/>
      <c r="ARM381" s="19"/>
      <c r="ARN381" s="19"/>
      <c r="ARO381" s="19"/>
      <c r="ARP381" s="19"/>
      <c r="ARQ381" s="19"/>
      <c r="ARR381" s="19"/>
      <c r="ARS381" s="19"/>
      <c r="ART381" s="19"/>
      <c r="ARU381" s="19"/>
      <c r="ARV381" s="19"/>
      <c r="ARW381" s="19"/>
      <c r="ARX381" s="19"/>
      <c r="ARY381" s="19"/>
      <c r="ARZ381" s="19"/>
      <c r="ASA381" s="19"/>
      <c r="ASB381" s="19"/>
      <c r="ASC381" s="19"/>
      <c r="ASD381" s="19"/>
      <c r="ASE381" s="19"/>
      <c r="ASF381" s="19"/>
      <c r="ASG381" s="19"/>
      <c r="ASH381" s="19"/>
      <c r="ASI381" s="19"/>
      <c r="ASJ381" s="19"/>
      <c r="ASK381" s="19"/>
      <c r="ASL381" s="19"/>
      <c r="ASM381" s="19"/>
      <c r="ASN381" s="19"/>
      <c r="ASO381" s="19"/>
      <c r="ASP381" s="19"/>
      <c r="ASQ381" s="19"/>
      <c r="ASR381" s="19"/>
      <c r="ASS381" s="19"/>
      <c r="AST381" s="19"/>
      <c r="ASU381" s="19"/>
      <c r="ASV381" s="19"/>
      <c r="ASW381" s="19"/>
      <c r="ASX381" s="19"/>
      <c r="ASY381" s="19"/>
      <c r="ASZ381" s="19"/>
      <c r="ATA381" s="19"/>
      <c r="ATB381" s="19"/>
      <c r="ATC381" s="19"/>
      <c r="ATD381" s="19"/>
      <c r="ATE381" s="19"/>
      <c r="ATF381" s="19"/>
      <c r="ATG381" s="19"/>
      <c r="ATH381" s="19"/>
      <c r="ATI381" s="19"/>
      <c r="ATJ381" s="19"/>
      <c r="ATK381" s="19"/>
      <c r="ATL381" s="19"/>
      <c r="ATM381" s="19"/>
      <c r="ATN381" s="19"/>
      <c r="ATO381" s="19"/>
      <c r="ATP381" s="19"/>
      <c r="ATQ381" s="19"/>
      <c r="ATR381" s="19"/>
      <c r="ATS381" s="19"/>
      <c r="ATT381" s="19"/>
      <c r="ATU381" s="19"/>
      <c r="ATV381" s="19"/>
      <c r="ATW381" s="19"/>
      <c r="ATX381" s="19"/>
      <c r="ATY381" s="19"/>
      <c r="ATZ381" s="19"/>
      <c r="AUA381" s="19"/>
      <c r="AUB381" s="19"/>
      <c r="AUC381" s="19"/>
      <c r="AUD381" s="19"/>
      <c r="AUE381" s="19"/>
      <c r="AUF381" s="19"/>
      <c r="AUG381" s="19"/>
      <c r="AUH381" s="19"/>
      <c r="AUI381" s="19"/>
      <c r="AUJ381" s="19"/>
      <c r="AUK381" s="19"/>
      <c r="AUL381" s="19"/>
      <c r="AUM381" s="19"/>
      <c r="AUN381" s="19"/>
      <c r="AUO381" s="19"/>
      <c r="AUP381" s="19"/>
      <c r="AUQ381" s="19"/>
      <c r="AUR381" s="19"/>
      <c r="AUS381" s="19"/>
      <c r="AUT381" s="19"/>
      <c r="AUU381" s="19"/>
      <c r="AUV381" s="19"/>
      <c r="AUW381" s="19"/>
      <c r="AUX381" s="19"/>
      <c r="AUY381" s="19"/>
      <c r="AUZ381" s="19"/>
      <c r="AVA381" s="19"/>
      <c r="AVB381" s="19"/>
      <c r="AVC381" s="19"/>
      <c r="AVD381" s="19"/>
      <c r="AVE381" s="19"/>
      <c r="AVF381" s="19"/>
      <c r="AVG381" s="19"/>
      <c r="AVH381" s="19"/>
      <c r="AVI381" s="19"/>
      <c r="AVJ381" s="19"/>
      <c r="AVK381" s="19"/>
      <c r="AVL381" s="19"/>
      <c r="AVM381" s="19"/>
      <c r="AVN381" s="19"/>
      <c r="AVO381" s="19"/>
      <c r="AVP381" s="19"/>
      <c r="AVQ381" s="19"/>
      <c r="AVR381" s="19"/>
      <c r="AVS381" s="19"/>
      <c r="AVT381" s="19"/>
      <c r="AVU381" s="19"/>
      <c r="AVV381" s="19"/>
      <c r="AVW381" s="19"/>
      <c r="AVX381" s="19"/>
      <c r="AVY381" s="19"/>
      <c r="AVZ381" s="19"/>
      <c r="AWA381" s="19"/>
      <c r="AWB381" s="19"/>
      <c r="AWC381" s="19"/>
      <c r="AWD381" s="19"/>
      <c r="AWE381" s="19"/>
      <c r="AWF381" s="19"/>
      <c r="AWG381" s="19"/>
      <c r="AWH381" s="19"/>
      <c r="AWI381" s="19"/>
      <c r="AWJ381" s="19"/>
      <c r="AWK381" s="19"/>
      <c r="AWL381" s="19"/>
      <c r="AWM381" s="19"/>
      <c r="AWN381" s="19"/>
      <c r="AWO381" s="19"/>
      <c r="AWP381" s="19"/>
      <c r="AWQ381" s="19"/>
      <c r="AWR381" s="19"/>
      <c r="AWS381" s="19"/>
      <c r="AWT381" s="19"/>
      <c r="AWU381" s="19"/>
      <c r="AWV381" s="19"/>
      <c r="AWW381" s="19"/>
      <c r="AWX381" s="19"/>
      <c r="AWY381" s="19"/>
      <c r="AWZ381" s="19"/>
      <c r="AXA381" s="19"/>
      <c r="AXB381" s="19"/>
      <c r="AXC381" s="19"/>
      <c r="AXD381" s="19"/>
      <c r="AXE381" s="19"/>
      <c r="AXF381" s="19"/>
      <c r="AXG381" s="19"/>
      <c r="AXH381" s="19"/>
      <c r="AXI381" s="19"/>
      <c r="AXJ381" s="19"/>
      <c r="AXK381" s="19"/>
      <c r="AXL381" s="19"/>
      <c r="AXM381" s="19"/>
      <c r="AXN381" s="19"/>
      <c r="AXO381" s="19"/>
      <c r="AXP381" s="19"/>
      <c r="AXQ381" s="19"/>
      <c r="AXR381" s="19"/>
      <c r="AXS381" s="19"/>
      <c r="AXT381" s="19"/>
      <c r="AXU381" s="19"/>
      <c r="AXV381" s="19"/>
      <c r="AXW381" s="19"/>
      <c r="AXX381" s="19"/>
      <c r="AXY381" s="19"/>
      <c r="AXZ381" s="19"/>
      <c r="AYA381" s="19"/>
      <c r="AYB381" s="19"/>
      <c r="AYC381" s="19"/>
      <c r="AYD381" s="19"/>
      <c r="AYE381" s="19"/>
      <c r="AYF381" s="19"/>
      <c r="AYG381" s="19"/>
      <c r="AYH381" s="19"/>
      <c r="AYI381" s="19"/>
      <c r="AYJ381" s="19"/>
      <c r="AYK381" s="19"/>
      <c r="AYL381" s="19"/>
      <c r="AYM381" s="19"/>
      <c r="AYN381" s="19"/>
      <c r="AYO381" s="19"/>
      <c r="AYP381" s="19"/>
      <c r="AYQ381" s="19"/>
      <c r="AYR381" s="19"/>
      <c r="AYS381" s="19"/>
      <c r="AYT381" s="19"/>
      <c r="AYU381" s="19"/>
      <c r="AYV381" s="19"/>
      <c r="AYW381" s="19"/>
      <c r="AYX381" s="19"/>
      <c r="AYY381" s="19"/>
      <c r="AYZ381" s="19"/>
      <c r="AZA381" s="19"/>
      <c r="AZB381" s="19"/>
      <c r="AZC381" s="19"/>
      <c r="AZD381" s="19"/>
      <c r="AZE381" s="19"/>
      <c r="AZF381" s="19"/>
      <c r="AZG381" s="19"/>
      <c r="AZH381" s="19"/>
      <c r="AZI381" s="19"/>
      <c r="AZJ381" s="19"/>
      <c r="AZK381" s="19"/>
      <c r="AZL381" s="19"/>
      <c r="AZM381" s="19"/>
      <c r="AZN381" s="19"/>
      <c r="AZO381" s="19"/>
      <c r="AZP381" s="19"/>
      <c r="AZQ381" s="19"/>
      <c r="AZR381" s="19"/>
      <c r="AZS381" s="19"/>
      <c r="AZT381" s="19"/>
      <c r="AZU381" s="19"/>
      <c r="AZV381" s="19"/>
      <c r="AZW381" s="19"/>
      <c r="AZX381" s="19"/>
      <c r="AZY381" s="19"/>
      <c r="AZZ381" s="19"/>
      <c r="BAA381" s="19"/>
      <c r="BAB381" s="19"/>
      <c r="BAC381" s="19"/>
      <c r="BAD381" s="19"/>
      <c r="BAE381" s="19"/>
      <c r="BAF381" s="19"/>
      <c r="BAG381" s="19"/>
      <c r="BAH381" s="19"/>
      <c r="BAI381" s="19"/>
      <c r="BAJ381" s="19"/>
      <c r="BAK381" s="19"/>
      <c r="BAL381" s="19"/>
      <c r="BAM381" s="19"/>
      <c r="BAN381" s="19"/>
      <c r="BAO381" s="19"/>
      <c r="BAP381" s="19"/>
      <c r="BAQ381" s="19"/>
      <c r="BAR381" s="19"/>
      <c r="BAS381" s="19"/>
      <c r="BAT381" s="19"/>
      <c r="BAU381" s="19"/>
      <c r="BAV381" s="19"/>
      <c r="BAW381" s="19"/>
      <c r="BAX381" s="19"/>
      <c r="BAY381" s="19"/>
      <c r="BAZ381" s="19"/>
      <c r="BBA381" s="19"/>
      <c r="BBB381" s="19"/>
      <c r="BBC381" s="19"/>
      <c r="BBD381" s="19"/>
      <c r="BBE381" s="19"/>
      <c r="BBF381" s="19"/>
      <c r="BBG381" s="19"/>
      <c r="BBH381" s="19"/>
      <c r="BBI381" s="19"/>
      <c r="BBJ381" s="19"/>
      <c r="BBK381" s="19"/>
      <c r="BBL381" s="19"/>
      <c r="BBM381" s="19"/>
      <c r="BBN381" s="19"/>
      <c r="BBO381" s="19"/>
      <c r="BBP381" s="19"/>
      <c r="BBQ381" s="19"/>
      <c r="BBR381" s="19"/>
      <c r="BBS381" s="19"/>
      <c r="BBT381" s="19"/>
      <c r="BBU381" s="19"/>
      <c r="BBV381" s="19"/>
      <c r="BBW381" s="19"/>
      <c r="BBX381" s="19"/>
      <c r="BBY381" s="19"/>
      <c r="BBZ381" s="19"/>
      <c r="BCA381" s="19"/>
      <c r="BCB381" s="19"/>
      <c r="BCC381" s="19"/>
      <c r="BCD381" s="19"/>
      <c r="BCE381" s="19"/>
      <c r="BCF381" s="19"/>
      <c r="BCG381" s="19"/>
      <c r="BCH381" s="19"/>
      <c r="BCI381" s="19"/>
      <c r="BCJ381" s="19"/>
      <c r="BCK381" s="19"/>
      <c r="BCL381" s="19"/>
      <c r="BCM381" s="19"/>
      <c r="BCN381" s="19"/>
      <c r="BCO381" s="19"/>
      <c r="BCP381" s="19"/>
      <c r="BCQ381" s="19"/>
      <c r="BCR381" s="19"/>
      <c r="BCS381" s="19"/>
      <c r="BCT381" s="19"/>
      <c r="BCU381" s="19"/>
      <c r="BCV381" s="19"/>
      <c r="BCW381" s="19"/>
      <c r="BCX381" s="19"/>
      <c r="BCY381" s="19"/>
      <c r="BCZ381" s="19"/>
      <c r="BDA381" s="19"/>
      <c r="BDB381" s="19"/>
      <c r="BDC381" s="19"/>
      <c r="BDD381" s="19"/>
      <c r="BDE381" s="19"/>
      <c r="BDF381" s="19"/>
      <c r="BDG381" s="19"/>
      <c r="BDH381" s="19"/>
      <c r="BDI381" s="19"/>
      <c r="BDJ381" s="19"/>
      <c r="BDK381" s="19"/>
      <c r="BDL381" s="19"/>
      <c r="BDM381" s="19"/>
      <c r="BDN381" s="19"/>
      <c r="BDO381" s="19"/>
      <c r="BDP381" s="19"/>
      <c r="BDQ381" s="19"/>
      <c r="BDR381" s="19"/>
      <c r="BDS381" s="19"/>
      <c r="BDT381" s="19"/>
      <c r="BDU381" s="19"/>
      <c r="BDV381" s="19"/>
      <c r="BDW381" s="19"/>
      <c r="BDX381" s="19"/>
      <c r="BDY381" s="19"/>
      <c r="BDZ381" s="19"/>
      <c r="BEA381" s="19"/>
      <c r="BEB381" s="19"/>
      <c r="BEC381" s="19"/>
      <c r="BED381" s="19"/>
      <c r="BEE381" s="19"/>
      <c r="BEF381" s="19"/>
      <c r="BEG381" s="19"/>
      <c r="BEH381" s="19"/>
      <c r="BEI381" s="19"/>
      <c r="BEJ381" s="19"/>
      <c r="BEK381" s="19"/>
      <c r="BEL381" s="19"/>
      <c r="BEM381" s="19"/>
      <c r="BEN381" s="19"/>
      <c r="BEO381" s="19"/>
      <c r="BEP381" s="19"/>
      <c r="BEQ381" s="19"/>
      <c r="BER381" s="19"/>
      <c r="BES381" s="19"/>
      <c r="BET381" s="19"/>
      <c r="BEU381" s="19"/>
      <c r="BEV381" s="19"/>
      <c r="BEW381" s="19"/>
      <c r="BEX381" s="19"/>
      <c r="BEY381" s="19"/>
      <c r="BEZ381" s="19"/>
      <c r="BFA381" s="19"/>
      <c r="BFB381" s="19"/>
      <c r="BFC381" s="19"/>
      <c r="BFD381" s="19"/>
      <c r="BFE381" s="19"/>
      <c r="BFF381" s="19"/>
      <c r="BFG381" s="19"/>
      <c r="BFH381" s="19"/>
      <c r="BFI381" s="19"/>
      <c r="BFJ381" s="19"/>
      <c r="BFK381" s="19"/>
      <c r="BFL381" s="19"/>
      <c r="BFM381" s="19"/>
      <c r="BFN381" s="19"/>
      <c r="BFO381" s="19"/>
      <c r="BFP381" s="19"/>
      <c r="BFQ381" s="19"/>
      <c r="BFR381" s="19"/>
      <c r="BFS381" s="19"/>
      <c r="BFT381" s="19"/>
      <c r="BFU381" s="19"/>
      <c r="BFV381" s="19"/>
      <c r="BFW381" s="19"/>
      <c r="BFX381" s="19"/>
      <c r="BFY381" s="19"/>
      <c r="BFZ381" s="19"/>
      <c r="BGA381" s="19"/>
      <c r="BGB381" s="19"/>
      <c r="BGC381" s="19"/>
      <c r="BGD381" s="19"/>
      <c r="BGE381" s="19"/>
      <c r="BGF381" s="19"/>
      <c r="BGG381" s="19"/>
      <c r="BGH381" s="19"/>
      <c r="BGI381" s="19"/>
      <c r="BGJ381" s="19"/>
      <c r="BGK381" s="19"/>
      <c r="BGL381" s="19"/>
      <c r="BGM381" s="19"/>
      <c r="BGN381" s="19"/>
      <c r="BGO381" s="19"/>
      <c r="BGP381" s="19"/>
      <c r="BGQ381" s="19"/>
      <c r="BGR381" s="19"/>
      <c r="BGS381" s="19"/>
      <c r="BGT381" s="19"/>
      <c r="BGU381" s="19"/>
      <c r="BGV381" s="19"/>
      <c r="BGW381" s="19"/>
      <c r="BGX381" s="19"/>
      <c r="BGY381" s="19"/>
      <c r="BGZ381" s="19"/>
      <c r="BHA381" s="19"/>
      <c r="BHB381" s="19"/>
      <c r="BHC381" s="19"/>
      <c r="BHD381" s="19"/>
      <c r="BHE381" s="19"/>
      <c r="BHF381" s="19"/>
      <c r="BHG381" s="19"/>
      <c r="BHH381" s="19"/>
      <c r="BHI381" s="19"/>
      <c r="BHJ381" s="19"/>
      <c r="BHK381" s="19"/>
      <c r="BHL381" s="19"/>
      <c r="BHM381" s="19"/>
      <c r="BHN381" s="19"/>
      <c r="BHO381" s="19"/>
      <c r="BHP381" s="19"/>
      <c r="BHQ381" s="19"/>
      <c r="BHR381" s="19"/>
      <c r="BHS381" s="19"/>
      <c r="BHT381" s="19"/>
      <c r="BHU381" s="19"/>
      <c r="BHV381" s="19"/>
      <c r="BHW381" s="19"/>
      <c r="BHX381" s="19"/>
      <c r="BHY381" s="19"/>
      <c r="BHZ381" s="19"/>
      <c r="BIA381" s="19"/>
      <c r="BIB381" s="19"/>
      <c r="BIC381" s="19"/>
      <c r="BID381" s="19"/>
      <c r="BIE381" s="19"/>
      <c r="BIF381" s="19"/>
      <c r="BIG381" s="19"/>
      <c r="BIH381" s="19"/>
      <c r="BII381" s="19"/>
      <c r="BIJ381" s="19"/>
      <c r="BIK381" s="19"/>
      <c r="BIL381" s="19"/>
      <c r="BIM381" s="19"/>
      <c r="BIN381" s="19"/>
      <c r="BIO381" s="19"/>
      <c r="BIP381" s="19"/>
      <c r="BIQ381" s="19"/>
      <c r="BIR381" s="19"/>
      <c r="BIS381" s="19"/>
      <c r="BIT381" s="19"/>
      <c r="BIU381" s="19"/>
      <c r="BIV381" s="19"/>
      <c r="BIW381" s="19"/>
      <c r="BIX381" s="19"/>
      <c r="BIY381" s="19"/>
      <c r="BIZ381" s="19"/>
      <c r="BJA381" s="19"/>
      <c r="BJB381" s="19"/>
      <c r="BJC381" s="19"/>
      <c r="BJD381" s="19"/>
      <c r="BJE381" s="19"/>
      <c r="BJF381" s="19"/>
      <c r="BJG381" s="19"/>
      <c r="BJH381" s="19"/>
      <c r="BJI381" s="19"/>
      <c r="BJJ381" s="19"/>
      <c r="BJK381" s="19"/>
      <c r="BJL381" s="19"/>
      <c r="BJM381" s="19"/>
      <c r="BJN381" s="19"/>
      <c r="BJO381" s="19"/>
      <c r="BJP381" s="19"/>
      <c r="BJQ381" s="19"/>
      <c r="BJR381" s="19"/>
      <c r="BJS381" s="19"/>
      <c r="BJT381" s="19"/>
      <c r="BJU381" s="19"/>
      <c r="BJV381" s="19"/>
      <c r="BJW381" s="19"/>
      <c r="BJX381" s="19"/>
      <c r="BJY381" s="19"/>
      <c r="BJZ381" s="19"/>
      <c r="BKA381" s="19"/>
      <c r="BKB381" s="19"/>
      <c r="BKC381" s="19"/>
      <c r="BKD381" s="19"/>
      <c r="BKE381" s="19"/>
      <c r="BKF381" s="19"/>
      <c r="BKG381" s="19"/>
      <c r="BKH381" s="19"/>
      <c r="BKI381" s="19"/>
      <c r="BKJ381" s="19"/>
      <c r="BKK381" s="19"/>
      <c r="BKL381" s="19"/>
      <c r="BKM381" s="19"/>
      <c r="BKN381" s="19"/>
      <c r="BKO381" s="19"/>
      <c r="BKP381" s="19"/>
      <c r="BKQ381" s="19"/>
      <c r="BKR381" s="19"/>
      <c r="BKS381" s="19"/>
      <c r="BKT381" s="19"/>
      <c r="BKU381" s="19"/>
      <c r="BKV381" s="19"/>
      <c r="BKW381" s="19"/>
      <c r="BKX381" s="19"/>
      <c r="BKY381" s="19"/>
      <c r="BKZ381" s="19"/>
      <c r="BLA381" s="19"/>
      <c r="BLB381" s="19"/>
      <c r="BLC381" s="19"/>
      <c r="BLD381" s="19"/>
      <c r="BLE381" s="19"/>
      <c r="BLF381" s="19"/>
      <c r="BLG381" s="19"/>
      <c r="BLH381" s="19"/>
      <c r="BLI381" s="19"/>
      <c r="BLJ381" s="19"/>
      <c r="BLK381" s="19"/>
      <c r="BLL381" s="19"/>
      <c r="BLM381" s="19"/>
      <c r="BLN381" s="19"/>
      <c r="BLO381" s="19"/>
      <c r="BLP381" s="19"/>
      <c r="BLQ381" s="19"/>
      <c r="BLR381" s="19"/>
      <c r="BLS381" s="19"/>
      <c r="BLT381" s="19"/>
      <c r="BLU381" s="19"/>
      <c r="BLV381" s="19"/>
      <c r="BLW381" s="19"/>
      <c r="BLX381" s="19"/>
      <c r="BLY381" s="19"/>
      <c r="BLZ381" s="19"/>
      <c r="BMA381" s="19"/>
      <c r="BMB381" s="19"/>
      <c r="BMC381" s="19"/>
      <c r="BMD381" s="19"/>
      <c r="BME381" s="19"/>
      <c r="BMF381" s="19"/>
      <c r="BMG381" s="3"/>
    </row>
    <row r="382" spans="1:1697" s="10" customFormat="1" x14ac:dyDescent="0.25">
      <c r="A382" s="1"/>
      <c r="B382" s="2"/>
      <c r="C382" s="2"/>
      <c r="D382" s="2"/>
      <c r="E382" s="2"/>
      <c r="F382" s="2"/>
      <c r="G382" s="2"/>
      <c r="H382" s="2"/>
      <c r="I382" s="2"/>
      <c r="J382" s="2"/>
      <c r="K382" s="2"/>
      <c r="L382" s="2"/>
      <c r="M382" s="2"/>
      <c r="N382" s="2"/>
      <c r="O382" s="2"/>
      <c r="P382" s="2"/>
      <c r="Q382" s="2"/>
      <c r="R382" s="3"/>
      <c r="S382" s="3"/>
      <c r="T382" s="4"/>
      <c r="U382" s="4"/>
      <c r="V382" s="3"/>
      <c r="W382" s="1"/>
      <c r="X382" s="335"/>
      <c r="Y382" s="335"/>
      <c r="Z382" s="5"/>
      <c r="AA382" s="5"/>
      <c r="AB382" s="6"/>
      <c r="AC382" s="336"/>
      <c r="AD382" s="336"/>
      <c r="AE382" s="336"/>
      <c r="AF382" s="336"/>
      <c r="AG382" s="337"/>
      <c r="AH382" s="337"/>
      <c r="AI382" s="337"/>
      <c r="AJ382" s="336"/>
      <c r="AK382" s="337"/>
      <c r="AL382" s="337"/>
      <c r="AM382" s="337"/>
      <c r="AN382" s="336"/>
      <c r="AO382" s="336"/>
      <c r="AP382" s="337"/>
      <c r="AQ382" s="9"/>
      <c r="AX382" s="11"/>
      <c r="AY382" s="12"/>
      <c r="AZ382" s="12"/>
      <c r="BA382" s="13"/>
      <c r="BB382" s="3"/>
      <c r="BC382" s="3"/>
      <c r="BD382" s="14"/>
      <c r="BE382" s="3"/>
      <c r="BF382" s="14"/>
      <c r="BG382" s="15"/>
      <c r="BH382" s="3"/>
      <c r="BI382" s="14"/>
      <c r="BJ382" s="14"/>
      <c r="BK382" s="14"/>
      <c r="BL382" s="14"/>
      <c r="BM382" s="3"/>
      <c r="BN382" s="16"/>
      <c r="BO382" s="16"/>
      <c r="BP382" s="17"/>
      <c r="BQ382" s="14"/>
      <c r="BR382" s="3"/>
      <c r="BS382" s="3"/>
      <c r="BT382" s="3"/>
      <c r="BU382" s="3"/>
      <c r="BV382" s="3"/>
      <c r="BW382" s="3"/>
      <c r="BX382" s="3"/>
      <c r="BY382" s="3"/>
      <c r="BZ382" s="3"/>
      <c r="CA382" s="3"/>
      <c r="CB382" s="3"/>
      <c r="CC382" s="3"/>
      <c r="CD382" s="3"/>
      <c r="CE382" s="3"/>
      <c r="CF382" s="3"/>
      <c r="CG382" s="338"/>
      <c r="CH382" s="19"/>
      <c r="CI382" s="19"/>
      <c r="CJ382" s="19"/>
      <c r="CK382" s="19"/>
      <c r="CL382" s="19"/>
      <c r="CM382" s="19"/>
      <c r="CN382" s="19"/>
      <c r="CO382" s="19"/>
      <c r="CP382" s="19"/>
      <c r="CQ382" s="19"/>
      <c r="CR382" s="19"/>
      <c r="CS382" s="19"/>
      <c r="CT382" s="19"/>
      <c r="CU382" s="19"/>
      <c r="CV382" s="19"/>
      <c r="CW382" s="19"/>
      <c r="CX382" s="19"/>
      <c r="CY382" s="19"/>
      <c r="CZ382" s="19"/>
      <c r="DA382" s="19"/>
      <c r="DB382" s="19"/>
      <c r="DC382" s="19"/>
      <c r="DD382" s="19"/>
      <c r="DE382" s="19"/>
      <c r="DF382" s="19"/>
      <c r="DG382" s="19"/>
      <c r="DH382" s="19"/>
      <c r="DI382" s="19"/>
      <c r="DJ382" s="19"/>
      <c r="DK382" s="19"/>
      <c r="DL382" s="19"/>
      <c r="DM382" s="19"/>
      <c r="DN382" s="19"/>
      <c r="DO382" s="19"/>
      <c r="DP382" s="19"/>
      <c r="DQ382" s="19"/>
      <c r="DR382" s="19"/>
      <c r="DS382" s="19"/>
      <c r="DT382" s="19"/>
      <c r="DU382" s="19"/>
      <c r="DV382" s="19"/>
      <c r="DW382" s="19"/>
      <c r="DX382" s="19"/>
      <c r="DY382" s="19"/>
      <c r="DZ382" s="19"/>
      <c r="EA382" s="19"/>
      <c r="EB382" s="19"/>
      <c r="EC382" s="19"/>
      <c r="ED382" s="19"/>
      <c r="EE382" s="19"/>
      <c r="EF382" s="19"/>
      <c r="EG382" s="19"/>
      <c r="EH382" s="19"/>
      <c r="EI382" s="19"/>
      <c r="EJ382" s="19"/>
      <c r="EK382" s="19"/>
      <c r="EL382" s="19"/>
      <c r="EM382" s="19"/>
      <c r="EN382" s="19"/>
      <c r="EO382" s="19"/>
      <c r="EP382" s="19"/>
      <c r="EQ382" s="19"/>
      <c r="ER382" s="19"/>
      <c r="ES382" s="19"/>
      <c r="ET382" s="19"/>
      <c r="EU382" s="19"/>
      <c r="EV382" s="19"/>
      <c r="EW382" s="19"/>
      <c r="EX382" s="19"/>
      <c r="EY382" s="19"/>
      <c r="EZ382" s="19"/>
      <c r="FA382" s="19"/>
      <c r="FB382" s="19"/>
      <c r="FC382" s="19"/>
      <c r="FD382" s="19"/>
      <c r="FE382" s="19"/>
      <c r="FF382" s="19"/>
      <c r="FG382" s="19"/>
      <c r="FH382" s="19"/>
      <c r="FI382" s="19"/>
      <c r="FJ382" s="19"/>
      <c r="FK382" s="19"/>
      <c r="FL382" s="19"/>
      <c r="FM382" s="19"/>
      <c r="FN382" s="19"/>
      <c r="FO382" s="19"/>
      <c r="FP382" s="19"/>
      <c r="FQ382" s="19"/>
      <c r="FR382" s="19"/>
      <c r="FS382" s="19"/>
      <c r="FT382" s="19"/>
      <c r="FU382" s="19"/>
      <c r="FV382" s="19"/>
      <c r="FW382" s="19"/>
      <c r="FX382" s="19"/>
      <c r="FY382" s="19"/>
      <c r="FZ382" s="19"/>
      <c r="GA382" s="19"/>
      <c r="GB382" s="19"/>
      <c r="GC382" s="19"/>
      <c r="GD382" s="19"/>
      <c r="GE382" s="19"/>
      <c r="GF382" s="19"/>
      <c r="GG382" s="19"/>
      <c r="GH382" s="19"/>
      <c r="GI382" s="19"/>
      <c r="GJ382" s="19"/>
      <c r="GK382" s="19"/>
      <c r="GL382" s="19"/>
      <c r="GM382" s="19"/>
      <c r="GN382" s="19"/>
      <c r="GO382" s="19"/>
      <c r="GP382" s="19"/>
      <c r="GQ382" s="19"/>
      <c r="GR382" s="19"/>
      <c r="GS382" s="19"/>
      <c r="GT382" s="19"/>
      <c r="GU382" s="19"/>
      <c r="GV382" s="19"/>
      <c r="GW382" s="19"/>
      <c r="GX382" s="19"/>
      <c r="GY382" s="19"/>
      <c r="GZ382" s="19"/>
      <c r="HA382" s="19"/>
      <c r="HB382" s="19"/>
      <c r="HC382" s="19"/>
      <c r="HD382" s="19"/>
      <c r="HE382" s="19"/>
      <c r="HF382" s="19"/>
      <c r="HG382" s="19"/>
      <c r="HH382" s="19"/>
      <c r="HI382" s="19"/>
      <c r="HJ382" s="19"/>
      <c r="HK382" s="19"/>
      <c r="HL382" s="19"/>
      <c r="HM382" s="19"/>
      <c r="HN382" s="19"/>
      <c r="HO382" s="19"/>
      <c r="HP382" s="19"/>
      <c r="HQ382" s="19"/>
      <c r="HR382" s="19"/>
      <c r="HS382" s="19"/>
      <c r="HT382" s="19"/>
      <c r="HU382" s="19"/>
      <c r="HV382" s="19"/>
      <c r="HW382" s="19"/>
      <c r="HX382" s="19"/>
      <c r="HY382" s="19"/>
      <c r="HZ382" s="19"/>
      <c r="IA382" s="19"/>
      <c r="IB382" s="19"/>
      <c r="IC382" s="19"/>
      <c r="ID382" s="19"/>
      <c r="IE382" s="19"/>
      <c r="IF382" s="19"/>
      <c r="IG382" s="19"/>
      <c r="IH382" s="19"/>
      <c r="II382" s="19"/>
      <c r="IJ382" s="19"/>
      <c r="IK382" s="19"/>
      <c r="IL382" s="19"/>
      <c r="IM382" s="19"/>
      <c r="IN382" s="19"/>
      <c r="IO382" s="19"/>
      <c r="IP382" s="19"/>
      <c r="IQ382" s="19"/>
      <c r="IR382" s="19"/>
      <c r="IS382" s="19"/>
      <c r="IT382" s="19"/>
      <c r="IU382" s="19"/>
      <c r="IV382" s="19"/>
      <c r="IW382" s="19"/>
      <c r="IX382" s="19"/>
      <c r="IY382" s="19"/>
      <c r="IZ382" s="19"/>
      <c r="JA382" s="19"/>
      <c r="JB382" s="19"/>
      <c r="JC382" s="19"/>
      <c r="JD382" s="19"/>
      <c r="JE382" s="19"/>
      <c r="JF382" s="19"/>
      <c r="JG382" s="19"/>
      <c r="JH382" s="19"/>
      <c r="JI382" s="19"/>
      <c r="JJ382" s="19"/>
      <c r="JK382" s="19"/>
      <c r="JL382" s="19"/>
      <c r="JM382" s="19"/>
      <c r="JN382" s="19"/>
      <c r="JO382" s="19"/>
      <c r="JP382" s="19"/>
      <c r="JQ382" s="19"/>
      <c r="JR382" s="19"/>
      <c r="JS382" s="19"/>
      <c r="JT382" s="19"/>
      <c r="JU382" s="19"/>
      <c r="JV382" s="19"/>
      <c r="JW382" s="19"/>
      <c r="JX382" s="19"/>
      <c r="JY382" s="19"/>
      <c r="JZ382" s="19"/>
      <c r="KA382" s="19"/>
      <c r="KB382" s="19"/>
      <c r="KC382" s="19"/>
      <c r="KD382" s="19"/>
      <c r="KE382" s="19"/>
      <c r="KF382" s="19"/>
      <c r="KG382" s="19"/>
      <c r="KH382" s="19"/>
      <c r="KI382" s="19"/>
      <c r="KJ382" s="19"/>
      <c r="KK382" s="19"/>
      <c r="KL382" s="19"/>
      <c r="KM382" s="19"/>
      <c r="KN382" s="19"/>
      <c r="KO382" s="19"/>
      <c r="KP382" s="19"/>
      <c r="KQ382" s="19"/>
      <c r="KR382" s="19"/>
      <c r="KS382" s="19"/>
      <c r="KT382" s="19"/>
      <c r="KU382" s="19"/>
      <c r="KV382" s="19"/>
      <c r="KW382" s="19"/>
      <c r="KX382" s="19"/>
      <c r="KY382" s="19"/>
      <c r="KZ382" s="19"/>
      <c r="LA382" s="19"/>
      <c r="LB382" s="19"/>
      <c r="LC382" s="19"/>
      <c r="LD382" s="19"/>
      <c r="LE382" s="19"/>
      <c r="LF382" s="19"/>
      <c r="LG382" s="19"/>
      <c r="LH382" s="19"/>
      <c r="LI382" s="19"/>
      <c r="LJ382" s="19"/>
      <c r="LK382" s="19"/>
      <c r="LL382" s="19"/>
      <c r="LM382" s="19"/>
      <c r="LN382" s="19"/>
      <c r="LO382" s="19"/>
      <c r="LP382" s="19"/>
      <c r="LQ382" s="19"/>
      <c r="LR382" s="19"/>
      <c r="LS382" s="19"/>
      <c r="LT382" s="19"/>
      <c r="LU382" s="19"/>
      <c r="LV382" s="19"/>
      <c r="LW382" s="19"/>
      <c r="LX382" s="19"/>
      <c r="LY382" s="19"/>
      <c r="LZ382" s="19"/>
      <c r="MA382" s="19"/>
      <c r="MB382" s="19"/>
      <c r="MC382" s="19"/>
      <c r="MD382" s="19"/>
      <c r="ME382" s="19"/>
      <c r="MF382" s="19"/>
      <c r="MG382" s="19"/>
      <c r="MH382" s="19"/>
      <c r="MI382" s="19"/>
      <c r="MJ382" s="19"/>
      <c r="MK382" s="19"/>
      <c r="ML382" s="19"/>
      <c r="MM382" s="19"/>
      <c r="MN382" s="19"/>
      <c r="MO382" s="19"/>
      <c r="MP382" s="19"/>
      <c r="MQ382" s="19"/>
      <c r="MR382" s="19"/>
      <c r="MS382" s="19"/>
      <c r="MT382" s="19"/>
      <c r="MU382" s="19"/>
      <c r="MV382" s="19"/>
      <c r="MW382" s="19"/>
      <c r="MX382" s="19"/>
      <c r="MY382" s="19"/>
      <c r="MZ382" s="19"/>
      <c r="NA382" s="19"/>
      <c r="NB382" s="19"/>
      <c r="NC382" s="19"/>
      <c r="ND382" s="19"/>
      <c r="NE382" s="19"/>
      <c r="NF382" s="19"/>
      <c r="NG382" s="19"/>
      <c r="NH382" s="19"/>
      <c r="NI382" s="19"/>
      <c r="NJ382" s="19"/>
      <c r="NK382" s="19"/>
      <c r="NL382" s="19"/>
      <c r="NM382" s="19"/>
      <c r="NN382" s="19"/>
      <c r="NO382" s="19"/>
      <c r="NP382" s="19"/>
      <c r="NQ382" s="19"/>
      <c r="NR382" s="19"/>
      <c r="NS382" s="19"/>
      <c r="NT382" s="19"/>
      <c r="NU382" s="19"/>
      <c r="NV382" s="19"/>
      <c r="NW382" s="19"/>
      <c r="NX382" s="19"/>
      <c r="NY382" s="19"/>
      <c r="NZ382" s="19"/>
      <c r="OA382" s="19"/>
      <c r="OB382" s="19"/>
      <c r="OC382" s="19"/>
      <c r="OD382" s="19"/>
      <c r="OE382" s="19"/>
      <c r="OF382" s="19"/>
      <c r="OG382" s="19"/>
      <c r="OH382" s="19"/>
      <c r="OI382" s="19"/>
      <c r="OJ382" s="19"/>
      <c r="OK382" s="19"/>
      <c r="OL382" s="19"/>
      <c r="OM382" s="19"/>
      <c r="ON382" s="19"/>
      <c r="OO382" s="19"/>
      <c r="OP382" s="19"/>
      <c r="OQ382" s="19"/>
      <c r="OR382" s="19"/>
      <c r="OS382" s="19"/>
      <c r="OT382" s="19"/>
      <c r="OU382" s="19"/>
      <c r="OV382" s="19"/>
      <c r="OW382" s="19"/>
      <c r="OX382" s="19"/>
      <c r="OY382" s="19"/>
      <c r="OZ382" s="19"/>
      <c r="PA382" s="19"/>
      <c r="PB382" s="19"/>
      <c r="PC382" s="19"/>
      <c r="PD382" s="19"/>
      <c r="PE382" s="19"/>
      <c r="PF382" s="19"/>
      <c r="PG382" s="19"/>
      <c r="PH382" s="19"/>
      <c r="PI382" s="19"/>
      <c r="PJ382" s="19"/>
      <c r="PK382" s="19"/>
      <c r="PL382" s="19"/>
      <c r="PM382" s="19"/>
      <c r="PN382" s="19"/>
      <c r="PO382" s="19"/>
      <c r="PP382" s="19"/>
      <c r="PQ382" s="19"/>
      <c r="PR382" s="19"/>
      <c r="PS382" s="19"/>
      <c r="PT382" s="19"/>
      <c r="PU382" s="19"/>
      <c r="PV382" s="19"/>
      <c r="PW382" s="19"/>
      <c r="PX382" s="19"/>
      <c r="PY382" s="19"/>
      <c r="PZ382" s="19"/>
      <c r="QA382" s="19"/>
      <c r="QB382" s="19"/>
      <c r="QC382" s="19"/>
      <c r="QD382" s="19"/>
      <c r="QE382" s="19"/>
      <c r="QF382" s="19"/>
      <c r="QG382" s="19"/>
      <c r="QH382" s="19"/>
      <c r="QI382" s="19"/>
      <c r="QJ382" s="19"/>
      <c r="QK382" s="19"/>
      <c r="QL382" s="19"/>
      <c r="QM382" s="19"/>
      <c r="QN382" s="19"/>
      <c r="QO382" s="19"/>
      <c r="QP382" s="19"/>
      <c r="QQ382" s="19"/>
      <c r="QR382" s="19"/>
      <c r="QS382" s="19"/>
      <c r="QT382" s="19"/>
      <c r="QU382" s="19"/>
      <c r="QV382" s="19"/>
      <c r="QW382" s="19"/>
      <c r="QX382" s="19"/>
      <c r="QY382" s="19"/>
      <c r="QZ382" s="19"/>
      <c r="RA382" s="19"/>
      <c r="RB382" s="19"/>
      <c r="RC382" s="19"/>
      <c r="RD382" s="19"/>
      <c r="RE382" s="19"/>
      <c r="RF382" s="19"/>
      <c r="RG382" s="19"/>
      <c r="RH382" s="19"/>
      <c r="RI382" s="19"/>
      <c r="RJ382" s="19"/>
      <c r="RK382" s="19"/>
      <c r="RL382" s="19"/>
      <c r="RM382" s="19"/>
      <c r="RN382" s="19"/>
      <c r="RO382" s="19"/>
      <c r="RP382" s="19"/>
      <c r="RQ382" s="19"/>
      <c r="RR382" s="19"/>
      <c r="RS382" s="19"/>
      <c r="RT382" s="19"/>
      <c r="RU382" s="19"/>
      <c r="RV382" s="19"/>
      <c r="RW382" s="19"/>
      <c r="RX382" s="19"/>
      <c r="RY382" s="19"/>
      <c r="RZ382" s="19"/>
      <c r="SA382" s="19"/>
      <c r="SB382" s="19"/>
      <c r="SC382" s="19"/>
      <c r="SD382" s="19"/>
      <c r="SE382" s="19"/>
      <c r="SF382" s="19"/>
      <c r="SG382" s="19"/>
      <c r="SH382" s="19"/>
      <c r="SI382" s="19"/>
      <c r="SJ382" s="19"/>
      <c r="SK382" s="19"/>
      <c r="SL382" s="19"/>
      <c r="SM382" s="19"/>
      <c r="SN382" s="19"/>
      <c r="SO382" s="19"/>
      <c r="SP382" s="19"/>
      <c r="SQ382" s="19"/>
      <c r="SR382" s="19"/>
      <c r="SS382" s="19"/>
      <c r="ST382" s="19"/>
      <c r="SU382" s="19"/>
      <c r="SV382" s="19"/>
      <c r="SW382" s="19"/>
      <c r="SX382" s="19"/>
      <c r="SY382" s="19"/>
      <c r="SZ382" s="19"/>
      <c r="TA382" s="19"/>
      <c r="TB382" s="19"/>
      <c r="TC382" s="19"/>
      <c r="TD382" s="19"/>
      <c r="TE382" s="19"/>
      <c r="TF382" s="19"/>
      <c r="TG382" s="19"/>
      <c r="TH382" s="19"/>
      <c r="TI382" s="19"/>
      <c r="TJ382" s="19"/>
      <c r="TK382" s="19"/>
      <c r="TL382" s="19"/>
      <c r="TM382" s="19"/>
      <c r="TN382" s="19"/>
      <c r="TO382" s="19"/>
      <c r="TP382" s="19"/>
      <c r="TQ382" s="19"/>
      <c r="TR382" s="19"/>
      <c r="TS382" s="19"/>
      <c r="TT382" s="19"/>
      <c r="TU382" s="19"/>
      <c r="TV382" s="19"/>
      <c r="TW382" s="19"/>
      <c r="TX382" s="19"/>
      <c r="TY382" s="19"/>
      <c r="TZ382" s="19"/>
      <c r="UA382" s="19"/>
      <c r="UB382" s="19"/>
      <c r="UC382" s="19"/>
      <c r="UD382" s="19"/>
      <c r="UE382" s="19"/>
      <c r="UF382" s="19"/>
      <c r="UG382" s="19"/>
      <c r="UH382" s="19"/>
      <c r="UI382" s="19"/>
      <c r="UJ382" s="19"/>
      <c r="UK382" s="19"/>
      <c r="UL382" s="19"/>
      <c r="UM382" s="19"/>
      <c r="UN382" s="19"/>
      <c r="UO382" s="19"/>
      <c r="UP382" s="19"/>
      <c r="UQ382" s="19"/>
      <c r="UR382" s="19"/>
      <c r="US382" s="19"/>
      <c r="UT382" s="19"/>
      <c r="UU382" s="19"/>
      <c r="UV382" s="19"/>
      <c r="UW382" s="19"/>
      <c r="UX382" s="19"/>
      <c r="UY382" s="19"/>
      <c r="UZ382" s="19"/>
      <c r="VA382" s="19"/>
      <c r="VB382" s="19"/>
      <c r="VC382" s="19"/>
      <c r="VD382" s="19"/>
      <c r="VE382" s="19"/>
      <c r="VF382" s="19"/>
      <c r="VG382" s="19"/>
      <c r="VH382" s="19"/>
      <c r="VI382" s="19"/>
      <c r="VJ382" s="19"/>
      <c r="VK382" s="19"/>
      <c r="VL382" s="19"/>
      <c r="VM382" s="19"/>
      <c r="VN382" s="19"/>
      <c r="VO382" s="19"/>
      <c r="VP382" s="19"/>
      <c r="VQ382" s="19"/>
      <c r="VR382" s="19"/>
      <c r="VS382" s="19"/>
      <c r="VT382" s="19"/>
      <c r="VU382" s="19"/>
      <c r="VV382" s="19"/>
      <c r="VW382" s="19"/>
      <c r="VX382" s="19"/>
      <c r="VY382" s="19"/>
      <c r="VZ382" s="19"/>
      <c r="WA382" s="19"/>
      <c r="WB382" s="19"/>
      <c r="WC382" s="19"/>
      <c r="WD382" s="19"/>
      <c r="WE382" s="19"/>
      <c r="WF382" s="19"/>
      <c r="WG382" s="19"/>
      <c r="WH382" s="19"/>
      <c r="WI382" s="19"/>
      <c r="WJ382" s="19"/>
      <c r="WK382" s="19"/>
      <c r="WL382" s="19"/>
      <c r="WM382" s="19"/>
      <c r="WN382" s="19"/>
      <c r="WO382" s="19"/>
      <c r="WP382" s="19"/>
      <c r="WQ382" s="19"/>
      <c r="WR382" s="19"/>
      <c r="WS382" s="19"/>
      <c r="WT382" s="19"/>
      <c r="WU382" s="19"/>
      <c r="WV382" s="19"/>
      <c r="WW382" s="19"/>
      <c r="WX382" s="19"/>
      <c r="WY382" s="19"/>
      <c r="WZ382" s="19"/>
      <c r="XA382" s="19"/>
      <c r="XB382" s="19"/>
      <c r="XC382" s="19"/>
      <c r="XD382" s="19"/>
      <c r="XE382" s="19"/>
      <c r="XF382" s="19"/>
      <c r="XG382" s="19"/>
      <c r="XH382" s="19"/>
      <c r="XI382" s="19"/>
      <c r="XJ382" s="19"/>
      <c r="XK382" s="19"/>
      <c r="XL382" s="19"/>
      <c r="XM382" s="19"/>
      <c r="XN382" s="19"/>
      <c r="XO382" s="19"/>
      <c r="XP382" s="19"/>
      <c r="XQ382" s="19"/>
      <c r="XR382" s="19"/>
      <c r="XS382" s="19"/>
      <c r="XT382" s="19"/>
      <c r="XU382" s="19"/>
      <c r="XV382" s="19"/>
      <c r="XW382" s="19"/>
      <c r="XX382" s="19"/>
      <c r="XY382" s="19"/>
      <c r="XZ382" s="19"/>
      <c r="YA382" s="19"/>
      <c r="YB382" s="19"/>
      <c r="YC382" s="19"/>
      <c r="YD382" s="19"/>
      <c r="YE382" s="19"/>
      <c r="YF382" s="19"/>
      <c r="YG382" s="19"/>
      <c r="YH382" s="19"/>
      <c r="YI382" s="19"/>
      <c r="YJ382" s="19"/>
      <c r="YK382" s="19"/>
      <c r="YL382" s="19"/>
      <c r="YM382" s="19"/>
      <c r="YN382" s="19"/>
      <c r="YO382" s="19"/>
      <c r="YP382" s="19"/>
      <c r="YQ382" s="19"/>
      <c r="YR382" s="19"/>
      <c r="YS382" s="19"/>
      <c r="YT382" s="19"/>
      <c r="YU382" s="19"/>
      <c r="YV382" s="19"/>
      <c r="YW382" s="19"/>
      <c r="YX382" s="19"/>
      <c r="YY382" s="19"/>
      <c r="YZ382" s="19"/>
      <c r="ZA382" s="19"/>
      <c r="ZB382" s="19"/>
      <c r="ZC382" s="19"/>
      <c r="ZD382" s="19"/>
      <c r="ZE382" s="19"/>
      <c r="ZF382" s="19"/>
      <c r="ZG382" s="19"/>
      <c r="ZH382" s="19"/>
      <c r="ZI382" s="19"/>
      <c r="ZJ382" s="19"/>
      <c r="ZK382" s="19"/>
      <c r="ZL382" s="19"/>
      <c r="ZM382" s="19"/>
      <c r="ZN382" s="19"/>
      <c r="ZO382" s="19"/>
      <c r="ZP382" s="19"/>
      <c r="ZQ382" s="19"/>
      <c r="ZR382" s="19"/>
      <c r="ZS382" s="19"/>
      <c r="ZT382" s="19"/>
      <c r="ZU382" s="19"/>
      <c r="ZV382" s="19"/>
      <c r="ZW382" s="19"/>
      <c r="ZX382" s="19"/>
      <c r="ZY382" s="19"/>
      <c r="ZZ382" s="19"/>
      <c r="AAA382" s="19"/>
      <c r="AAB382" s="19"/>
      <c r="AAC382" s="19"/>
      <c r="AAD382" s="19"/>
      <c r="AAE382" s="19"/>
      <c r="AAF382" s="19"/>
      <c r="AAG382" s="19"/>
      <c r="AAH382" s="19"/>
      <c r="AAI382" s="19"/>
      <c r="AAJ382" s="19"/>
      <c r="AAK382" s="19"/>
      <c r="AAL382" s="19"/>
      <c r="AAM382" s="19"/>
      <c r="AAN382" s="19"/>
      <c r="AAO382" s="19"/>
      <c r="AAP382" s="19"/>
      <c r="AAQ382" s="19"/>
      <c r="AAR382" s="19"/>
      <c r="AAS382" s="19"/>
      <c r="AAT382" s="19"/>
      <c r="AAU382" s="19"/>
      <c r="AAV382" s="19"/>
      <c r="AAW382" s="19"/>
      <c r="AAX382" s="19"/>
      <c r="AAY382" s="19"/>
      <c r="AAZ382" s="19"/>
      <c r="ABA382" s="19"/>
      <c r="ABB382" s="19"/>
      <c r="ABC382" s="19"/>
      <c r="ABD382" s="19"/>
      <c r="ABE382" s="19"/>
      <c r="ABF382" s="19"/>
      <c r="ABG382" s="19"/>
      <c r="ABH382" s="19"/>
      <c r="ABI382" s="19"/>
      <c r="ABJ382" s="19"/>
      <c r="ABK382" s="19"/>
      <c r="ABL382" s="19"/>
      <c r="ABM382" s="19"/>
      <c r="ABN382" s="19"/>
      <c r="ABO382" s="19"/>
      <c r="ABP382" s="19"/>
      <c r="ABQ382" s="19"/>
      <c r="ABR382" s="19"/>
      <c r="ABS382" s="19"/>
      <c r="ABT382" s="19"/>
      <c r="ABU382" s="19"/>
      <c r="ABV382" s="19"/>
      <c r="ABW382" s="19"/>
      <c r="ABX382" s="19"/>
      <c r="ABY382" s="19"/>
      <c r="ABZ382" s="19"/>
      <c r="ACA382" s="19"/>
      <c r="ACB382" s="19"/>
      <c r="ACC382" s="19"/>
      <c r="ACD382" s="19"/>
      <c r="ACE382" s="19"/>
      <c r="ACF382" s="19"/>
      <c r="ACG382" s="19"/>
      <c r="ACH382" s="19"/>
      <c r="ACI382" s="19"/>
      <c r="ACJ382" s="19"/>
      <c r="ACK382" s="19"/>
      <c r="ACL382" s="19"/>
      <c r="ACM382" s="19"/>
      <c r="ACN382" s="19"/>
      <c r="ACO382" s="19"/>
      <c r="ACP382" s="19"/>
      <c r="ACQ382" s="19"/>
      <c r="ACR382" s="19"/>
      <c r="ACS382" s="19"/>
      <c r="ACT382" s="19"/>
      <c r="ACU382" s="19"/>
      <c r="ACV382" s="19"/>
      <c r="ACW382" s="19"/>
      <c r="ACX382" s="19"/>
      <c r="ACY382" s="19"/>
      <c r="ACZ382" s="19"/>
      <c r="ADA382" s="19"/>
      <c r="ADB382" s="19"/>
      <c r="ADC382" s="19"/>
      <c r="ADD382" s="19"/>
      <c r="ADE382" s="19"/>
      <c r="ADF382" s="19"/>
      <c r="ADG382" s="19"/>
      <c r="ADH382" s="19"/>
      <c r="ADI382" s="19"/>
      <c r="ADJ382" s="19"/>
      <c r="ADK382" s="19"/>
      <c r="ADL382" s="19"/>
      <c r="ADM382" s="19"/>
      <c r="ADN382" s="19"/>
      <c r="ADO382" s="19"/>
      <c r="ADP382" s="19"/>
      <c r="ADQ382" s="19"/>
      <c r="ADR382" s="19"/>
      <c r="ADS382" s="19"/>
      <c r="ADT382" s="19"/>
      <c r="ADU382" s="19"/>
      <c r="ADV382" s="19"/>
      <c r="ADW382" s="19"/>
      <c r="ADX382" s="19"/>
      <c r="ADY382" s="19"/>
      <c r="ADZ382" s="19"/>
      <c r="AEA382" s="19"/>
      <c r="AEB382" s="19"/>
      <c r="AEC382" s="19"/>
      <c r="AED382" s="19"/>
      <c r="AEE382" s="19"/>
      <c r="AEF382" s="19"/>
      <c r="AEG382" s="19"/>
      <c r="AEH382" s="19"/>
      <c r="AEI382" s="19"/>
      <c r="AEJ382" s="19"/>
      <c r="AEK382" s="19"/>
      <c r="AEL382" s="19"/>
      <c r="AEM382" s="19"/>
      <c r="AEN382" s="19"/>
      <c r="AEO382" s="19"/>
      <c r="AEP382" s="19"/>
      <c r="AEQ382" s="19"/>
      <c r="AER382" s="19"/>
      <c r="AES382" s="19"/>
      <c r="AET382" s="19"/>
      <c r="AEU382" s="19"/>
      <c r="AEV382" s="19"/>
      <c r="AEW382" s="19"/>
      <c r="AEX382" s="19"/>
      <c r="AEY382" s="19"/>
      <c r="AEZ382" s="19"/>
      <c r="AFA382" s="19"/>
      <c r="AFB382" s="19"/>
      <c r="AFC382" s="19"/>
      <c r="AFD382" s="19"/>
      <c r="AFE382" s="19"/>
      <c r="AFF382" s="19"/>
      <c r="AFG382" s="19"/>
      <c r="AFH382" s="19"/>
      <c r="AFI382" s="19"/>
      <c r="AFJ382" s="19"/>
      <c r="AFK382" s="19"/>
      <c r="AFL382" s="19"/>
      <c r="AFM382" s="19"/>
      <c r="AFN382" s="19"/>
      <c r="AFO382" s="19"/>
      <c r="AFP382" s="19"/>
      <c r="AFQ382" s="19"/>
      <c r="AFR382" s="19"/>
      <c r="AFS382" s="19"/>
      <c r="AFT382" s="19"/>
      <c r="AFU382" s="19"/>
      <c r="AFV382" s="19"/>
      <c r="AFW382" s="19"/>
      <c r="AFX382" s="19"/>
      <c r="AFY382" s="19"/>
      <c r="AFZ382" s="19"/>
      <c r="AGA382" s="19"/>
      <c r="AGB382" s="19"/>
      <c r="AGC382" s="19"/>
      <c r="AGD382" s="19"/>
      <c r="AGE382" s="19"/>
      <c r="AGF382" s="19"/>
      <c r="AGG382" s="19"/>
      <c r="AGH382" s="19"/>
      <c r="AGI382" s="19"/>
      <c r="AGJ382" s="19"/>
      <c r="AGK382" s="19"/>
      <c r="AGL382" s="19"/>
      <c r="AGM382" s="19"/>
      <c r="AGN382" s="19"/>
      <c r="AGO382" s="19"/>
      <c r="AGP382" s="19"/>
      <c r="AGQ382" s="19"/>
      <c r="AGR382" s="19"/>
      <c r="AGS382" s="19"/>
      <c r="AGT382" s="19"/>
      <c r="AGU382" s="19"/>
      <c r="AGV382" s="19"/>
      <c r="AGW382" s="19"/>
      <c r="AGX382" s="19"/>
      <c r="AGY382" s="19"/>
      <c r="AGZ382" s="19"/>
      <c r="AHA382" s="19"/>
      <c r="AHB382" s="19"/>
      <c r="AHC382" s="19"/>
      <c r="AHD382" s="19"/>
      <c r="AHE382" s="19"/>
      <c r="AHF382" s="19"/>
      <c r="AHG382" s="19"/>
      <c r="AHH382" s="19"/>
      <c r="AHI382" s="19"/>
      <c r="AHJ382" s="19"/>
      <c r="AHK382" s="19"/>
      <c r="AHL382" s="19"/>
      <c r="AHM382" s="19"/>
      <c r="AHN382" s="19"/>
      <c r="AHO382" s="19"/>
      <c r="AHP382" s="19"/>
      <c r="AHQ382" s="19"/>
      <c r="AHR382" s="19"/>
      <c r="AHS382" s="19"/>
      <c r="AHT382" s="19"/>
      <c r="AHU382" s="19"/>
      <c r="AHV382" s="19"/>
      <c r="AHW382" s="19"/>
      <c r="AHX382" s="19"/>
      <c r="AHY382" s="19"/>
      <c r="AHZ382" s="19"/>
      <c r="AIA382" s="19"/>
      <c r="AIB382" s="19"/>
      <c r="AIC382" s="19"/>
      <c r="AID382" s="19"/>
      <c r="AIE382" s="19"/>
      <c r="AIF382" s="19"/>
      <c r="AIG382" s="19"/>
      <c r="AIH382" s="19"/>
      <c r="AII382" s="19"/>
      <c r="AIJ382" s="19"/>
      <c r="AIK382" s="19"/>
      <c r="AIL382" s="19"/>
      <c r="AIM382" s="19"/>
      <c r="AIN382" s="19"/>
      <c r="AIO382" s="19"/>
      <c r="AIP382" s="19"/>
      <c r="AIQ382" s="19"/>
      <c r="AIR382" s="19"/>
      <c r="AIS382" s="19"/>
      <c r="AIT382" s="19"/>
      <c r="AIU382" s="19"/>
      <c r="AIV382" s="19"/>
      <c r="AIW382" s="19"/>
      <c r="AIX382" s="19"/>
      <c r="AIY382" s="19"/>
      <c r="AIZ382" s="19"/>
      <c r="AJA382" s="19"/>
      <c r="AJB382" s="19"/>
      <c r="AJC382" s="19"/>
      <c r="AJD382" s="19"/>
      <c r="AJE382" s="19"/>
      <c r="AJF382" s="19"/>
      <c r="AJG382" s="19"/>
      <c r="AJH382" s="19"/>
      <c r="AJI382" s="19"/>
      <c r="AJJ382" s="19"/>
      <c r="AJK382" s="19"/>
      <c r="AJL382" s="19"/>
      <c r="AJM382" s="19"/>
      <c r="AJN382" s="19"/>
      <c r="AJO382" s="19"/>
      <c r="AJP382" s="19"/>
      <c r="AJQ382" s="19"/>
      <c r="AJR382" s="19"/>
      <c r="AJS382" s="19"/>
      <c r="AJT382" s="19"/>
      <c r="AJU382" s="19"/>
      <c r="AJV382" s="19"/>
      <c r="AJW382" s="19"/>
      <c r="AJX382" s="19"/>
      <c r="AJY382" s="19"/>
      <c r="AJZ382" s="19"/>
      <c r="AKA382" s="19"/>
      <c r="AKB382" s="19"/>
      <c r="AKC382" s="19"/>
      <c r="AKD382" s="19"/>
      <c r="AKE382" s="19"/>
      <c r="AKF382" s="19"/>
      <c r="AKG382" s="19"/>
      <c r="AKH382" s="19"/>
      <c r="AKI382" s="19"/>
      <c r="AKJ382" s="19"/>
      <c r="AKK382" s="19"/>
      <c r="AKL382" s="19"/>
      <c r="AKM382" s="19"/>
      <c r="AKN382" s="19"/>
      <c r="AKO382" s="19"/>
      <c r="AKP382" s="19"/>
      <c r="AKQ382" s="19"/>
      <c r="AKR382" s="19"/>
      <c r="AKS382" s="19"/>
      <c r="AKT382" s="19"/>
      <c r="AKU382" s="19"/>
      <c r="AKV382" s="19"/>
      <c r="AKW382" s="19"/>
      <c r="AKX382" s="19"/>
      <c r="AKY382" s="19"/>
      <c r="AKZ382" s="19"/>
      <c r="ALA382" s="19"/>
      <c r="ALB382" s="19"/>
      <c r="ALC382" s="19"/>
      <c r="ALD382" s="19"/>
      <c r="ALE382" s="19"/>
      <c r="ALF382" s="19"/>
      <c r="ALG382" s="19"/>
      <c r="ALH382" s="19"/>
      <c r="ALI382" s="19"/>
      <c r="ALJ382" s="19"/>
      <c r="ALK382" s="19"/>
      <c r="ALL382" s="19"/>
      <c r="ALM382" s="19"/>
      <c r="ALN382" s="19"/>
      <c r="ALO382" s="19"/>
      <c r="ALP382" s="19"/>
      <c r="ALQ382" s="19"/>
      <c r="ALR382" s="19"/>
      <c r="ALS382" s="19"/>
      <c r="ALT382" s="19"/>
      <c r="ALU382" s="19"/>
      <c r="ALV382" s="19"/>
      <c r="ALW382" s="19"/>
      <c r="ALX382" s="19"/>
      <c r="ALY382" s="19"/>
      <c r="ALZ382" s="19"/>
      <c r="AMA382" s="19"/>
      <c r="AMB382" s="19"/>
      <c r="AMC382" s="19"/>
      <c r="AMD382" s="19"/>
      <c r="AME382" s="19"/>
      <c r="AMF382" s="19"/>
      <c r="AMG382" s="19"/>
      <c r="AMH382" s="19"/>
      <c r="AMI382" s="19"/>
      <c r="AMJ382" s="19"/>
      <c r="AMK382" s="19"/>
      <c r="AML382" s="19"/>
      <c r="AMM382" s="19"/>
      <c r="AMN382" s="19"/>
      <c r="AMO382" s="19"/>
      <c r="AMP382" s="19"/>
      <c r="AMQ382" s="19"/>
      <c r="AMR382" s="19"/>
      <c r="AMS382" s="19"/>
      <c r="AMT382" s="19"/>
      <c r="AMU382" s="19"/>
      <c r="AMV382" s="19"/>
      <c r="AMW382" s="19"/>
      <c r="AMX382" s="19"/>
      <c r="AMY382" s="19"/>
      <c r="AMZ382" s="19"/>
      <c r="ANA382" s="19"/>
      <c r="ANB382" s="19"/>
      <c r="ANC382" s="19"/>
      <c r="AND382" s="19"/>
      <c r="ANE382" s="19"/>
      <c r="ANF382" s="19"/>
      <c r="ANG382" s="19"/>
      <c r="ANH382" s="19"/>
      <c r="ANI382" s="19"/>
      <c r="ANJ382" s="19"/>
      <c r="ANK382" s="19"/>
      <c r="ANL382" s="19"/>
      <c r="ANM382" s="19"/>
      <c r="ANN382" s="19"/>
      <c r="ANO382" s="19"/>
      <c r="ANP382" s="19"/>
      <c r="ANQ382" s="19"/>
      <c r="ANR382" s="19"/>
      <c r="ANS382" s="19"/>
      <c r="ANT382" s="19"/>
      <c r="ANU382" s="19"/>
      <c r="ANV382" s="19"/>
      <c r="ANW382" s="19"/>
      <c r="ANX382" s="19"/>
      <c r="ANY382" s="19"/>
      <c r="ANZ382" s="19"/>
      <c r="AOA382" s="19"/>
      <c r="AOB382" s="19"/>
      <c r="AOC382" s="19"/>
      <c r="AOD382" s="19"/>
      <c r="AOE382" s="19"/>
      <c r="AOF382" s="19"/>
      <c r="AOG382" s="19"/>
      <c r="AOH382" s="19"/>
      <c r="AOI382" s="19"/>
      <c r="AOJ382" s="19"/>
      <c r="AOK382" s="19"/>
      <c r="AOL382" s="19"/>
      <c r="AOM382" s="19"/>
      <c r="AON382" s="19"/>
      <c r="AOO382" s="19"/>
      <c r="AOP382" s="19"/>
      <c r="AOQ382" s="19"/>
      <c r="AOR382" s="19"/>
      <c r="AOS382" s="19"/>
      <c r="AOT382" s="19"/>
      <c r="AOU382" s="19"/>
      <c r="AOV382" s="19"/>
      <c r="AOW382" s="19"/>
      <c r="AOX382" s="19"/>
      <c r="AOY382" s="19"/>
      <c r="AOZ382" s="19"/>
      <c r="APA382" s="19"/>
      <c r="APB382" s="19"/>
      <c r="APC382" s="19"/>
      <c r="APD382" s="19"/>
      <c r="APE382" s="19"/>
      <c r="APF382" s="19"/>
      <c r="APG382" s="19"/>
      <c r="APH382" s="19"/>
      <c r="API382" s="19"/>
      <c r="APJ382" s="19"/>
      <c r="APK382" s="19"/>
      <c r="APL382" s="19"/>
      <c r="APM382" s="19"/>
      <c r="APN382" s="19"/>
      <c r="APO382" s="19"/>
      <c r="APP382" s="19"/>
      <c r="APQ382" s="19"/>
      <c r="APR382" s="19"/>
      <c r="APS382" s="19"/>
      <c r="APT382" s="19"/>
      <c r="APU382" s="19"/>
      <c r="APV382" s="19"/>
      <c r="APW382" s="19"/>
      <c r="APX382" s="19"/>
      <c r="APY382" s="19"/>
      <c r="APZ382" s="19"/>
      <c r="AQA382" s="19"/>
      <c r="AQB382" s="19"/>
      <c r="AQC382" s="19"/>
      <c r="AQD382" s="19"/>
      <c r="AQE382" s="19"/>
      <c r="AQF382" s="19"/>
      <c r="AQG382" s="19"/>
      <c r="AQH382" s="19"/>
      <c r="AQI382" s="19"/>
      <c r="AQJ382" s="19"/>
      <c r="AQK382" s="19"/>
      <c r="AQL382" s="19"/>
      <c r="AQM382" s="19"/>
      <c r="AQN382" s="19"/>
      <c r="AQO382" s="19"/>
      <c r="AQP382" s="19"/>
      <c r="AQQ382" s="19"/>
      <c r="AQR382" s="19"/>
      <c r="AQS382" s="19"/>
      <c r="AQT382" s="19"/>
      <c r="AQU382" s="19"/>
      <c r="AQV382" s="19"/>
      <c r="AQW382" s="19"/>
      <c r="AQX382" s="19"/>
      <c r="AQY382" s="19"/>
      <c r="AQZ382" s="19"/>
      <c r="ARA382" s="19"/>
      <c r="ARB382" s="19"/>
      <c r="ARC382" s="19"/>
      <c r="ARD382" s="19"/>
      <c r="ARE382" s="19"/>
      <c r="ARF382" s="19"/>
      <c r="ARG382" s="19"/>
      <c r="ARH382" s="19"/>
      <c r="ARI382" s="19"/>
      <c r="ARJ382" s="19"/>
      <c r="ARK382" s="19"/>
      <c r="ARL382" s="19"/>
      <c r="ARM382" s="19"/>
      <c r="ARN382" s="19"/>
      <c r="ARO382" s="19"/>
      <c r="ARP382" s="19"/>
      <c r="ARQ382" s="19"/>
      <c r="ARR382" s="19"/>
      <c r="ARS382" s="19"/>
      <c r="ART382" s="19"/>
      <c r="ARU382" s="19"/>
      <c r="ARV382" s="19"/>
      <c r="ARW382" s="19"/>
      <c r="ARX382" s="19"/>
      <c r="ARY382" s="19"/>
      <c r="ARZ382" s="19"/>
      <c r="ASA382" s="19"/>
      <c r="ASB382" s="19"/>
      <c r="ASC382" s="19"/>
      <c r="ASD382" s="19"/>
      <c r="ASE382" s="19"/>
      <c r="ASF382" s="19"/>
      <c r="ASG382" s="19"/>
      <c r="ASH382" s="19"/>
      <c r="ASI382" s="19"/>
      <c r="ASJ382" s="19"/>
      <c r="ASK382" s="19"/>
      <c r="ASL382" s="19"/>
      <c r="ASM382" s="19"/>
      <c r="ASN382" s="19"/>
      <c r="ASO382" s="19"/>
      <c r="ASP382" s="19"/>
      <c r="ASQ382" s="19"/>
      <c r="ASR382" s="19"/>
      <c r="ASS382" s="19"/>
      <c r="AST382" s="19"/>
      <c r="ASU382" s="19"/>
      <c r="ASV382" s="19"/>
      <c r="ASW382" s="19"/>
      <c r="ASX382" s="19"/>
      <c r="ASY382" s="19"/>
      <c r="ASZ382" s="19"/>
      <c r="ATA382" s="19"/>
      <c r="ATB382" s="19"/>
      <c r="ATC382" s="19"/>
      <c r="ATD382" s="19"/>
      <c r="ATE382" s="19"/>
      <c r="ATF382" s="19"/>
      <c r="ATG382" s="19"/>
      <c r="ATH382" s="19"/>
      <c r="ATI382" s="19"/>
      <c r="ATJ382" s="19"/>
      <c r="ATK382" s="19"/>
      <c r="ATL382" s="19"/>
      <c r="ATM382" s="19"/>
      <c r="ATN382" s="19"/>
      <c r="ATO382" s="19"/>
      <c r="ATP382" s="19"/>
      <c r="ATQ382" s="19"/>
      <c r="ATR382" s="19"/>
      <c r="ATS382" s="19"/>
      <c r="ATT382" s="19"/>
      <c r="ATU382" s="19"/>
      <c r="ATV382" s="19"/>
      <c r="ATW382" s="19"/>
      <c r="ATX382" s="19"/>
      <c r="ATY382" s="19"/>
      <c r="ATZ382" s="19"/>
      <c r="AUA382" s="19"/>
      <c r="AUB382" s="19"/>
      <c r="AUC382" s="19"/>
      <c r="AUD382" s="19"/>
      <c r="AUE382" s="19"/>
      <c r="AUF382" s="19"/>
      <c r="AUG382" s="19"/>
      <c r="AUH382" s="19"/>
      <c r="AUI382" s="19"/>
      <c r="AUJ382" s="19"/>
      <c r="AUK382" s="19"/>
      <c r="AUL382" s="19"/>
      <c r="AUM382" s="19"/>
      <c r="AUN382" s="19"/>
      <c r="AUO382" s="19"/>
      <c r="AUP382" s="19"/>
      <c r="AUQ382" s="19"/>
      <c r="AUR382" s="19"/>
      <c r="AUS382" s="19"/>
      <c r="AUT382" s="19"/>
      <c r="AUU382" s="19"/>
      <c r="AUV382" s="19"/>
      <c r="AUW382" s="19"/>
      <c r="AUX382" s="19"/>
      <c r="AUY382" s="19"/>
      <c r="AUZ382" s="19"/>
      <c r="AVA382" s="19"/>
      <c r="AVB382" s="19"/>
      <c r="AVC382" s="19"/>
      <c r="AVD382" s="19"/>
      <c r="AVE382" s="19"/>
      <c r="AVF382" s="19"/>
      <c r="AVG382" s="19"/>
      <c r="AVH382" s="19"/>
      <c r="AVI382" s="19"/>
      <c r="AVJ382" s="19"/>
      <c r="AVK382" s="19"/>
      <c r="AVL382" s="19"/>
      <c r="AVM382" s="19"/>
      <c r="AVN382" s="19"/>
      <c r="AVO382" s="19"/>
      <c r="AVP382" s="19"/>
      <c r="AVQ382" s="19"/>
      <c r="AVR382" s="19"/>
      <c r="AVS382" s="19"/>
      <c r="AVT382" s="19"/>
      <c r="AVU382" s="19"/>
      <c r="AVV382" s="19"/>
      <c r="AVW382" s="19"/>
      <c r="AVX382" s="19"/>
      <c r="AVY382" s="19"/>
      <c r="AVZ382" s="19"/>
      <c r="AWA382" s="19"/>
      <c r="AWB382" s="19"/>
      <c r="AWC382" s="19"/>
      <c r="AWD382" s="19"/>
      <c r="AWE382" s="19"/>
      <c r="AWF382" s="19"/>
      <c r="AWG382" s="19"/>
      <c r="AWH382" s="19"/>
      <c r="AWI382" s="19"/>
      <c r="AWJ382" s="19"/>
      <c r="AWK382" s="19"/>
      <c r="AWL382" s="19"/>
      <c r="AWM382" s="19"/>
      <c r="AWN382" s="19"/>
      <c r="AWO382" s="19"/>
      <c r="AWP382" s="19"/>
      <c r="AWQ382" s="19"/>
      <c r="AWR382" s="19"/>
      <c r="AWS382" s="19"/>
      <c r="AWT382" s="19"/>
      <c r="AWU382" s="19"/>
      <c r="AWV382" s="19"/>
      <c r="AWW382" s="19"/>
      <c r="AWX382" s="19"/>
      <c r="AWY382" s="19"/>
      <c r="AWZ382" s="19"/>
      <c r="AXA382" s="19"/>
      <c r="AXB382" s="19"/>
      <c r="AXC382" s="19"/>
      <c r="AXD382" s="19"/>
      <c r="AXE382" s="19"/>
      <c r="AXF382" s="19"/>
      <c r="AXG382" s="19"/>
      <c r="AXH382" s="19"/>
      <c r="AXI382" s="19"/>
      <c r="AXJ382" s="19"/>
      <c r="AXK382" s="19"/>
      <c r="AXL382" s="19"/>
      <c r="AXM382" s="19"/>
      <c r="AXN382" s="19"/>
      <c r="AXO382" s="19"/>
      <c r="AXP382" s="19"/>
      <c r="AXQ382" s="19"/>
      <c r="AXR382" s="19"/>
      <c r="AXS382" s="19"/>
      <c r="AXT382" s="19"/>
      <c r="AXU382" s="19"/>
      <c r="AXV382" s="19"/>
      <c r="AXW382" s="19"/>
      <c r="AXX382" s="19"/>
      <c r="AXY382" s="19"/>
      <c r="AXZ382" s="19"/>
      <c r="AYA382" s="19"/>
      <c r="AYB382" s="19"/>
      <c r="AYC382" s="19"/>
      <c r="AYD382" s="19"/>
      <c r="AYE382" s="19"/>
      <c r="AYF382" s="19"/>
      <c r="AYG382" s="19"/>
      <c r="AYH382" s="19"/>
      <c r="AYI382" s="19"/>
      <c r="AYJ382" s="19"/>
      <c r="AYK382" s="19"/>
      <c r="AYL382" s="19"/>
      <c r="AYM382" s="19"/>
      <c r="AYN382" s="19"/>
      <c r="AYO382" s="19"/>
      <c r="AYP382" s="19"/>
      <c r="AYQ382" s="19"/>
      <c r="AYR382" s="19"/>
      <c r="AYS382" s="19"/>
      <c r="AYT382" s="19"/>
      <c r="AYU382" s="19"/>
      <c r="AYV382" s="19"/>
      <c r="AYW382" s="19"/>
      <c r="AYX382" s="19"/>
      <c r="AYY382" s="19"/>
      <c r="AYZ382" s="19"/>
      <c r="AZA382" s="19"/>
      <c r="AZB382" s="19"/>
      <c r="AZC382" s="19"/>
      <c r="AZD382" s="19"/>
      <c r="AZE382" s="19"/>
      <c r="AZF382" s="19"/>
      <c r="AZG382" s="19"/>
      <c r="AZH382" s="19"/>
      <c r="AZI382" s="19"/>
      <c r="AZJ382" s="19"/>
      <c r="AZK382" s="19"/>
      <c r="AZL382" s="19"/>
      <c r="AZM382" s="19"/>
      <c r="AZN382" s="19"/>
      <c r="AZO382" s="19"/>
      <c r="AZP382" s="19"/>
      <c r="AZQ382" s="19"/>
      <c r="AZR382" s="19"/>
      <c r="AZS382" s="19"/>
      <c r="AZT382" s="19"/>
      <c r="AZU382" s="19"/>
      <c r="AZV382" s="19"/>
      <c r="AZW382" s="19"/>
      <c r="AZX382" s="19"/>
      <c r="AZY382" s="19"/>
      <c r="AZZ382" s="19"/>
      <c r="BAA382" s="19"/>
      <c r="BAB382" s="19"/>
      <c r="BAC382" s="19"/>
      <c r="BAD382" s="19"/>
      <c r="BAE382" s="19"/>
      <c r="BAF382" s="19"/>
      <c r="BAG382" s="19"/>
      <c r="BAH382" s="19"/>
      <c r="BAI382" s="19"/>
      <c r="BAJ382" s="19"/>
      <c r="BAK382" s="19"/>
      <c r="BAL382" s="19"/>
      <c r="BAM382" s="19"/>
      <c r="BAN382" s="19"/>
      <c r="BAO382" s="19"/>
      <c r="BAP382" s="19"/>
      <c r="BAQ382" s="19"/>
      <c r="BAR382" s="19"/>
      <c r="BAS382" s="19"/>
      <c r="BAT382" s="19"/>
      <c r="BAU382" s="19"/>
      <c r="BAV382" s="19"/>
      <c r="BAW382" s="19"/>
      <c r="BAX382" s="19"/>
      <c r="BAY382" s="19"/>
      <c r="BAZ382" s="19"/>
      <c r="BBA382" s="19"/>
      <c r="BBB382" s="19"/>
      <c r="BBC382" s="19"/>
      <c r="BBD382" s="19"/>
      <c r="BBE382" s="19"/>
      <c r="BBF382" s="19"/>
      <c r="BBG382" s="19"/>
      <c r="BBH382" s="19"/>
      <c r="BBI382" s="19"/>
      <c r="BBJ382" s="19"/>
      <c r="BBK382" s="19"/>
      <c r="BBL382" s="19"/>
      <c r="BBM382" s="19"/>
      <c r="BBN382" s="19"/>
      <c r="BBO382" s="19"/>
      <c r="BBP382" s="19"/>
      <c r="BBQ382" s="19"/>
      <c r="BBR382" s="19"/>
      <c r="BBS382" s="19"/>
      <c r="BBT382" s="19"/>
      <c r="BBU382" s="19"/>
      <c r="BBV382" s="19"/>
      <c r="BBW382" s="19"/>
      <c r="BBX382" s="19"/>
      <c r="BBY382" s="19"/>
      <c r="BBZ382" s="19"/>
      <c r="BCA382" s="19"/>
      <c r="BCB382" s="19"/>
      <c r="BCC382" s="19"/>
      <c r="BCD382" s="19"/>
      <c r="BCE382" s="19"/>
      <c r="BCF382" s="19"/>
      <c r="BCG382" s="19"/>
      <c r="BCH382" s="19"/>
      <c r="BCI382" s="19"/>
      <c r="BCJ382" s="19"/>
      <c r="BCK382" s="19"/>
      <c r="BCL382" s="19"/>
      <c r="BCM382" s="19"/>
      <c r="BCN382" s="19"/>
      <c r="BCO382" s="19"/>
      <c r="BCP382" s="19"/>
      <c r="BCQ382" s="19"/>
      <c r="BCR382" s="19"/>
      <c r="BCS382" s="19"/>
      <c r="BCT382" s="19"/>
      <c r="BCU382" s="19"/>
      <c r="BCV382" s="19"/>
      <c r="BCW382" s="19"/>
      <c r="BCX382" s="19"/>
      <c r="BCY382" s="19"/>
      <c r="BCZ382" s="19"/>
      <c r="BDA382" s="19"/>
      <c r="BDB382" s="19"/>
      <c r="BDC382" s="19"/>
      <c r="BDD382" s="19"/>
      <c r="BDE382" s="19"/>
      <c r="BDF382" s="19"/>
      <c r="BDG382" s="19"/>
      <c r="BDH382" s="19"/>
      <c r="BDI382" s="19"/>
      <c r="BDJ382" s="19"/>
      <c r="BDK382" s="19"/>
      <c r="BDL382" s="19"/>
      <c r="BDM382" s="19"/>
      <c r="BDN382" s="19"/>
      <c r="BDO382" s="19"/>
      <c r="BDP382" s="19"/>
      <c r="BDQ382" s="19"/>
      <c r="BDR382" s="19"/>
      <c r="BDS382" s="19"/>
      <c r="BDT382" s="19"/>
      <c r="BDU382" s="19"/>
      <c r="BDV382" s="19"/>
      <c r="BDW382" s="19"/>
      <c r="BDX382" s="19"/>
      <c r="BDY382" s="19"/>
      <c r="BDZ382" s="19"/>
      <c r="BEA382" s="19"/>
      <c r="BEB382" s="19"/>
      <c r="BEC382" s="19"/>
      <c r="BED382" s="19"/>
      <c r="BEE382" s="19"/>
      <c r="BEF382" s="19"/>
      <c r="BEG382" s="19"/>
      <c r="BEH382" s="19"/>
      <c r="BEI382" s="19"/>
      <c r="BEJ382" s="19"/>
      <c r="BEK382" s="19"/>
      <c r="BEL382" s="19"/>
      <c r="BEM382" s="19"/>
      <c r="BEN382" s="19"/>
      <c r="BEO382" s="19"/>
      <c r="BEP382" s="19"/>
      <c r="BEQ382" s="19"/>
      <c r="BER382" s="19"/>
      <c r="BES382" s="19"/>
      <c r="BET382" s="19"/>
      <c r="BEU382" s="19"/>
      <c r="BEV382" s="19"/>
      <c r="BEW382" s="19"/>
      <c r="BEX382" s="19"/>
      <c r="BEY382" s="19"/>
      <c r="BEZ382" s="19"/>
      <c r="BFA382" s="19"/>
      <c r="BFB382" s="19"/>
      <c r="BFC382" s="19"/>
      <c r="BFD382" s="19"/>
      <c r="BFE382" s="19"/>
      <c r="BFF382" s="19"/>
      <c r="BFG382" s="19"/>
      <c r="BFH382" s="19"/>
      <c r="BFI382" s="19"/>
      <c r="BFJ382" s="19"/>
      <c r="BFK382" s="19"/>
      <c r="BFL382" s="19"/>
      <c r="BFM382" s="19"/>
      <c r="BFN382" s="19"/>
      <c r="BFO382" s="19"/>
      <c r="BFP382" s="19"/>
      <c r="BFQ382" s="19"/>
      <c r="BFR382" s="19"/>
      <c r="BFS382" s="19"/>
      <c r="BFT382" s="19"/>
      <c r="BFU382" s="19"/>
      <c r="BFV382" s="19"/>
      <c r="BFW382" s="19"/>
      <c r="BFX382" s="19"/>
      <c r="BFY382" s="19"/>
      <c r="BFZ382" s="19"/>
      <c r="BGA382" s="19"/>
      <c r="BGB382" s="19"/>
      <c r="BGC382" s="19"/>
      <c r="BGD382" s="19"/>
      <c r="BGE382" s="19"/>
      <c r="BGF382" s="19"/>
      <c r="BGG382" s="19"/>
      <c r="BGH382" s="19"/>
      <c r="BGI382" s="19"/>
      <c r="BGJ382" s="19"/>
      <c r="BGK382" s="19"/>
      <c r="BGL382" s="19"/>
      <c r="BGM382" s="19"/>
      <c r="BGN382" s="19"/>
      <c r="BGO382" s="19"/>
      <c r="BGP382" s="19"/>
      <c r="BGQ382" s="19"/>
      <c r="BGR382" s="19"/>
      <c r="BGS382" s="19"/>
      <c r="BGT382" s="19"/>
      <c r="BGU382" s="19"/>
      <c r="BGV382" s="19"/>
      <c r="BGW382" s="19"/>
      <c r="BGX382" s="19"/>
      <c r="BGY382" s="19"/>
      <c r="BGZ382" s="19"/>
      <c r="BHA382" s="19"/>
      <c r="BHB382" s="19"/>
      <c r="BHC382" s="19"/>
      <c r="BHD382" s="19"/>
      <c r="BHE382" s="19"/>
      <c r="BHF382" s="19"/>
      <c r="BHG382" s="19"/>
      <c r="BHH382" s="19"/>
      <c r="BHI382" s="19"/>
      <c r="BHJ382" s="19"/>
      <c r="BHK382" s="19"/>
      <c r="BHL382" s="19"/>
      <c r="BHM382" s="19"/>
      <c r="BHN382" s="19"/>
      <c r="BHO382" s="19"/>
      <c r="BHP382" s="19"/>
      <c r="BHQ382" s="19"/>
      <c r="BHR382" s="19"/>
      <c r="BHS382" s="19"/>
      <c r="BHT382" s="19"/>
      <c r="BHU382" s="19"/>
      <c r="BHV382" s="19"/>
      <c r="BHW382" s="19"/>
      <c r="BHX382" s="19"/>
      <c r="BHY382" s="19"/>
      <c r="BHZ382" s="19"/>
      <c r="BIA382" s="19"/>
      <c r="BIB382" s="19"/>
      <c r="BIC382" s="19"/>
      <c r="BID382" s="19"/>
      <c r="BIE382" s="19"/>
      <c r="BIF382" s="19"/>
      <c r="BIG382" s="19"/>
      <c r="BIH382" s="19"/>
      <c r="BII382" s="19"/>
      <c r="BIJ382" s="19"/>
      <c r="BIK382" s="19"/>
      <c r="BIL382" s="19"/>
      <c r="BIM382" s="19"/>
      <c r="BIN382" s="19"/>
      <c r="BIO382" s="19"/>
      <c r="BIP382" s="19"/>
      <c r="BIQ382" s="19"/>
      <c r="BIR382" s="19"/>
      <c r="BIS382" s="19"/>
      <c r="BIT382" s="19"/>
      <c r="BIU382" s="19"/>
      <c r="BIV382" s="19"/>
      <c r="BIW382" s="19"/>
      <c r="BIX382" s="19"/>
      <c r="BIY382" s="19"/>
      <c r="BIZ382" s="19"/>
      <c r="BJA382" s="19"/>
      <c r="BJB382" s="19"/>
      <c r="BJC382" s="19"/>
      <c r="BJD382" s="19"/>
      <c r="BJE382" s="19"/>
      <c r="BJF382" s="19"/>
      <c r="BJG382" s="19"/>
      <c r="BJH382" s="19"/>
      <c r="BJI382" s="19"/>
      <c r="BJJ382" s="19"/>
      <c r="BJK382" s="19"/>
      <c r="BJL382" s="19"/>
      <c r="BJM382" s="19"/>
      <c r="BJN382" s="19"/>
      <c r="BJO382" s="19"/>
      <c r="BJP382" s="19"/>
      <c r="BJQ382" s="19"/>
      <c r="BJR382" s="19"/>
      <c r="BJS382" s="19"/>
      <c r="BJT382" s="19"/>
      <c r="BJU382" s="19"/>
      <c r="BJV382" s="19"/>
      <c r="BJW382" s="19"/>
      <c r="BJX382" s="19"/>
      <c r="BJY382" s="19"/>
      <c r="BJZ382" s="19"/>
      <c r="BKA382" s="19"/>
      <c r="BKB382" s="19"/>
      <c r="BKC382" s="19"/>
      <c r="BKD382" s="19"/>
      <c r="BKE382" s="19"/>
      <c r="BKF382" s="19"/>
      <c r="BKG382" s="19"/>
      <c r="BKH382" s="19"/>
      <c r="BKI382" s="19"/>
      <c r="BKJ382" s="19"/>
      <c r="BKK382" s="19"/>
      <c r="BKL382" s="19"/>
      <c r="BKM382" s="19"/>
      <c r="BKN382" s="19"/>
      <c r="BKO382" s="19"/>
      <c r="BKP382" s="19"/>
      <c r="BKQ382" s="19"/>
      <c r="BKR382" s="19"/>
      <c r="BKS382" s="19"/>
      <c r="BKT382" s="19"/>
      <c r="BKU382" s="19"/>
      <c r="BKV382" s="19"/>
      <c r="BKW382" s="19"/>
      <c r="BKX382" s="19"/>
      <c r="BKY382" s="19"/>
      <c r="BKZ382" s="19"/>
      <c r="BLA382" s="19"/>
      <c r="BLB382" s="19"/>
      <c r="BLC382" s="19"/>
      <c r="BLD382" s="19"/>
      <c r="BLE382" s="19"/>
      <c r="BLF382" s="19"/>
      <c r="BLG382" s="19"/>
      <c r="BLH382" s="19"/>
      <c r="BLI382" s="19"/>
      <c r="BLJ382" s="19"/>
      <c r="BLK382" s="19"/>
      <c r="BLL382" s="19"/>
      <c r="BLM382" s="19"/>
      <c r="BLN382" s="19"/>
      <c r="BLO382" s="19"/>
      <c r="BLP382" s="19"/>
      <c r="BLQ382" s="19"/>
      <c r="BLR382" s="19"/>
      <c r="BLS382" s="19"/>
      <c r="BLT382" s="19"/>
      <c r="BLU382" s="19"/>
      <c r="BLV382" s="19"/>
      <c r="BLW382" s="19"/>
      <c r="BLX382" s="19"/>
      <c r="BLY382" s="19"/>
      <c r="BLZ382" s="19"/>
      <c r="BMA382" s="19"/>
      <c r="BMB382" s="19"/>
      <c r="BMC382" s="19"/>
      <c r="BMD382" s="19"/>
      <c r="BME382" s="19"/>
      <c r="BMF382" s="19"/>
      <c r="BMG382" s="3"/>
    </row>
    <row r="383" spans="1:1697" s="10" customFormat="1" x14ac:dyDescent="0.25">
      <c r="A383" s="1"/>
      <c r="B383" s="2"/>
      <c r="C383" s="2"/>
      <c r="D383" s="2"/>
      <c r="E383" s="2"/>
      <c r="F383" s="2"/>
      <c r="G383" s="2"/>
      <c r="H383" s="2"/>
      <c r="I383" s="2"/>
      <c r="J383" s="2"/>
      <c r="K383" s="2"/>
      <c r="L383" s="2"/>
      <c r="M383" s="2"/>
      <c r="N383" s="2"/>
      <c r="O383" s="2"/>
      <c r="P383" s="2"/>
      <c r="Q383" s="2"/>
      <c r="R383" s="3"/>
      <c r="S383" s="3"/>
      <c r="T383" s="4"/>
      <c r="U383" s="4"/>
      <c r="V383" s="3"/>
      <c r="W383" s="1"/>
      <c r="X383" s="335"/>
      <c r="Y383" s="335"/>
      <c r="Z383" s="5"/>
      <c r="AA383" s="5"/>
      <c r="AB383" s="6"/>
      <c r="AC383" s="336"/>
      <c r="AD383" s="336"/>
      <c r="AE383" s="336"/>
      <c r="AF383" s="336"/>
      <c r="AG383" s="337"/>
      <c r="AH383" s="337"/>
      <c r="AI383" s="337"/>
      <c r="AJ383" s="336"/>
      <c r="AK383" s="337"/>
      <c r="AL383" s="337"/>
      <c r="AM383" s="337"/>
      <c r="AN383" s="336"/>
      <c r="AO383" s="336"/>
      <c r="AP383" s="337"/>
      <c r="AQ383" s="9"/>
      <c r="AX383" s="11"/>
      <c r="AY383" s="12"/>
      <c r="AZ383" s="12"/>
      <c r="BA383" s="13"/>
      <c r="BB383" s="3"/>
      <c r="BC383" s="3"/>
      <c r="BD383" s="14"/>
      <c r="BE383" s="3"/>
      <c r="BF383" s="14"/>
      <c r="BG383" s="15"/>
      <c r="BH383" s="3"/>
      <c r="BI383" s="14"/>
      <c r="BJ383" s="14"/>
      <c r="BK383" s="14"/>
      <c r="BL383" s="14"/>
      <c r="BM383" s="3"/>
      <c r="BN383" s="16"/>
      <c r="BO383" s="16"/>
      <c r="BP383" s="17"/>
      <c r="BQ383" s="14"/>
      <c r="BR383" s="3"/>
      <c r="BS383" s="3"/>
      <c r="BT383" s="3"/>
      <c r="BU383" s="3"/>
      <c r="BV383" s="3"/>
      <c r="BW383" s="3"/>
      <c r="BX383" s="3"/>
      <c r="BY383" s="3"/>
      <c r="BZ383" s="3"/>
      <c r="CA383" s="3"/>
      <c r="CB383" s="3"/>
      <c r="CC383" s="3"/>
      <c r="CD383" s="3"/>
      <c r="CE383" s="3"/>
      <c r="CF383" s="3"/>
      <c r="CG383" s="338"/>
      <c r="CH383" s="19"/>
      <c r="CI383" s="19"/>
      <c r="CJ383" s="19"/>
      <c r="CK383" s="19"/>
      <c r="CL383" s="19"/>
      <c r="CM383" s="19"/>
      <c r="CN383" s="19"/>
      <c r="CO383" s="19"/>
      <c r="CP383" s="19"/>
      <c r="CQ383" s="19"/>
      <c r="CR383" s="19"/>
      <c r="CS383" s="19"/>
      <c r="CT383" s="19"/>
      <c r="CU383" s="19"/>
      <c r="CV383" s="19"/>
      <c r="CW383" s="19"/>
      <c r="CX383" s="19"/>
      <c r="CY383" s="19"/>
      <c r="CZ383" s="19"/>
      <c r="DA383" s="19"/>
      <c r="DB383" s="19"/>
      <c r="DC383" s="19"/>
      <c r="DD383" s="19"/>
      <c r="DE383" s="19"/>
      <c r="DF383" s="19"/>
      <c r="DG383" s="19"/>
      <c r="DH383" s="19"/>
      <c r="DI383" s="19"/>
      <c r="DJ383" s="19"/>
      <c r="DK383" s="19"/>
      <c r="DL383" s="19"/>
      <c r="DM383" s="19"/>
      <c r="DN383" s="19"/>
      <c r="DO383" s="19"/>
      <c r="DP383" s="19"/>
      <c r="DQ383" s="19"/>
      <c r="DR383" s="19"/>
      <c r="DS383" s="19"/>
      <c r="DT383" s="19"/>
      <c r="DU383" s="19"/>
      <c r="DV383" s="19"/>
      <c r="DW383" s="19"/>
      <c r="DX383" s="19"/>
      <c r="DY383" s="19"/>
      <c r="DZ383" s="19"/>
      <c r="EA383" s="19"/>
      <c r="EB383" s="19"/>
      <c r="EC383" s="19"/>
      <c r="ED383" s="19"/>
      <c r="EE383" s="19"/>
      <c r="EF383" s="19"/>
      <c r="EG383" s="19"/>
      <c r="EH383" s="19"/>
      <c r="EI383" s="19"/>
      <c r="EJ383" s="19"/>
      <c r="EK383" s="19"/>
      <c r="EL383" s="19"/>
      <c r="EM383" s="19"/>
      <c r="EN383" s="19"/>
      <c r="EO383" s="19"/>
      <c r="EP383" s="19"/>
      <c r="EQ383" s="19"/>
      <c r="ER383" s="19"/>
      <c r="ES383" s="19"/>
      <c r="ET383" s="19"/>
      <c r="EU383" s="19"/>
      <c r="EV383" s="19"/>
      <c r="EW383" s="19"/>
      <c r="EX383" s="19"/>
      <c r="EY383" s="19"/>
      <c r="EZ383" s="19"/>
      <c r="FA383" s="19"/>
      <c r="FB383" s="19"/>
      <c r="FC383" s="19"/>
      <c r="FD383" s="19"/>
      <c r="FE383" s="19"/>
      <c r="FF383" s="19"/>
      <c r="FG383" s="19"/>
      <c r="FH383" s="19"/>
      <c r="FI383" s="19"/>
      <c r="FJ383" s="19"/>
      <c r="FK383" s="19"/>
      <c r="FL383" s="19"/>
      <c r="FM383" s="19"/>
      <c r="FN383" s="19"/>
      <c r="FO383" s="19"/>
      <c r="FP383" s="19"/>
      <c r="FQ383" s="19"/>
      <c r="FR383" s="19"/>
      <c r="FS383" s="19"/>
      <c r="FT383" s="19"/>
      <c r="FU383" s="19"/>
      <c r="FV383" s="19"/>
      <c r="FW383" s="19"/>
      <c r="FX383" s="19"/>
      <c r="FY383" s="19"/>
      <c r="FZ383" s="19"/>
      <c r="GA383" s="19"/>
      <c r="GB383" s="19"/>
      <c r="GC383" s="19"/>
      <c r="GD383" s="19"/>
      <c r="GE383" s="19"/>
      <c r="GF383" s="19"/>
      <c r="GG383" s="19"/>
      <c r="GH383" s="19"/>
      <c r="GI383" s="19"/>
      <c r="GJ383" s="19"/>
      <c r="GK383" s="19"/>
      <c r="GL383" s="19"/>
      <c r="GM383" s="19"/>
      <c r="GN383" s="19"/>
      <c r="GO383" s="19"/>
      <c r="GP383" s="19"/>
      <c r="GQ383" s="19"/>
      <c r="GR383" s="19"/>
      <c r="GS383" s="19"/>
      <c r="GT383" s="19"/>
      <c r="GU383" s="19"/>
      <c r="GV383" s="19"/>
      <c r="GW383" s="19"/>
      <c r="GX383" s="19"/>
      <c r="GY383" s="19"/>
      <c r="GZ383" s="19"/>
      <c r="HA383" s="19"/>
      <c r="HB383" s="19"/>
      <c r="HC383" s="19"/>
      <c r="HD383" s="19"/>
      <c r="HE383" s="19"/>
      <c r="HF383" s="19"/>
      <c r="HG383" s="19"/>
      <c r="HH383" s="19"/>
      <c r="HI383" s="19"/>
      <c r="HJ383" s="19"/>
      <c r="HK383" s="19"/>
      <c r="HL383" s="19"/>
      <c r="HM383" s="19"/>
      <c r="HN383" s="19"/>
      <c r="HO383" s="19"/>
      <c r="HP383" s="19"/>
      <c r="HQ383" s="19"/>
      <c r="HR383" s="19"/>
      <c r="HS383" s="19"/>
      <c r="HT383" s="19"/>
      <c r="HU383" s="19"/>
      <c r="HV383" s="19"/>
      <c r="HW383" s="19"/>
      <c r="HX383" s="19"/>
      <c r="HY383" s="19"/>
      <c r="HZ383" s="19"/>
      <c r="IA383" s="19"/>
      <c r="IB383" s="19"/>
      <c r="IC383" s="19"/>
      <c r="ID383" s="19"/>
      <c r="IE383" s="19"/>
      <c r="IF383" s="19"/>
      <c r="IG383" s="19"/>
      <c r="IH383" s="19"/>
      <c r="II383" s="19"/>
      <c r="IJ383" s="19"/>
      <c r="IK383" s="19"/>
      <c r="IL383" s="19"/>
      <c r="IM383" s="19"/>
      <c r="IN383" s="19"/>
      <c r="IO383" s="19"/>
      <c r="IP383" s="19"/>
      <c r="IQ383" s="19"/>
      <c r="IR383" s="19"/>
      <c r="IS383" s="19"/>
      <c r="IT383" s="19"/>
      <c r="IU383" s="19"/>
      <c r="IV383" s="19"/>
      <c r="IW383" s="19"/>
      <c r="IX383" s="19"/>
      <c r="IY383" s="19"/>
      <c r="IZ383" s="19"/>
      <c r="JA383" s="19"/>
      <c r="JB383" s="19"/>
      <c r="JC383" s="19"/>
      <c r="JD383" s="19"/>
      <c r="JE383" s="19"/>
      <c r="JF383" s="19"/>
      <c r="JG383" s="19"/>
      <c r="JH383" s="19"/>
      <c r="JI383" s="19"/>
      <c r="JJ383" s="19"/>
      <c r="JK383" s="19"/>
      <c r="JL383" s="19"/>
      <c r="JM383" s="19"/>
      <c r="JN383" s="19"/>
      <c r="JO383" s="19"/>
      <c r="JP383" s="19"/>
      <c r="JQ383" s="19"/>
      <c r="JR383" s="19"/>
      <c r="JS383" s="19"/>
      <c r="JT383" s="19"/>
      <c r="JU383" s="19"/>
      <c r="JV383" s="19"/>
      <c r="JW383" s="19"/>
      <c r="JX383" s="19"/>
      <c r="JY383" s="19"/>
      <c r="JZ383" s="19"/>
      <c r="KA383" s="19"/>
      <c r="KB383" s="19"/>
      <c r="KC383" s="19"/>
      <c r="KD383" s="19"/>
      <c r="KE383" s="19"/>
      <c r="KF383" s="19"/>
      <c r="KG383" s="19"/>
      <c r="KH383" s="19"/>
      <c r="KI383" s="19"/>
      <c r="KJ383" s="19"/>
      <c r="KK383" s="19"/>
      <c r="KL383" s="19"/>
      <c r="KM383" s="19"/>
      <c r="KN383" s="19"/>
      <c r="KO383" s="19"/>
      <c r="KP383" s="19"/>
      <c r="KQ383" s="19"/>
      <c r="KR383" s="19"/>
      <c r="KS383" s="19"/>
      <c r="KT383" s="19"/>
      <c r="KU383" s="19"/>
      <c r="KV383" s="19"/>
      <c r="KW383" s="19"/>
      <c r="KX383" s="19"/>
      <c r="KY383" s="19"/>
      <c r="KZ383" s="19"/>
      <c r="LA383" s="19"/>
      <c r="LB383" s="19"/>
      <c r="LC383" s="19"/>
      <c r="LD383" s="19"/>
      <c r="LE383" s="19"/>
      <c r="LF383" s="19"/>
      <c r="LG383" s="19"/>
      <c r="LH383" s="19"/>
      <c r="LI383" s="19"/>
      <c r="LJ383" s="19"/>
      <c r="LK383" s="19"/>
      <c r="LL383" s="19"/>
      <c r="LM383" s="19"/>
      <c r="LN383" s="19"/>
      <c r="LO383" s="19"/>
      <c r="LP383" s="19"/>
      <c r="LQ383" s="19"/>
      <c r="LR383" s="19"/>
      <c r="LS383" s="19"/>
      <c r="LT383" s="19"/>
      <c r="LU383" s="19"/>
      <c r="LV383" s="19"/>
      <c r="LW383" s="19"/>
      <c r="LX383" s="19"/>
      <c r="LY383" s="19"/>
      <c r="LZ383" s="19"/>
      <c r="MA383" s="19"/>
      <c r="MB383" s="19"/>
      <c r="MC383" s="19"/>
      <c r="MD383" s="19"/>
      <c r="ME383" s="19"/>
      <c r="MF383" s="19"/>
      <c r="MG383" s="19"/>
      <c r="MH383" s="19"/>
      <c r="MI383" s="19"/>
      <c r="MJ383" s="19"/>
      <c r="MK383" s="19"/>
      <c r="ML383" s="19"/>
      <c r="MM383" s="19"/>
      <c r="MN383" s="19"/>
      <c r="MO383" s="19"/>
      <c r="MP383" s="19"/>
      <c r="MQ383" s="19"/>
      <c r="MR383" s="19"/>
      <c r="MS383" s="19"/>
      <c r="MT383" s="19"/>
      <c r="MU383" s="19"/>
      <c r="MV383" s="19"/>
      <c r="MW383" s="19"/>
      <c r="MX383" s="19"/>
      <c r="MY383" s="19"/>
      <c r="MZ383" s="19"/>
      <c r="NA383" s="19"/>
      <c r="NB383" s="19"/>
      <c r="NC383" s="19"/>
      <c r="ND383" s="19"/>
      <c r="NE383" s="19"/>
      <c r="NF383" s="19"/>
      <c r="NG383" s="19"/>
      <c r="NH383" s="19"/>
      <c r="NI383" s="19"/>
      <c r="NJ383" s="19"/>
      <c r="NK383" s="19"/>
      <c r="NL383" s="19"/>
      <c r="NM383" s="19"/>
      <c r="NN383" s="19"/>
      <c r="NO383" s="19"/>
      <c r="NP383" s="19"/>
      <c r="NQ383" s="19"/>
      <c r="NR383" s="19"/>
      <c r="NS383" s="19"/>
      <c r="NT383" s="19"/>
      <c r="NU383" s="19"/>
      <c r="NV383" s="19"/>
      <c r="NW383" s="19"/>
      <c r="NX383" s="19"/>
      <c r="NY383" s="19"/>
      <c r="NZ383" s="19"/>
      <c r="OA383" s="19"/>
      <c r="OB383" s="19"/>
      <c r="OC383" s="19"/>
      <c r="OD383" s="19"/>
      <c r="OE383" s="19"/>
      <c r="OF383" s="19"/>
      <c r="OG383" s="19"/>
      <c r="OH383" s="19"/>
      <c r="OI383" s="19"/>
      <c r="OJ383" s="19"/>
      <c r="OK383" s="19"/>
      <c r="OL383" s="19"/>
      <c r="OM383" s="19"/>
      <c r="ON383" s="19"/>
      <c r="OO383" s="19"/>
      <c r="OP383" s="19"/>
      <c r="OQ383" s="19"/>
      <c r="OR383" s="19"/>
      <c r="OS383" s="19"/>
      <c r="OT383" s="19"/>
      <c r="OU383" s="19"/>
      <c r="OV383" s="19"/>
      <c r="OW383" s="19"/>
      <c r="OX383" s="19"/>
      <c r="OY383" s="19"/>
      <c r="OZ383" s="19"/>
      <c r="PA383" s="19"/>
      <c r="PB383" s="19"/>
      <c r="PC383" s="19"/>
      <c r="PD383" s="19"/>
      <c r="PE383" s="19"/>
      <c r="PF383" s="19"/>
      <c r="PG383" s="19"/>
      <c r="PH383" s="19"/>
      <c r="PI383" s="19"/>
      <c r="PJ383" s="19"/>
      <c r="PK383" s="19"/>
      <c r="PL383" s="19"/>
      <c r="PM383" s="19"/>
      <c r="PN383" s="19"/>
      <c r="PO383" s="19"/>
      <c r="PP383" s="19"/>
      <c r="PQ383" s="19"/>
      <c r="PR383" s="19"/>
      <c r="PS383" s="19"/>
      <c r="PT383" s="19"/>
      <c r="PU383" s="19"/>
      <c r="PV383" s="19"/>
      <c r="PW383" s="19"/>
      <c r="PX383" s="19"/>
      <c r="PY383" s="19"/>
      <c r="PZ383" s="19"/>
      <c r="QA383" s="19"/>
      <c r="QB383" s="19"/>
      <c r="QC383" s="19"/>
      <c r="QD383" s="19"/>
      <c r="QE383" s="19"/>
      <c r="QF383" s="19"/>
      <c r="QG383" s="19"/>
      <c r="QH383" s="19"/>
      <c r="QI383" s="19"/>
      <c r="QJ383" s="19"/>
      <c r="QK383" s="19"/>
      <c r="QL383" s="19"/>
      <c r="QM383" s="19"/>
      <c r="QN383" s="19"/>
      <c r="QO383" s="19"/>
      <c r="QP383" s="19"/>
      <c r="QQ383" s="19"/>
      <c r="QR383" s="19"/>
      <c r="QS383" s="19"/>
      <c r="QT383" s="19"/>
      <c r="QU383" s="19"/>
      <c r="QV383" s="19"/>
      <c r="QW383" s="19"/>
      <c r="QX383" s="19"/>
      <c r="QY383" s="19"/>
      <c r="QZ383" s="19"/>
      <c r="RA383" s="19"/>
      <c r="RB383" s="19"/>
      <c r="RC383" s="19"/>
      <c r="RD383" s="19"/>
      <c r="RE383" s="19"/>
      <c r="RF383" s="19"/>
      <c r="RG383" s="19"/>
      <c r="RH383" s="19"/>
      <c r="RI383" s="19"/>
      <c r="RJ383" s="19"/>
      <c r="RK383" s="19"/>
      <c r="RL383" s="19"/>
      <c r="RM383" s="19"/>
      <c r="RN383" s="19"/>
      <c r="RO383" s="19"/>
      <c r="RP383" s="19"/>
      <c r="RQ383" s="19"/>
      <c r="RR383" s="19"/>
      <c r="RS383" s="19"/>
      <c r="RT383" s="19"/>
      <c r="RU383" s="19"/>
      <c r="RV383" s="19"/>
      <c r="RW383" s="19"/>
      <c r="RX383" s="19"/>
      <c r="RY383" s="19"/>
      <c r="RZ383" s="19"/>
      <c r="SA383" s="19"/>
      <c r="SB383" s="19"/>
      <c r="SC383" s="19"/>
      <c r="SD383" s="19"/>
      <c r="SE383" s="19"/>
      <c r="SF383" s="19"/>
      <c r="SG383" s="19"/>
      <c r="SH383" s="19"/>
      <c r="SI383" s="19"/>
      <c r="SJ383" s="19"/>
      <c r="SK383" s="19"/>
      <c r="SL383" s="19"/>
      <c r="SM383" s="19"/>
      <c r="SN383" s="19"/>
      <c r="SO383" s="19"/>
      <c r="SP383" s="19"/>
      <c r="SQ383" s="19"/>
      <c r="SR383" s="19"/>
      <c r="SS383" s="19"/>
      <c r="ST383" s="19"/>
      <c r="SU383" s="19"/>
      <c r="SV383" s="19"/>
      <c r="SW383" s="19"/>
      <c r="SX383" s="19"/>
      <c r="SY383" s="19"/>
      <c r="SZ383" s="19"/>
      <c r="TA383" s="19"/>
      <c r="TB383" s="19"/>
      <c r="TC383" s="19"/>
      <c r="TD383" s="19"/>
      <c r="TE383" s="19"/>
      <c r="TF383" s="19"/>
      <c r="TG383" s="19"/>
      <c r="TH383" s="19"/>
      <c r="TI383" s="19"/>
      <c r="TJ383" s="19"/>
      <c r="TK383" s="19"/>
      <c r="TL383" s="19"/>
      <c r="TM383" s="19"/>
      <c r="TN383" s="19"/>
      <c r="TO383" s="19"/>
      <c r="TP383" s="19"/>
      <c r="TQ383" s="19"/>
      <c r="TR383" s="19"/>
      <c r="TS383" s="19"/>
      <c r="TT383" s="19"/>
      <c r="TU383" s="19"/>
      <c r="TV383" s="19"/>
      <c r="TW383" s="19"/>
      <c r="TX383" s="19"/>
      <c r="TY383" s="19"/>
      <c r="TZ383" s="19"/>
      <c r="UA383" s="19"/>
      <c r="UB383" s="19"/>
      <c r="UC383" s="19"/>
      <c r="UD383" s="19"/>
      <c r="UE383" s="19"/>
      <c r="UF383" s="19"/>
      <c r="UG383" s="19"/>
      <c r="UH383" s="19"/>
      <c r="UI383" s="19"/>
      <c r="UJ383" s="19"/>
      <c r="UK383" s="19"/>
      <c r="UL383" s="19"/>
      <c r="UM383" s="19"/>
      <c r="UN383" s="19"/>
      <c r="UO383" s="19"/>
      <c r="UP383" s="19"/>
      <c r="UQ383" s="19"/>
      <c r="UR383" s="19"/>
      <c r="US383" s="19"/>
      <c r="UT383" s="19"/>
      <c r="UU383" s="19"/>
      <c r="UV383" s="19"/>
      <c r="UW383" s="19"/>
      <c r="UX383" s="19"/>
      <c r="UY383" s="19"/>
      <c r="UZ383" s="19"/>
      <c r="VA383" s="19"/>
      <c r="VB383" s="19"/>
      <c r="VC383" s="19"/>
      <c r="VD383" s="19"/>
      <c r="VE383" s="19"/>
      <c r="VF383" s="19"/>
      <c r="VG383" s="19"/>
      <c r="VH383" s="19"/>
      <c r="VI383" s="19"/>
      <c r="VJ383" s="19"/>
      <c r="VK383" s="19"/>
      <c r="VL383" s="19"/>
      <c r="VM383" s="19"/>
      <c r="VN383" s="19"/>
      <c r="VO383" s="19"/>
      <c r="VP383" s="19"/>
      <c r="VQ383" s="19"/>
      <c r="VR383" s="19"/>
      <c r="VS383" s="19"/>
      <c r="VT383" s="19"/>
      <c r="VU383" s="19"/>
      <c r="VV383" s="19"/>
      <c r="VW383" s="19"/>
      <c r="VX383" s="19"/>
      <c r="VY383" s="19"/>
      <c r="VZ383" s="19"/>
      <c r="WA383" s="19"/>
      <c r="WB383" s="19"/>
      <c r="WC383" s="19"/>
      <c r="WD383" s="19"/>
      <c r="WE383" s="19"/>
      <c r="WF383" s="19"/>
      <c r="WG383" s="19"/>
      <c r="WH383" s="19"/>
      <c r="WI383" s="19"/>
      <c r="WJ383" s="19"/>
      <c r="WK383" s="19"/>
      <c r="WL383" s="19"/>
      <c r="WM383" s="19"/>
      <c r="WN383" s="19"/>
      <c r="WO383" s="19"/>
      <c r="WP383" s="19"/>
      <c r="WQ383" s="19"/>
      <c r="WR383" s="19"/>
      <c r="WS383" s="19"/>
      <c r="WT383" s="19"/>
      <c r="WU383" s="19"/>
      <c r="WV383" s="19"/>
      <c r="WW383" s="19"/>
      <c r="WX383" s="19"/>
      <c r="WY383" s="19"/>
      <c r="WZ383" s="19"/>
      <c r="XA383" s="19"/>
      <c r="XB383" s="19"/>
      <c r="XC383" s="19"/>
      <c r="XD383" s="19"/>
      <c r="XE383" s="19"/>
      <c r="XF383" s="19"/>
      <c r="XG383" s="19"/>
      <c r="XH383" s="19"/>
      <c r="XI383" s="19"/>
      <c r="XJ383" s="19"/>
      <c r="XK383" s="19"/>
      <c r="XL383" s="19"/>
      <c r="XM383" s="19"/>
      <c r="XN383" s="19"/>
      <c r="XO383" s="19"/>
      <c r="XP383" s="19"/>
      <c r="XQ383" s="19"/>
      <c r="XR383" s="19"/>
      <c r="XS383" s="19"/>
      <c r="XT383" s="19"/>
      <c r="XU383" s="19"/>
      <c r="XV383" s="19"/>
      <c r="XW383" s="19"/>
      <c r="XX383" s="19"/>
      <c r="XY383" s="19"/>
      <c r="XZ383" s="19"/>
      <c r="YA383" s="19"/>
      <c r="YB383" s="19"/>
      <c r="YC383" s="19"/>
      <c r="YD383" s="19"/>
      <c r="YE383" s="19"/>
      <c r="YF383" s="19"/>
      <c r="YG383" s="19"/>
      <c r="YH383" s="19"/>
      <c r="YI383" s="19"/>
      <c r="YJ383" s="19"/>
      <c r="YK383" s="19"/>
      <c r="YL383" s="19"/>
      <c r="YM383" s="19"/>
      <c r="YN383" s="19"/>
      <c r="YO383" s="19"/>
      <c r="YP383" s="19"/>
      <c r="YQ383" s="19"/>
      <c r="YR383" s="19"/>
      <c r="YS383" s="19"/>
      <c r="YT383" s="19"/>
      <c r="YU383" s="19"/>
      <c r="YV383" s="19"/>
      <c r="YW383" s="19"/>
      <c r="YX383" s="19"/>
      <c r="YY383" s="19"/>
      <c r="YZ383" s="19"/>
      <c r="ZA383" s="19"/>
      <c r="ZB383" s="19"/>
      <c r="ZC383" s="19"/>
      <c r="ZD383" s="19"/>
      <c r="ZE383" s="19"/>
      <c r="ZF383" s="19"/>
      <c r="ZG383" s="19"/>
      <c r="ZH383" s="19"/>
      <c r="ZI383" s="19"/>
      <c r="ZJ383" s="19"/>
      <c r="ZK383" s="19"/>
      <c r="ZL383" s="19"/>
      <c r="ZM383" s="19"/>
      <c r="ZN383" s="19"/>
      <c r="ZO383" s="19"/>
      <c r="ZP383" s="19"/>
      <c r="ZQ383" s="19"/>
      <c r="ZR383" s="19"/>
      <c r="ZS383" s="19"/>
      <c r="ZT383" s="19"/>
      <c r="ZU383" s="19"/>
      <c r="ZV383" s="19"/>
      <c r="ZW383" s="19"/>
      <c r="ZX383" s="19"/>
      <c r="ZY383" s="19"/>
      <c r="ZZ383" s="19"/>
      <c r="AAA383" s="19"/>
      <c r="AAB383" s="19"/>
      <c r="AAC383" s="19"/>
      <c r="AAD383" s="19"/>
      <c r="AAE383" s="19"/>
      <c r="AAF383" s="19"/>
      <c r="AAG383" s="19"/>
      <c r="AAH383" s="19"/>
      <c r="AAI383" s="19"/>
      <c r="AAJ383" s="19"/>
      <c r="AAK383" s="19"/>
      <c r="AAL383" s="19"/>
      <c r="AAM383" s="19"/>
      <c r="AAN383" s="19"/>
      <c r="AAO383" s="19"/>
      <c r="AAP383" s="19"/>
      <c r="AAQ383" s="19"/>
      <c r="AAR383" s="19"/>
      <c r="AAS383" s="19"/>
      <c r="AAT383" s="19"/>
      <c r="AAU383" s="19"/>
      <c r="AAV383" s="19"/>
      <c r="AAW383" s="19"/>
      <c r="AAX383" s="19"/>
      <c r="AAY383" s="19"/>
      <c r="AAZ383" s="19"/>
      <c r="ABA383" s="19"/>
      <c r="ABB383" s="19"/>
      <c r="ABC383" s="19"/>
      <c r="ABD383" s="19"/>
      <c r="ABE383" s="19"/>
      <c r="ABF383" s="19"/>
      <c r="ABG383" s="19"/>
      <c r="ABH383" s="19"/>
      <c r="ABI383" s="19"/>
      <c r="ABJ383" s="19"/>
      <c r="ABK383" s="19"/>
      <c r="ABL383" s="19"/>
      <c r="ABM383" s="19"/>
      <c r="ABN383" s="19"/>
      <c r="ABO383" s="19"/>
      <c r="ABP383" s="19"/>
      <c r="ABQ383" s="19"/>
      <c r="ABR383" s="19"/>
      <c r="ABS383" s="19"/>
      <c r="ABT383" s="19"/>
      <c r="ABU383" s="19"/>
      <c r="ABV383" s="19"/>
      <c r="ABW383" s="19"/>
      <c r="ABX383" s="19"/>
      <c r="ABY383" s="19"/>
      <c r="ABZ383" s="19"/>
      <c r="ACA383" s="19"/>
      <c r="ACB383" s="19"/>
      <c r="ACC383" s="19"/>
      <c r="ACD383" s="19"/>
      <c r="ACE383" s="19"/>
      <c r="ACF383" s="19"/>
      <c r="ACG383" s="19"/>
      <c r="ACH383" s="19"/>
      <c r="ACI383" s="19"/>
      <c r="ACJ383" s="19"/>
      <c r="ACK383" s="19"/>
      <c r="ACL383" s="19"/>
      <c r="ACM383" s="19"/>
      <c r="ACN383" s="19"/>
      <c r="ACO383" s="19"/>
      <c r="ACP383" s="19"/>
      <c r="ACQ383" s="19"/>
      <c r="ACR383" s="19"/>
      <c r="ACS383" s="19"/>
      <c r="ACT383" s="19"/>
      <c r="ACU383" s="19"/>
      <c r="ACV383" s="19"/>
      <c r="ACW383" s="19"/>
      <c r="ACX383" s="19"/>
      <c r="ACY383" s="19"/>
      <c r="ACZ383" s="19"/>
      <c r="ADA383" s="19"/>
      <c r="ADB383" s="19"/>
      <c r="ADC383" s="19"/>
      <c r="ADD383" s="19"/>
      <c r="ADE383" s="19"/>
      <c r="ADF383" s="19"/>
      <c r="ADG383" s="19"/>
      <c r="ADH383" s="19"/>
      <c r="ADI383" s="19"/>
      <c r="ADJ383" s="19"/>
      <c r="ADK383" s="19"/>
      <c r="ADL383" s="19"/>
      <c r="ADM383" s="19"/>
      <c r="ADN383" s="19"/>
      <c r="ADO383" s="19"/>
      <c r="ADP383" s="19"/>
      <c r="ADQ383" s="19"/>
      <c r="ADR383" s="19"/>
      <c r="ADS383" s="19"/>
      <c r="ADT383" s="19"/>
      <c r="ADU383" s="19"/>
      <c r="ADV383" s="19"/>
      <c r="ADW383" s="19"/>
      <c r="ADX383" s="19"/>
      <c r="ADY383" s="19"/>
      <c r="ADZ383" s="19"/>
      <c r="AEA383" s="19"/>
      <c r="AEB383" s="19"/>
      <c r="AEC383" s="19"/>
      <c r="AED383" s="19"/>
      <c r="AEE383" s="19"/>
      <c r="AEF383" s="19"/>
      <c r="AEG383" s="19"/>
      <c r="AEH383" s="19"/>
      <c r="AEI383" s="19"/>
      <c r="AEJ383" s="19"/>
      <c r="AEK383" s="19"/>
      <c r="AEL383" s="19"/>
      <c r="AEM383" s="19"/>
      <c r="AEN383" s="19"/>
      <c r="AEO383" s="19"/>
      <c r="AEP383" s="19"/>
      <c r="AEQ383" s="19"/>
      <c r="AER383" s="19"/>
      <c r="AES383" s="19"/>
      <c r="AET383" s="19"/>
      <c r="AEU383" s="19"/>
      <c r="AEV383" s="19"/>
      <c r="AEW383" s="19"/>
      <c r="AEX383" s="19"/>
      <c r="AEY383" s="19"/>
      <c r="AEZ383" s="19"/>
      <c r="AFA383" s="19"/>
      <c r="AFB383" s="19"/>
      <c r="AFC383" s="19"/>
      <c r="AFD383" s="19"/>
      <c r="AFE383" s="19"/>
      <c r="AFF383" s="19"/>
      <c r="AFG383" s="19"/>
      <c r="AFH383" s="19"/>
      <c r="AFI383" s="19"/>
      <c r="AFJ383" s="19"/>
      <c r="AFK383" s="19"/>
      <c r="AFL383" s="19"/>
      <c r="AFM383" s="19"/>
      <c r="AFN383" s="19"/>
      <c r="AFO383" s="19"/>
      <c r="AFP383" s="19"/>
      <c r="AFQ383" s="19"/>
      <c r="AFR383" s="19"/>
      <c r="AFS383" s="19"/>
      <c r="AFT383" s="19"/>
      <c r="AFU383" s="19"/>
      <c r="AFV383" s="19"/>
      <c r="AFW383" s="19"/>
      <c r="AFX383" s="19"/>
      <c r="AFY383" s="19"/>
      <c r="AFZ383" s="19"/>
      <c r="AGA383" s="19"/>
      <c r="AGB383" s="19"/>
      <c r="AGC383" s="19"/>
      <c r="AGD383" s="19"/>
      <c r="AGE383" s="19"/>
      <c r="AGF383" s="19"/>
      <c r="AGG383" s="19"/>
      <c r="AGH383" s="19"/>
      <c r="AGI383" s="19"/>
      <c r="AGJ383" s="19"/>
      <c r="AGK383" s="19"/>
      <c r="AGL383" s="19"/>
      <c r="AGM383" s="19"/>
      <c r="AGN383" s="19"/>
      <c r="AGO383" s="19"/>
      <c r="AGP383" s="19"/>
      <c r="AGQ383" s="19"/>
      <c r="AGR383" s="19"/>
      <c r="AGS383" s="19"/>
      <c r="AGT383" s="19"/>
      <c r="AGU383" s="19"/>
      <c r="AGV383" s="19"/>
      <c r="AGW383" s="19"/>
      <c r="AGX383" s="19"/>
      <c r="AGY383" s="19"/>
      <c r="AGZ383" s="19"/>
      <c r="AHA383" s="19"/>
      <c r="AHB383" s="19"/>
      <c r="AHC383" s="19"/>
      <c r="AHD383" s="19"/>
      <c r="AHE383" s="19"/>
      <c r="AHF383" s="19"/>
      <c r="AHG383" s="19"/>
      <c r="AHH383" s="19"/>
      <c r="AHI383" s="19"/>
      <c r="AHJ383" s="19"/>
      <c r="AHK383" s="19"/>
      <c r="AHL383" s="19"/>
      <c r="AHM383" s="19"/>
      <c r="AHN383" s="19"/>
      <c r="AHO383" s="19"/>
      <c r="AHP383" s="19"/>
      <c r="AHQ383" s="19"/>
      <c r="AHR383" s="19"/>
      <c r="AHS383" s="19"/>
      <c r="AHT383" s="19"/>
      <c r="AHU383" s="19"/>
      <c r="AHV383" s="19"/>
      <c r="AHW383" s="19"/>
      <c r="AHX383" s="19"/>
      <c r="AHY383" s="19"/>
      <c r="AHZ383" s="19"/>
      <c r="AIA383" s="19"/>
      <c r="AIB383" s="19"/>
      <c r="AIC383" s="19"/>
      <c r="AID383" s="19"/>
      <c r="AIE383" s="19"/>
      <c r="AIF383" s="19"/>
      <c r="AIG383" s="19"/>
      <c r="AIH383" s="19"/>
      <c r="AII383" s="19"/>
      <c r="AIJ383" s="19"/>
      <c r="AIK383" s="19"/>
      <c r="AIL383" s="19"/>
      <c r="AIM383" s="19"/>
      <c r="AIN383" s="19"/>
      <c r="AIO383" s="19"/>
      <c r="AIP383" s="19"/>
      <c r="AIQ383" s="19"/>
      <c r="AIR383" s="19"/>
      <c r="AIS383" s="19"/>
      <c r="AIT383" s="19"/>
      <c r="AIU383" s="19"/>
      <c r="AIV383" s="19"/>
      <c r="AIW383" s="19"/>
      <c r="AIX383" s="19"/>
      <c r="AIY383" s="19"/>
      <c r="AIZ383" s="19"/>
      <c r="AJA383" s="19"/>
      <c r="AJB383" s="19"/>
      <c r="AJC383" s="19"/>
      <c r="AJD383" s="19"/>
      <c r="AJE383" s="19"/>
      <c r="AJF383" s="19"/>
      <c r="AJG383" s="19"/>
      <c r="AJH383" s="19"/>
      <c r="AJI383" s="19"/>
      <c r="AJJ383" s="19"/>
      <c r="AJK383" s="19"/>
      <c r="AJL383" s="19"/>
      <c r="AJM383" s="19"/>
      <c r="AJN383" s="19"/>
      <c r="AJO383" s="19"/>
      <c r="AJP383" s="19"/>
      <c r="AJQ383" s="19"/>
      <c r="AJR383" s="19"/>
      <c r="AJS383" s="19"/>
      <c r="AJT383" s="19"/>
      <c r="AJU383" s="19"/>
      <c r="AJV383" s="19"/>
      <c r="AJW383" s="19"/>
      <c r="AJX383" s="19"/>
      <c r="AJY383" s="19"/>
      <c r="AJZ383" s="19"/>
      <c r="AKA383" s="19"/>
      <c r="AKB383" s="19"/>
      <c r="AKC383" s="19"/>
      <c r="AKD383" s="19"/>
      <c r="AKE383" s="19"/>
      <c r="AKF383" s="19"/>
      <c r="AKG383" s="19"/>
      <c r="AKH383" s="19"/>
      <c r="AKI383" s="19"/>
      <c r="AKJ383" s="19"/>
      <c r="AKK383" s="19"/>
      <c r="AKL383" s="19"/>
      <c r="AKM383" s="19"/>
      <c r="AKN383" s="19"/>
      <c r="AKO383" s="19"/>
      <c r="AKP383" s="19"/>
      <c r="AKQ383" s="19"/>
      <c r="AKR383" s="19"/>
      <c r="AKS383" s="19"/>
      <c r="AKT383" s="19"/>
      <c r="AKU383" s="19"/>
      <c r="AKV383" s="19"/>
      <c r="AKW383" s="19"/>
      <c r="AKX383" s="19"/>
      <c r="AKY383" s="19"/>
      <c r="AKZ383" s="19"/>
      <c r="ALA383" s="19"/>
      <c r="ALB383" s="19"/>
      <c r="ALC383" s="19"/>
      <c r="ALD383" s="19"/>
      <c r="ALE383" s="19"/>
      <c r="ALF383" s="19"/>
      <c r="ALG383" s="19"/>
      <c r="ALH383" s="19"/>
      <c r="ALI383" s="19"/>
      <c r="ALJ383" s="19"/>
      <c r="ALK383" s="19"/>
      <c r="ALL383" s="19"/>
      <c r="ALM383" s="19"/>
      <c r="ALN383" s="19"/>
      <c r="ALO383" s="19"/>
      <c r="ALP383" s="19"/>
      <c r="ALQ383" s="19"/>
      <c r="ALR383" s="19"/>
      <c r="ALS383" s="19"/>
      <c r="ALT383" s="19"/>
      <c r="ALU383" s="19"/>
      <c r="ALV383" s="19"/>
      <c r="ALW383" s="19"/>
      <c r="ALX383" s="19"/>
      <c r="ALY383" s="19"/>
      <c r="ALZ383" s="19"/>
      <c r="AMA383" s="19"/>
      <c r="AMB383" s="19"/>
      <c r="AMC383" s="19"/>
      <c r="AMD383" s="19"/>
      <c r="AME383" s="19"/>
      <c r="AMF383" s="19"/>
      <c r="AMG383" s="19"/>
      <c r="AMH383" s="19"/>
      <c r="AMI383" s="19"/>
      <c r="AMJ383" s="19"/>
      <c r="AMK383" s="19"/>
      <c r="AML383" s="19"/>
      <c r="AMM383" s="19"/>
      <c r="AMN383" s="19"/>
      <c r="AMO383" s="19"/>
      <c r="AMP383" s="19"/>
      <c r="AMQ383" s="19"/>
      <c r="AMR383" s="19"/>
      <c r="AMS383" s="19"/>
      <c r="AMT383" s="19"/>
      <c r="AMU383" s="19"/>
      <c r="AMV383" s="19"/>
      <c r="AMW383" s="19"/>
      <c r="AMX383" s="19"/>
      <c r="AMY383" s="19"/>
      <c r="AMZ383" s="19"/>
      <c r="ANA383" s="19"/>
      <c r="ANB383" s="19"/>
      <c r="ANC383" s="19"/>
      <c r="AND383" s="19"/>
      <c r="ANE383" s="19"/>
      <c r="ANF383" s="19"/>
      <c r="ANG383" s="19"/>
      <c r="ANH383" s="19"/>
      <c r="ANI383" s="19"/>
      <c r="ANJ383" s="19"/>
      <c r="ANK383" s="19"/>
      <c r="ANL383" s="19"/>
      <c r="ANM383" s="19"/>
      <c r="ANN383" s="19"/>
      <c r="ANO383" s="19"/>
      <c r="ANP383" s="19"/>
      <c r="ANQ383" s="19"/>
      <c r="ANR383" s="19"/>
      <c r="ANS383" s="19"/>
      <c r="ANT383" s="19"/>
      <c r="ANU383" s="19"/>
      <c r="ANV383" s="19"/>
      <c r="ANW383" s="19"/>
      <c r="ANX383" s="19"/>
      <c r="ANY383" s="19"/>
      <c r="ANZ383" s="19"/>
      <c r="AOA383" s="19"/>
      <c r="AOB383" s="19"/>
      <c r="AOC383" s="19"/>
      <c r="AOD383" s="19"/>
      <c r="AOE383" s="19"/>
      <c r="AOF383" s="19"/>
      <c r="AOG383" s="19"/>
      <c r="AOH383" s="19"/>
      <c r="AOI383" s="19"/>
      <c r="AOJ383" s="19"/>
      <c r="AOK383" s="19"/>
      <c r="AOL383" s="19"/>
      <c r="AOM383" s="19"/>
      <c r="AON383" s="19"/>
      <c r="AOO383" s="19"/>
      <c r="AOP383" s="19"/>
      <c r="AOQ383" s="19"/>
      <c r="AOR383" s="19"/>
      <c r="AOS383" s="19"/>
      <c r="AOT383" s="19"/>
      <c r="AOU383" s="19"/>
      <c r="AOV383" s="19"/>
      <c r="AOW383" s="19"/>
      <c r="AOX383" s="19"/>
      <c r="AOY383" s="19"/>
      <c r="AOZ383" s="19"/>
      <c r="APA383" s="19"/>
      <c r="APB383" s="19"/>
      <c r="APC383" s="19"/>
      <c r="APD383" s="19"/>
      <c r="APE383" s="19"/>
      <c r="APF383" s="19"/>
      <c r="APG383" s="19"/>
      <c r="APH383" s="19"/>
      <c r="API383" s="19"/>
      <c r="APJ383" s="19"/>
      <c r="APK383" s="19"/>
      <c r="APL383" s="19"/>
      <c r="APM383" s="19"/>
      <c r="APN383" s="19"/>
      <c r="APO383" s="19"/>
      <c r="APP383" s="19"/>
      <c r="APQ383" s="19"/>
      <c r="APR383" s="19"/>
      <c r="APS383" s="19"/>
      <c r="APT383" s="19"/>
      <c r="APU383" s="19"/>
      <c r="APV383" s="19"/>
      <c r="APW383" s="19"/>
      <c r="APX383" s="19"/>
      <c r="APY383" s="19"/>
      <c r="APZ383" s="19"/>
      <c r="AQA383" s="19"/>
      <c r="AQB383" s="19"/>
      <c r="AQC383" s="19"/>
      <c r="AQD383" s="19"/>
      <c r="AQE383" s="19"/>
      <c r="AQF383" s="19"/>
      <c r="AQG383" s="19"/>
      <c r="AQH383" s="19"/>
      <c r="AQI383" s="19"/>
      <c r="AQJ383" s="19"/>
      <c r="AQK383" s="19"/>
      <c r="AQL383" s="19"/>
      <c r="AQM383" s="19"/>
      <c r="AQN383" s="19"/>
      <c r="AQO383" s="19"/>
      <c r="AQP383" s="19"/>
      <c r="AQQ383" s="19"/>
      <c r="AQR383" s="19"/>
      <c r="AQS383" s="19"/>
      <c r="AQT383" s="19"/>
      <c r="AQU383" s="19"/>
      <c r="AQV383" s="19"/>
      <c r="AQW383" s="19"/>
      <c r="AQX383" s="19"/>
      <c r="AQY383" s="19"/>
      <c r="AQZ383" s="19"/>
      <c r="ARA383" s="19"/>
      <c r="ARB383" s="19"/>
      <c r="ARC383" s="19"/>
      <c r="ARD383" s="19"/>
      <c r="ARE383" s="19"/>
      <c r="ARF383" s="19"/>
      <c r="ARG383" s="19"/>
      <c r="ARH383" s="19"/>
      <c r="ARI383" s="19"/>
      <c r="ARJ383" s="19"/>
      <c r="ARK383" s="19"/>
      <c r="ARL383" s="19"/>
      <c r="ARM383" s="19"/>
      <c r="ARN383" s="19"/>
      <c r="ARO383" s="19"/>
      <c r="ARP383" s="19"/>
      <c r="ARQ383" s="19"/>
      <c r="ARR383" s="19"/>
      <c r="ARS383" s="19"/>
      <c r="ART383" s="19"/>
      <c r="ARU383" s="19"/>
      <c r="ARV383" s="19"/>
      <c r="ARW383" s="19"/>
      <c r="ARX383" s="19"/>
      <c r="ARY383" s="19"/>
      <c r="ARZ383" s="19"/>
      <c r="ASA383" s="19"/>
      <c r="ASB383" s="19"/>
      <c r="ASC383" s="19"/>
      <c r="ASD383" s="19"/>
      <c r="ASE383" s="19"/>
      <c r="ASF383" s="19"/>
      <c r="ASG383" s="19"/>
      <c r="ASH383" s="19"/>
      <c r="ASI383" s="19"/>
      <c r="ASJ383" s="19"/>
      <c r="ASK383" s="19"/>
      <c r="ASL383" s="19"/>
      <c r="ASM383" s="19"/>
      <c r="ASN383" s="19"/>
      <c r="ASO383" s="19"/>
      <c r="ASP383" s="19"/>
      <c r="ASQ383" s="19"/>
      <c r="ASR383" s="19"/>
      <c r="ASS383" s="19"/>
      <c r="AST383" s="19"/>
      <c r="ASU383" s="19"/>
      <c r="ASV383" s="19"/>
      <c r="ASW383" s="19"/>
      <c r="ASX383" s="19"/>
      <c r="ASY383" s="19"/>
      <c r="ASZ383" s="19"/>
      <c r="ATA383" s="19"/>
      <c r="ATB383" s="19"/>
      <c r="ATC383" s="19"/>
      <c r="ATD383" s="19"/>
      <c r="ATE383" s="19"/>
      <c r="ATF383" s="19"/>
      <c r="ATG383" s="19"/>
      <c r="ATH383" s="19"/>
      <c r="ATI383" s="19"/>
      <c r="ATJ383" s="19"/>
      <c r="ATK383" s="19"/>
      <c r="ATL383" s="19"/>
      <c r="ATM383" s="19"/>
      <c r="ATN383" s="19"/>
      <c r="ATO383" s="19"/>
      <c r="ATP383" s="19"/>
      <c r="ATQ383" s="19"/>
      <c r="ATR383" s="19"/>
      <c r="ATS383" s="19"/>
      <c r="ATT383" s="19"/>
      <c r="ATU383" s="19"/>
      <c r="ATV383" s="19"/>
      <c r="ATW383" s="19"/>
      <c r="ATX383" s="19"/>
      <c r="ATY383" s="19"/>
      <c r="ATZ383" s="19"/>
      <c r="AUA383" s="19"/>
      <c r="AUB383" s="19"/>
      <c r="AUC383" s="19"/>
      <c r="AUD383" s="19"/>
      <c r="AUE383" s="19"/>
      <c r="AUF383" s="19"/>
      <c r="AUG383" s="19"/>
      <c r="AUH383" s="19"/>
      <c r="AUI383" s="19"/>
      <c r="AUJ383" s="19"/>
      <c r="AUK383" s="19"/>
      <c r="AUL383" s="19"/>
      <c r="AUM383" s="19"/>
      <c r="AUN383" s="19"/>
      <c r="AUO383" s="19"/>
      <c r="AUP383" s="19"/>
      <c r="AUQ383" s="19"/>
      <c r="AUR383" s="19"/>
      <c r="AUS383" s="19"/>
      <c r="AUT383" s="19"/>
      <c r="AUU383" s="19"/>
      <c r="AUV383" s="19"/>
      <c r="AUW383" s="19"/>
      <c r="AUX383" s="19"/>
      <c r="AUY383" s="19"/>
      <c r="AUZ383" s="19"/>
      <c r="AVA383" s="19"/>
      <c r="AVB383" s="19"/>
      <c r="AVC383" s="19"/>
      <c r="AVD383" s="19"/>
      <c r="AVE383" s="19"/>
      <c r="AVF383" s="19"/>
      <c r="AVG383" s="19"/>
      <c r="AVH383" s="19"/>
      <c r="AVI383" s="19"/>
      <c r="AVJ383" s="19"/>
      <c r="AVK383" s="19"/>
      <c r="AVL383" s="19"/>
      <c r="AVM383" s="19"/>
      <c r="AVN383" s="19"/>
      <c r="AVO383" s="19"/>
      <c r="AVP383" s="19"/>
      <c r="AVQ383" s="19"/>
      <c r="AVR383" s="19"/>
      <c r="AVS383" s="19"/>
      <c r="AVT383" s="19"/>
      <c r="AVU383" s="19"/>
      <c r="AVV383" s="19"/>
      <c r="AVW383" s="19"/>
      <c r="AVX383" s="19"/>
      <c r="AVY383" s="19"/>
      <c r="AVZ383" s="19"/>
      <c r="AWA383" s="19"/>
      <c r="AWB383" s="19"/>
      <c r="AWC383" s="19"/>
      <c r="AWD383" s="19"/>
      <c r="AWE383" s="19"/>
      <c r="AWF383" s="19"/>
      <c r="AWG383" s="19"/>
      <c r="AWH383" s="19"/>
      <c r="AWI383" s="19"/>
      <c r="AWJ383" s="19"/>
      <c r="AWK383" s="19"/>
      <c r="AWL383" s="19"/>
      <c r="AWM383" s="19"/>
      <c r="AWN383" s="19"/>
      <c r="AWO383" s="19"/>
      <c r="AWP383" s="19"/>
      <c r="AWQ383" s="19"/>
      <c r="AWR383" s="19"/>
      <c r="AWS383" s="19"/>
      <c r="AWT383" s="19"/>
      <c r="AWU383" s="19"/>
      <c r="AWV383" s="19"/>
      <c r="AWW383" s="19"/>
      <c r="AWX383" s="19"/>
      <c r="AWY383" s="19"/>
      <c r="AWZ383" s="19"/>
      <c r="AXA383" s="19"/>
      <c r="AXB383" s="19"/>
      <c r="AXC383" s="19"/>
      <c r="AXD383" s="19"/>
      <c r="AXE383" s="19"/>
      <c r="AXF383" s="19"/>
      <c r="AXG383" s="19"/>
      <c r="AXH383" s="19"/>
      <c r="AXI383" s="19"/>
      <c r="AXJ383" s="19"/>
      <c r="AXK383" s="19"/>
      <c r="AXL383" s="19"/>
      <c r="AXM383" s="19"/>
      <c r="AXN383" s="19"/>
      <c r="AXO383" s="19"/>
      <c r="AXP383" s="19"/>
      <c r="AXQ383" s="19"/>
      <c r="AXR383" s="19"/>
      <c r="AXS383" s="19"/>
      <c r="AXT383" s="19"/>
      <c r="AXU383" s="19"/>
      <c r="AXV383" s="19"/>
      <c r="AXW383" s="19"/>
      <c r="AXX383" s="19"/>
      <c r="AXY383" s="19"/>
      <c r="AXZ383" s="19"/>
      <c r="AYA383" s="19"/>
      <c r="AYB383" s="19"/>
      <c r="AYC383" s="19"/>
      <c r="AYD383" s="19"/>
      <c r="AYE383" s="19"/>
      <c r="AYF383" s="19"/>
      <c r="AYG383" s="19"/>
      <c r="AYH383" s="19"/>
      <c r="AYI383" s="19"/>
      <c r="AYJ383" s="19"/>
      <c r="AYK383" s="19"/>
      <c r="AYL383" s="19"/>
      <c r="AYM383" s="19"/>
      <c r="AYN383" s="19"/>
      <c r="AYO383" s="19"/>
      <c r="AYP383" s="19"/>
      <c r="AYQ383" s="19"/>
      <c r="AYR383" s="19"/>
      <c r="AYS383" s="19"/>
      <c r="AYT383" s="19"/>
      <c r="AYU383" s="19"/>
      <c r="AYV383" s="19"/>
      <c r="AYW383" s="19"/>
      <c r="AYX383" s="19"/>
      <c r="AYY383" s="19"/>
      <c r="AYZ383" s="19"/>
      <c r="AZA383" s="19"/>
      <c r="AZB383" s="19"/>
      <c r="AZC383" s="19"/>
      <c r="AZD383" s="19"/>
      <c r="AZE383" s="19"/>
      <c r="AZF383" s="19"/>
      <c r="AZG383" s="19"/>
      <c r="AZH383" s="19"/>
      <c r="AZI383" s="19"/>
      <c r="AZJ383" s="19"/>
      <c r="AZK383" s="19"/>
      <c r="AZL383" s="19"/>
      <c r="AZM383" s="19"/>
      <c r="AZN383" s="19"/>
      <c r="AZO383" s="19"/>
      <c r="AZP383" s="19"/>
      <c r="AZQ383" s="19"/>
      <c r="AZR383" s="19"/>
      <c r="AZS383" s="19"/>
      <c r="AZT383" s="19"/>
      <c r="AZU383" s="19"/>
      <c r="AZV383" s="19"/>
      <c r="AZW383" s="19"/>
      <c r="AZX383" s="19"/>
      <c r="AZY383" s="19"/>
      <c r="AZZ383" s="19"/>
      <c r="BAA383" s="19"/>
      <c r="BAB383" s="19"/>
      <c r="BAC383" s="19"/>
      <c r="BAD383" s="19"/>
      <c r="BAE383" s="19"/>
      <c r="BAF383" s="19"/>
      <c r="BAG383" s="19"/>
      <c r="BAH383" s="19"/>
      <c r="BAI383" s="19"/>
      <c r="BAJ383" s="19"/>
      <c r="BAK383" s="19"/>
      <c r="BAL383" s="19"/>
      <c r="BAM383" s="19"/>
      <c r="BAN383" s="19"/>
      <c r="BAO383" s="19"/>
      <c r="BAP383" s="19"/>
      <c r="BAQ383" s="19"/>
      <c r="BAR383" s="19"/>
      <c r="BAS383" s="19"/>
      <c r="BAT383" s="19"/>
      <c r="BAU383" s="19"/>
      <c r="BAV383" s="19"/>
      <c r="BAW383" s="19"/>
      <c r="BAX383" s="19"/>
      <c r="BAY383" s="19"/>
      <c r="BAZ383" s="19"/>
      <c r="BBA383" s="19"/>
      <c r="BBB383" s="19"/>
      <c r="BBC383" s="19"/>
      <c r="BBD383" s="19"/>
      <c r="BBE383" s="19"/>
      <c r="BBF383" s="19"/>
      <c r="BBG383" s="19"/>
      <c r="BBH383" s="19"/>
      <c r="BBI383" s="19"/>
      <c r="BBJ383" s="19"/>
      <c r="BBK383" s="19"/>
      <c r="BBL383" s="19"/>
      <c r="BBM383" s="19"/>
      <c r="BBN383" s="19"/>
      <c r="BBO383" s="19"/>
      <c r="BBP383" s="19"/>
      <c r="BBQ383" s="19"/>
      <c r="BBR383" s="19"/>
      <c r="BBS383" s="19"/>
      <c r="BBT383" s="19"/>
      <c r="BBU383" s="19"/>
      <c r="BBV383" s="19"/>
      <c r="BBW383" s="19"/>
      <c r="BBX383" s="19"/>
      <c r="BBY383" s="19"/>
      <c r="BBZ383" s="19"/>
      <c r="BCA383" s="19"/>
      <c r="BCB383" s="19"/>
      <c r="BCC383" s="19"/>
      <c r="BCD383" s="19"/>
      <c r="BCE383" s="19"/>
      <c r="BCF383" s="19"/>
      <c r="BCG383" s="19"/>
      <c r="BCH383" s="19"/>
      <c r="BCI383" s="19"/>
      <c r="BCJ383" s="19"/>
      <c r="BCK383" s="19"/>
      <c r="BCL383" s="19"/>
      <c r="BCM383" s="19"/>
      <c r="BCN383" s="19"/>
      <c r="BCO383" s="19"/>
      <c r="BCP383" s="19"/>
      <c r="BCQ383" s="19"/>
      <c r="BCR383" s="19"/>
      <c r="BCS383" s="19"/>
      <c r="BCT383" s="19"/>
      <c r="BCU383" s="19"/>
      <c r="BCV383" s="19"/>
      <c r="BCW383" s="19"/>
      <c r="BCX383" s="19"/>
      <c r="BCY383" s="19"/>
      <c r="BCZ383" s="19"/>
      <c r="BDA383" s="19"/>
      <c r="BDB383" s="19"/>
      <c r="BDC383" s="19"/>
      <c r="BDD383" s="19"/>
      <c r="BDE383" s="19"/>
      <c r="BDF383" s="19"/>
      <c r="BDG383" s="19"/>
      <c r="BDH383" s="19"/>
      <c r="BDI383" s="19"/>
      <c r="BDJ383" s="19"/>
      <c r="BDK383" s="19"/>
      <c r="BDL383" s="19"/>
      <c r="BDM383" s="19"/>
      <c r="BDN383" s="19"/>
      <c r="BDO383" s="19"/>
      <c r="BDP383" s="19"/>
      <c r="BDQ383" s="19"/>
      <c r="BDR383" s="19"/>
      <c r="BDS383" s="19"/>
      <c r="BDT383" s="19"/>
      <c r="BDU383" s="19"/>
      <c r="BDV383" s="19"/>
      <c r="BDW383" s="19"/>
      <c r="BDX383" s="19"/>
      <c r="BDY383" s="19"/>
      <c r="BDZ383" s="19"/>
      <c r="BEA383" s="19"/>
      <c r="BEB383" s="19"/>
      <c r="BEC383" s="19"/>
      <c r="BED383" s="19"/>
      <c r="BEE383" s="19"/>
      <c r="BEF383" s="19"/>
      <c r="BEG383" s="19"/>
      <c r="BEH383" s="19"/>
      <c r="BEI383" s="19"/>
      <c r="BEJ383" s="19"/>
      <c r="BEK383" s="19"/>
      <c r="BEL383" s="19"/>
      <c r="BEM383" s="19"/>
      <c r="BEN383" s="19"/>
      <c r="BEO383" s="19"/>
      <c r="BEP383" s="19"/>
      <c r="BEQ383" s="19"/>
      <c r="BER383" s="19"/>
      <c r="BES383" s="19"/>
      <c r="BET383" s="19"/>
      <c r="BEU383" s="19"/>
      <c r="BEV383" s="19"/>
      <c r="BEW383" s="19"/>
      <c r="BEX383" s="19"/>
      <c r="BEY383" s="19"/>
      <c r="BEZ383" s="19"/>
      <c r="BFA383" s="19"/>
      <c r="BFB383" s="19"/>
      <c r="BFC383" s="19"/>
      <c r="BFD383" s="19"/>
      <c r="BFE383" s="19"/>
      <c r="BFF383" s="19"/>
      <c r="BFG383" s="19"/>
      <c r="BFH383" s="19"/>
      <c r="BFI383" s="19"/>
      <c r="BFJ383" s="19"/>
      <c r="BFK383" s="19"/>
      <c r="BFL383" s="19"/>
      <c r="BFM383" s="19"/>
      <c r="BFN383" s="19"/>
      <c r="BFO383" s="19"/>
      <c r="BFP383" s="19"/>
      <c r="BFQ383" s="19"/>
      <c r="BFR383" s="19"/>
      <c r="BFS383" s="19"/>
      <c r="BFT383" s="19"/>
      <c r="BFU383" s="19"/>
      <c r="BFV383" s="19"/>
      <c r="BFW383" s="19"/>
      <c r="BFX383" s="19"/>
      <c r="BFY383" s="19"/>
      <c r="BFZ383" s="19"/>
      <c r="BGA383" s="19"/>
      <c r="BGB383" s="19"/>
      <c r="BGC383" s="19"/>
      <c r="BGD383" s="19"/>
      <c r="BGE383" s="19"/>
      <c r="BGF383" s="19"/>
      <c r="BGG383" s="19"/>
      <c r="BGH383" s="19"/>
      <c r="BGI383" s="19"/>
      <c r="BGJ383" s="19"/>
      <c r="BGK383" s="19"/>
      <c r="BGL383" s="19"/>
      <c r="BGM383" s="19"/>
      <c r="BGN383" s="19"/>
      <c r="BGO383" s="19"/>
      <c r="BGP383" s="19"/>
      <c r="BGQ383" s="19"/>
      <c r="BGR383" s="19"/>
      <c r="BGS383" s="19"/>
      <c r="BGT383" s="19"/>
      <c r="BGU383" s="19"/>
      <c r="BGV383" s="19"/>
      <c r="BGW383" s="19"/>
      <c r="BGX383" s="19"/>
      <c r="BGY383" s="19"/>
      <c r="BGZ383" s="19"/>
      <c r="BHA383" s="19"/>
      <c r="BHB383" s="19"/>
      <c r="BHC383" s="19"/>
      <c r="BHD383" s="19"/>
      <c r="BHE383" s="19"/>
      <c r="BHF383" s="19"/>
      <c r="BHG383" s="19"/>
      <c r="BHH383" s="19"/>
      <c r="BHI383" s="19"/>
      <c r="BHJ383" s="19"/>
      <c r="BHK383" s="19"/>
      <c r="BHL383" s="19"/>
      <c r="BHM383" s="19"/>
      <c r="BHN383" s="19"/>
      <c r="BHO383" s="19"/>
      <c r="BHP383" s="19"/>
      <c r="BHQ383" s="19"/>
      <c r="BHR383" s="19"/>
      <c r="BHS383" s="19"/>
      <c r="BHT383" s="19"/>
      <c r="BHU383" s="19"/>
      <c r="BHV383" s="19"/>
      <c r="BHW383" s="19"/>
      <c r="BHX383" s="19"/>
      <c r="BHY383" s="19"/>
      <c r="BHZ383" s="19"/>
      <c r="BIA383" s="19"/>
      <c r="BIB383" s="19"/>
      <c r="BIC383" s="19"/>
      <c r="BID383" s="19"/>
      <c r="BIE383" s="19"/>
      <c r="BIF383" s="19"/>
      <c r="BIG383" s="19"/>
      <c r="BIH383" s="19"/>
      <c r="BII383" s="19"/>
      <c r="BIJ383" s="19"/>
      <c r="BIK383" s="19"/>
      <c r="BIL383" s="19"/>
      <c r="BIM383" s="19"/>
      <c r="BIN383" s="19"/>
      <c r="BIO383" s="19"/>
      <c r="BIP383" s="19"/>
      <c r="BIQ383" s="19"/>
      <c r="BIR383" s="19"/>
      <c r="BIS383" s="19"/>
      <c r="BIT383" s="19"/>
      <c r="BIU383" s="19"/>
      <c r="BIV383" s="19"/>
      <c r="BIW383" s="19"/>
      <c r="BIX383" s="19"/>
      <c r="BIY383" s="19"/>
      <c r="BIZ383" s="19"/>
      <c r="BJA383" s="19"/>
      <c r="BJB383" s="19"/>
      <c r="BJC383" s="19"/>
      <c r="BJD383" s="19"/>
      <c r="BJE383" s="19"/>
      <c r="BJF383" s="19"/>
      <c r="BJG383" s="19"/>
      <c r="BJH383" s="19"/>
      <c r="BJI383" s="19"/>
      <c r="BJJ383" s="19"/>
      <c r="BJK383" s="19"/>
      <c r="BJL383" s="19"/>
      <c r="BJM383" s="19"/>
      <c r="BJN383" s="19"/>
      <c r="BJO383" s="19"/>
      <c r="BJP383" s="19"/>
      <c r="BJQ383" s="19"/>
      <c r="BJR383" s="19"/>
      <c r="BJS383" s="19"/>
      <c r="BJT383" s="19"/>
      <c r="BJU383" s="19"/>
      <c r="BJV383" s="19"/>
      <c r="BJW383" s="19"/>
      <c r="BJX383" s="19"/>
      <c r="BJY383" s="19"/>
      <c r="BJZ383" s="19"/>
      <c r="BKA383" s="19"/>
      <c r="BKB383" s="19"/>
      <c r="BKC383" s="19"/>
      <c r="BKD383" s="19"/>
      <c r="BKE383" s="19"/>
      <c r="BKF383" s="19"/>
      <c r="BKG383" s="19"/>
      <c r="BKH383" s="19"/>
      <c r="BKI383" s="19"/>
      <c r="BKJ383" s="19"/>
      <c r="BKK383" s="19"/>
      <c r="BKL383" s="19"/>
      <c r="BKM383" s="19"/>
      <c r="BKN383" s="19"/>
      <c r="BKO383" s="19"/>
      <c r="BKP383" s="19"/>
      <c r="BKQ383" s="19"/>
      <c r="BKR383" s="19"/>
      <c r="BKS383" s="19"/>
      <c r="BKT383" s="19"/>
      <c r="BKU383" s="19"/>
      <c r="BKV383" s="19"/>
      <c r="BKW383" s="19"/>
      <c r="BKX383" s="19"/>
      <c r="BKY383" s="19"/>
      <c r="BKZ383" s="19"/>
      <c r="BLA383" s="19"/>
      <c r="BLB383" s="19"/>
      <c r="BLC383" s="19"/>
      <c r="BLD383" s="19"/>
      <c r="BLE383" s="19"/>
      <c r="BLF383" s="19"/>
      <c r="BLG383" s="19"/>
      <c r="BLH383" s="19"/>
      <c r="BLI383" s="19"/>
      <c r="BLJ383" s="19"/>
      <c r="BLK383" s="19"/>
      <c r="BLL383" s="19"/>
      <c r="BLM383" s="19"/>
      <c r="BLN383" s="19"/>
      <c r="BLO383" s="19"/>
      <c r="BLP383" s="19"/>
      <c r="BLQ383" s="19"/>
      <c r="BLR383" s="19"/>
      <c r="BLS383" s="19"/>
      <c r="BLT383" s="19"/>
      <c r="BLU383" s="19"/>
      <c r="BLV383" s="19"/>
      <c r="BLW383" s="19"/>
      <c r="BLX383" s="19"/>
      <c r="BLY383" s="19"/>
      <c r="BLZ383" s="19"/>
      <c r="BMA383" s="19"/>
      <c r="BMB383" s="19"/>
      <c r="BMC383" s="19"/>
      <c r="BMD383" s="19"/>
      <c r="BME383" s="19"/>
      <c r="BMF383" s="19"/>
      <c r="BMG383" s="3"/>
    </row>
    <row r="384" spans="1:1697" s="10" customFormat="1" x14ac:dyDescent="0.25">
      <c r="A384" s="1"/>
      <c r="B384" s="2"/>
      <c r="C384" s="2"/>
      <c r="D384" s="2"/>
      <c r="E384" s="2"/>
      <c r="F384" s="2"/>
      <c r="G384" s="2"/>
      <c r="H384" s="2"/>
      <c r="I384" s="2"/>
      <c r="J384" s="2"/>
      <c r="K384" s="2"/>
      <c r="L384" s="2"/>
      <c r="M384" s="2"/>
      <c r="N384" s="2"/>
      <c r="O384" s="2"/>
      <c r="P384" s="2"/>
      <c r="Q384" s="2"/>
      <c r="R384" s="3"/>
      <c r="S384" s="3"/>
      <c r="T384" s="4"/>
      <c r="U384" s="4"/>
      <c r="V384" s="3"/>
      <c r="W384" s="1"/>
      <c r="X384" s="335"/>
      <c r="Y384" s="335"/>
      <c r="Z384" s="5"/>
      <c r="AA384" s="5"/>
      <c r="AB384" s="6"/>
      <c r="AC384" s="336"/>
      <c r="AD384" s="336"/>
      <c r="AE384" s="336"/>
      <c r="AF384" s="336"/>
      <c r="AG384" s="337"/>
      <c r="AH384" s="337"/>
      <c r="AI384" s="337"/>
      <c r="AJ384" s="336"/>
      <c r="AK384" s="337"/>
      <c r="AL384" s="337"/>
      <c r="AM384" s="337"/>
      <c r="AN384" s="336"/>
      <c r="AO384" s="336"/>
      <c r="AP384" s="337"/>
      <c r="AQ384" s="9"/>
      <c r="AX384" s="11"/>
      <c r="AY384" s="12"/>
      <c r="AZ384" s="12"/>
      <c r="BA384" s="13"/>
      <c r="BB384" s="3"/>
      <c r="BC384" s="3"/>
      <c r="BD384" s="14"/>
      <c r="BE384" s="3"/>
      <c r="BF384" s="14"/>
      <c r="BG384" s="15"/>
      <c r="BH384" s="3"/>
      <c r="BI384" s="14"/>
      <c r="BJ384" s="14"/>
      <c r="BK384" s="14"/>
      <c r="BL384" s="14"/>
      <c r="BM384" s="3"/>
      <c r="BN384" s="16"/>
      <c r="BO384" s="16"/>
      <c r="BP384" s="17"/>
      <c r="BQ384" s="14"/>
      <c r="BR384" s="3"/>
      <c r="BS384" s="3"/>
      <c r="BT384" s="3"/>
      <c r="BU384" s="3"/>
      <c r="BV384" s="3"/>
      <c r="BW384" s="3"/>
      <c r="BX384" s="3"/>
      <c r="BY384" s="3"/>
      <c r="BZ384" s="3"/>
      <c r="CA384" s="3"/>
      <c r="CB384" s="3"/>
      <c r="CC384" s="3"/>
      <c r="CD384" s="3"/>
      <c r="CE384" s="3"/>
      <c r="CF384" s="3"/>
      <c r="CG384" s="338"/>
      <c r="CH384" s="19"/>
      <c r="CI384" s="19"/>
      <c r="CJ384" s="19"/>
      <c r="CK384" s="19"/>
      <c r="CL384" s="19"/>
      <c r="CM384" s="19"/>
      <c r="CN384" s="19"/>
      <c r="CO384" s="19"/>
      <c r="CP384" s="19"/>
      <c r="CQ384" s="19"/>
      <c r="CR384" s="19"/>
      <c r="CS384" s="19"/>
      <c r="CT384" s="19"/>
      <c r="CU384" s="19"/>
      <c r="CV384" s="19"/>
      <c r="CW384" s="19"/>
      <c r="CX384" s="19"/>
      <c r="CY384" s="19"/>
      <c r="CZ384" s="19"/>
      <c r="DA384" s="19"/>
      <c r="DB384" s="19"/>
      <c r="DC384" s="19"/>
      <c r="DD384" s="19"/>
      <c r="DE384" s="19"/>
      <c r="DF384" s="19"/>
      <c r="DG384" s="19"/>
      <c r="DH384" s="19"/>
      <c r="DI384" s="19"/>
      <c r="DJ384" s="19"/>
      <c r="DK384" s="19"/>
      <c r="DL384" s="19"/>
      <c r="DM384" s="19"/>
      <c r="DN384" s="19"/>
      <c r="DO384" s="19"/>
      <c r="DP384" s="19"/>
      <c r="DQ384" s="19"/>
      <c r="DR384" s="19"/>
      <c r="DS384" s="19"/>
      <c r="DT384" s="19"/>
      <c r="DU384" s="19"/>
      <c r="DV384" s="19"/>
      <c r="DW384" s="19"/>
      <c r="DX384" s="19"/>
      <c r="DY384" s="19"/>
      <c r="DZ384" s="19"/>
      <c r="EA384" s="19"/>
      <c r="EB384" s="19"/>
      <c r="EC384" s="19"/>
      <c r="ED384" s="19"/>
      <c r="EE384" s="19"/>
      <c r="EF384" s="19"/>
      <c r="EG384" s="19"/>
      <c r="EH384" s="19"/>
      <c r="EI384" s="19"/>
      <c r="EJ384" s="19"/>
      <c r="EK384" s="19"/>
      <c r="EL384" s="19"/>
      <c r="EM384" s="19"/>
      <c r="EN384" s="19"/>
      <c r="EO384" s="19"/>
      <c r="EP384" s="19"/>
      <c r="EQ384" s="19"/>
      <c r="ER384" s="19"/>
      <c r="ES384" s="19"/>
      <c r="ET384" s="19"/>
      <c r="EU384" s="19"/>
      <c r="EV384" s="19"/>
      <c r="EW384" s="19"/>
      <c r="EX384" s="19"/>
      <c r="EY384" s="19"/>
      <c r="EZ384" s="19"/>
      <c r="FA384" s="19"/>
      <c r="FB384" s="19"/>
      <c r="FC384" s="19"/>
      <c r="FD384" s="19"/>
      <c r="FE384" s="19"/>
      <c r="FF384" s="19"/>
      <c r="FG384" s="19"/>
      <c r="FH384" s="19"/>
      <c r="FI384" s="19"/>
      <c r="FJ384" s="19"/>
      <c r="FK384" s="19"/>
      <c r="FL384" s="19"/>
      <c r="FM384" s="19"/>
      <c r="FN384" s="19"/>
      <c r="FO384" s="19"/>
      <c r="FP384" s="19"/>
      <c r="FQ384" s="19"/>
      <c r="FR384" s="19"/>
      <c r="FS384" s="19"/>
      <c r="FT384" s="19"/>
      <c r="FU384" s="19"/>
      <c r="FV384" s="19"/>
      <c r="FW384" s="19"/>
      <c r="FX384" s="19"/>
      <c r="FY384" s="19"/>
      <c r="FZ384" s="19"/>
      <c r="GA384" s="19"/>
      <c r="GB384" s="19"/>
      <c r="GC384" s="19"/>
      <c r="GD384" s="19"/>
      <c r="GE384" s="19"/>
      <c r="GF384" s="19"/>
      <c r="GG384" s="19"/>
      <c r="GH384" s="19"/>
      <c r="GI384" s="19"/>
      <c r="GJ384" s="19"/>
      <c r="GK384" s="19"/>
      <c r="GL384" s="19"/>
      <c r="GM384" s="19"/>
      <c r="GN384" s="19"/>
      <c r="GO384" s="19"/>
      <c r="GP384" s="19"/>
      <c r="GQ384" s="19"/>
      <c r="GR384" s="19"/>
      <c r="GS384" s="19"/>
      <c r="GT384" s="19"/>
      <c r="GU384" s="19"/>
      <c r="GV384" s="19"/>
      <c r="GW384" s="19"/>
      <c r="GX384" s="19"/>
      <c r="GY384" s="19"/>
      <c r="GZ384" s="19"/>
      <c r="HA384" s="19"/>
      <c r="HB384" s="19"/>
      <c r="HC384" s="19"/>
      <c r="HD384" s="19"/>
      <c r="HE384" s="19"/>
      <c r="HF384" s="19"/>
      <c r="HG384" s="19"/>
      <c r="HH384" s="19"/>
      <c r="HI384" s="19"/>
      <c r="HJ384" s="19"/>
      <c r="HK384" s="19"/>
      <c r="HL384" s="19"/>
      <c r="HM384" s="19"/>
      <c r="HN384" s="19"/>
      <c r="HO384" s="19"/>
      <c r="HP384" s="19"/>
      <c r="HQ384" s="19"/>
      <c r="HR384" s="19"/>
      <c r="HS384" s="19"/>
      <c r="HT384" s="19"/>
      <c r="HU384" s="19"/>
      <c r="HV384" s="19"/>
      <c r="HW384" s="19"/>
      <c r="HX384" s="19"/>
      <c r="HY384" s="19"/>
      <c r="HZ384" s="19"/>
      <c r="IA384" s="19"/>
      <c r="IB384" s="19"/>
      <c r="IC384" s="19"/>
      <c r="ID384" s="19"/>
      <c r="IE384" s="19"/>
      <c r="IF384" s="19"/>
      <c r="IG384" s="19"/>
      <c r="IH384" s="19"/>
      <c r="II384" s="19"/>
      <c r="IJ384" s="19"/>
      <c r="IK384" s="19"/>
      <c r="IL384" s="19"/>
      <c r="IM384" s="19"/>
      <c r="IN384" s="19"/>
      <c r="IO384" s="19"/>
      <c r="IP384" s="19"/>
      <c r="IQ384" s="19"/>
      <c r="IR384" s="19"/>
      <c r="IS384" s="19"/>
      <c r="IT384" s="19"/>
      <c r="IU384" s="19"/>
      <c r="IV384" s="19"/>
      <c r="IW384" s="19"/>
      <c r="IX384" s="19"/>
      <c r="IY384" s="19"/>
      <c r="IZ384" s="19"/>
      <c r="JA384" s="19"/>
      <c r="JB384" s="19"/>
      <c r="JC384" s="19"/>
      <c r="JD384" s="19"/>
      <c r="JE384" s="19"/>
      <c r="JF384" s="19"/>
      <c r="JG384" s="19"/>
      <c r="JH384" s="19"/>
      <c r="JI384" s="19"/>
      <c r="JJ384" s="19"/>
      <c r="JK384" s="19"/>
      <c r="JL384" s="19"/>
      <c r="JM384" s="19"/>
      <c r="JN384" s="19"/>
      <c r="JO384" s="19"/>
      <c r="JP384" s="19"/>
      <c r="JQ384" s="19"/>
      <c r="JR384" s="19"/>
      <c r="JS384" s="19"/>
      <c r="JT384" s="19"/>
      <c r="JU384" s="19"/>
      <c r="JV384" s="19"/>
      <c r="JW384" s="19"/>
      <c r="JX384" s="19"/>
      <c r="JY384" s="19"/>
      <c r="JZ384" s="19"/>
      <c r="KA384" s="19"/>
      <c r="KB384" s="19"/>
      <c r="KC384" s="19"/>
      <c r="KD384" s="19"/>
      <c r="KE384" s="19"/>
      <c r="KF384" s="19"/>
      <c r="KG384" s="19"/>
      <c r="KH384" s="19"/>
      <c r="KI384" s="19"/>
      <c r="KJ384" s="19"/>
      <c r="KK384" s="19"/>
      <c r="KL384" s="19"/>
      <c r="KM384" s="19"/>
      <c r="KN384" s="19"/>
      <c r="KO384" s="19"/>
      <c r="KP384" s="19"/>
      <c r="KQ384" s="19"/>
      <c r="KR384" s="19"/>
      <c r="KS384" s="19"/>
      <c r="KT384" s="19"/>
      <c r="KU384" s="19"/>
      <c r="KV384" s="19"/>
      <c r="KW384" s="19"/>
      <c r="KX384" s="19"/>
      <c r="KY384" s="19"/>
      <c r="KZ384" s="19"/>
      <c r="LA384" s="19"/>
      <c r="LB384" s="19"/>
      <c r="LC384" s="19"/>
      <c r="LD384" s="19"/>
      <c r="LE384" s="19"/>
      <c r="LF384" s="19"/>
      <c r="LG384" s="19"/>
      <c r="LH384" s="19"/>
      <c r="LI384" s="19"/>
      <c r="LJ384" s="19"/>
      <c r="LK384" s="19"/>
      <c r="LL384" s="19"/>
      <c r="LM384" s="19"/>
      <c r="LN384" s="19"/>
      <c r="LO384" s="19"/>
      <c r="LP384" s="19"/>
      <c r="LQ384" s="19"/>
      <c r="LR384" s="19"/>
      <c r="LS384" s="19"/>
      <c r="LT384" s="19"/>
      <c r="LU384" s="19"/>
      <c r="LV384" s="19"/>
      <c r="LW384" s="19"/>
      <c r="LX384" s="19"/>
      <c r="LY384" s="19"/>
      <c r="LZ384" s="19"/>
      <c r="MA384" s="19"/>
      <c r="MB384" s="19"/>
      <c r="MC384" s="19"/>
      <c r="MD384" s="19"/>
      <c r="ME384" s="19"/>
      <c r="MF384" s="19"/>
      <c r="MG384" s="19"/>
      <c r="MH384" s="19"/>
      <c r="MI384" s="19"/>
      <c r="MJ384" s="19"/>
      <c r="MK384" s="19"/>
      <c r="ML384" s="19"/>
      <c r="MM384" s="19"/>
      <c r="MN384" s="19"/>
      <c r="MO384" s="19"/>
      <c r="MP384" s="19"/>
      <c r="MQ384" s="19"/>
      <c r="MR384" s="19"/>
      <c r="MS384" s="19"/>
      <c r="MT384" s="19"/>
      <c r="MU384" s="19"/>
      <c r="MV384" s="19"/>
      <c r="MW384" s="19"/>
      <c r="MX384" s="19"/>
      <c r="MY384" s="19"/>
      <c r="MZ384" s="19"/>
      <c r="NA384" s="19"/>
      <c r="NB384" s="19"/>
      <c r="NC384" s="19"/>
      <c r="ND384" s="19"/>
      <c r="NE384" s="19"/>
      <c r="NF384" s="19"/>
      <c r="NG384" s="19"/>
      <c r="NH384" s="19"/>
      <c r="NI384" s="19"/>
      <c r="NJ384" s="19"/>
      <c r="NK384" s="19"/>
      <c r="NL384" s="19"/>
      <c r="NM384" s="19"/>
      <c r="NN384" s="19"/>
      <c r="NO384" s="19"/>
      <c r="NP384" s="19"/>
      <c r="NQ384" s="19"/>
      <c r="NR384" s="19"/>
      <c r="NS384" s="19"/>
      <c r="NT384" s="19"/>
      <c r="NU384" s="19"/>
      <c r="NV384" s="19"/>
      <c r="NW384" s="19"/>
      <c r="NX384" s="19"/>
      <c r="NY384" s="19"/>
      <c r="NZ384" s="19"/>
      <c r="OA384" s="19"/>
      <c r="OB384" s="19"/>
      <c r="OC384" s="19"/>
      <c r="OD384" s="19"/>
      <c r="OE384" s="19"/>
      <c r="OF384" s="19"/>
      <c r="OG384" s="19"/>
      <c r="OH384" s="19"/>
      <c r="OI384" s="19"/>
      <c r="OJ384" s="19"/>
      <c r="OK384" s="19"/>
      <c r="OL384" s="19"/>
      <c r="OM384" s="19"/>
      <c r="ON384" s="19"/>
      <c r="OO384" s="19"/>
      <c r="OP384" s="19"/>
      <c r="OQ384" s="19"/>
      <c r="OR384" s="19"/>
      <c r="OS384" s="19"/>
      <c r="OT384" s="19"/>
      <c r="OU384" s="19"/>
      <c r="OV384" s="19"/>
      <c r="OW384" s="19"/>
      <c r="OX384" s="19"/>
      <c r="OY384" s="19"/>
      <c r="OZ384" s="19"/>
      <c r="PA384" s="19"/>
      <c r="PB384" s="19"/>
      <c r="PC384" s="19"/>
      <c r="PD384" s="19"/>
      <c r="PE384" s="19"/>
      <c r="PF384" s="19"/>
      <c r="PG384" s="19"/>
      <c r="PH384" s="19"/>
      <c r="PI384" s="19"/>
      <c r="PJ384" s="19"/>
      <c r="PK384" s="19"/>
      <c r="PL384" s="19"/>
      <c r="PM384" s="19"/>
      <c r="PN384" s="19"/>
      <c r="PO384" s="19"/>
      <c r="PP384" s="19"/>
      <c r="PQ384" s="19"/>
      <c r="PR384" s="19"/>
      <c r="PS384" s="19"/>
      <c r="PT384" s="19"/>
      <c r="PU384" s="19"/>
      <c r="PV384" s="19"/>
      <c r="PW384" s="19"/>
      <c r="PX384" s="19"/>
      <c r="PY384" s="19"/>
      <c r="PZ384" s="19"/>
      <c r="QA384" s="19"/>
      <c r="QB384" s="19"/>
      <c r="QC384" s="19"/>
      <c r="QD384" s="19"/>
      <c r="QE384" s="19"/>
      <c r="QF384" s="19"/>
      <c r="QG384" s="19"/>
      <c r="QH384" s="19"/>
      <c r="QI384" s="19"/>
      <c r="QJ384" s="19"/>
      <c r="QK384" s="19"/>
      <c r="QL384" s="19"/>
      <c r="QM384" s="19"/>
      <c r="QN384" s="19"/>
      <c r="QO384" s="19"/>
      <c r="QP384" s="19"/>
      <c r="QQ384" s="19"/>
      <c r="QR384" s="19"/>
      <c r="QS384" s="19"/>
      <c r="QT384" s="19"/>
      <c r="QU384" s="19"/>
      <c r="QV384" s="19"/>
      <c r="QW384" s="19"/>
      <c r="QX384" s="19"/>
      <c r="QY384" s="19"/>
      <c r="QZ384" s="19"/>
      <c r="RA384" s="19"/>
      <c r="RB384" s="19"/>
      <c r="RC384" s="19"/>
      <c r="RD384" s="19"/>
      <c r="RE384" s="19"/>
      <c r="RF384" s="19"/>
      <c r="RG384" s="19"/>
      <c r="RH384" s="19"/>
      <c r="RI384" s="19"/>
      <c r="RJ384" s="19"/>
      <c r="RK384" s="19"/>
      <c r="RL384" s="19"/>
      <c r="RM384" s="19"/>
      <c r="RN384" s="19"/>
      <c r="RO384" s="19"/>
      <c r="RP384" s="19"/>
      <c r="RQ384" s="19"/>
      <c r="RR384" s="19"/>
      <c r="RS384" s="19"/>
      <c r="RT384" s="19"/>
      <c r="RU384" s="19"/>
      <c r="RV384" s="19"/>
      <c r="RW384" s="19"/>
      <c r="RX384" s="19"/>
      <c r="RY384" s="19"/>
      <c r="RZ384" s="19"/>
      <c r="SA384" s="19"/>
      <c r="SB384" s="19"/>
      <c r="SC384" s="19"/>
      <c r="SD384" s="19"/>
      <c r="SE384" s="19"/>
      <c r="SF384" s="19"/>
      <c r="SG384" s="19"/>
      <c r="SH384" s="19"/>
      <c r="SI384" s="19"/>
      <c r="SJ384" s="19"/>
      <c r="SK384" s="19"/>
      <c r="SL384" s="19"/>
      <c r="SM384" s="19"/>
      <c r="SN384" s="19"/>
      <c r="SO384" s="19"/>
      <c r="SP384" s="19"/>
      <c r="SQ384" s="19"/>
      <c r="SR384" s="19"/>
      <c r="SS384" s="19"/>
      <c r="ST384" s="19"/>
      <c r="SU384" s="19"/>
      <c r="SV384" s="19"/>
      <c r="SW384" s="19"/>
      <c r="SX384" s="19"/>
      <c r="SY384" s="19"/>
      <c r="SZ384" s="19"/>
      <c r="TA384" s="19"/>
      <c r="TB384" s="19"/>
      <c r="TC384" s="19"/>
      <c r="TD384" s="19"/>
      <c r="TE384" s="19"/>
      <c r="TF384" s="19"/>
      <c r="TG384" s="19"/>
      <c r="TH384" s="19"/>
      <c r="TI384" s="19"/>
      <c r="TJ384" s="19"/>
      <c r="TK384" s="19"/>
      <c r="TL384" s="19"/>
      <c r="TM384" s="19"/>
      <c r="TN384" s="19"/>
      <c r="TO384" s="19"/>
      <c r="TP384" s="19"/>
      <c r="TQ384" s="19"/>
      <c r="TR384" s="19"/>
      <c r="TS384" s="19"/>
      <c r="TT384" s="19"/>
      <c r="TU384" s="19"/>
      <c r="TV384" s="19"/>
      <c r="TW384" s="19"/>
      <c r="TX384" s="19"/>
      <c r="TY384" s="19"/>
      <c r="TZ384" s="19"/>
      <c r="UA384" s="19"/>
      <c r="UB384" s="19"/>
      <c r="UC384" s="19"/>
      <c r="UD384" s="19"/>
      <c r="UE384" s="19"/>
      <c r="UF384" s="19"/>
      <c r="UG384" s="19"/>
      <c r="UH384" s="19"/>
      <c r="UI384" s="19"/>
      <c r="UJ384" s="19"/>
      <c r="UK384" s="19"/>
      <c r="UL384" s="19"/>
      <c r="UM384" s="19"/>
      <c r="UN384" s="19"/>
      <c r="UO384" s="19"/>
      <c r="UP384" s="19"/>
      <c r="UQ384" s="19"/>
      <c r="UR384" s="19"/>
      <c r="US384" s="19"/>
      <c r="UT384" s="19"/>
      <c r="UU384" s="19"/>
      <c r="UV384" s="19"/>
      <c r="UW384" s="19"/>
      <c r="UX384" s="19"/>
      <c r="UY384" s="19"/>
      <c r="UZ384" s="19"/>
      <c r="VA384" s="19"/>
      <c r="VB384" s="19"/>
      <c r="VC384" s="19"/>
      <c r="VD384" s="19"/>
      <c r="VE384" s="19"/>
      <c r="VF384" s="19"/>
      <c r="VG384" s="19"/>
      <c r="VH384" s="19"/>
      <c r="VI384" s="19"/>
      <c r="VJ384" s="19"/>
      <c r="VK384" s="19"/>
      <c r="VL384" s="19"/>
      <c r="VM384" s="19"/>
      <c r="VN384" s="19"/>
      <c r="VO384" s="19"/>
      <c r="VP384" s="19"/>
      <c r="VQ384" s="19"/>
      <c r="VR384" s="19"/>
      <c r="VS384" s="19"/>
      <c r="VT384" s="19"/>
      <c r="VU384" s="19"/>
      <c r="VV384" s="19"/>
      <c r="VW384" s="19"/>
      <c r="VX384" s="19"/>
      <c r="VY384" s="19"/>
      <c r="VZ384" s="19"/>
      <c r="WA384" s="19"/>
      <c r="WB384" s="19"/>
      <c r="WC384" s="19"/>
      <c r="WD384" s="19"/>
      <c r="WE384" s="19"/>
      <c r="WF384" s="19"/>
      <c r="WG384" s="19"/>
      <c r="WH384" s="19"/>
      <c r="WI384" s="19"/>
      <c r="WJ384" s="19"/>
      <c r="WK384" s="19"/>
      <c r="WL384" s="19"/>
      <c r="WM384" s="19"/>
      <c r="WN384" s="19"/>
      <c r="WO384" s="19"/>
      <c r="WP384" s="19"/>
      <c r="WQ384" s="19"/>
      <c r="WR384" s="19"/>
      <c r="WS384" s="19"/>
      <c r="WT384" s="19"/>
      <c r="WU384" s="19"/>
      <c r="WV384" s="19"/>
      <c r="WW384" s="19"/>
      <c r="WX384" s="19"/>
      <c r="WY384" s="19"/>
      <c r="WZ384" s="19"/>
      <c r="XA384" s="19"/>
      <c r="XB384" s="19"/>
      <c r="XC384" s="19"/>
      <c r="XD384" s="19"/>
      <c r="XE384" s="19"/>
      <c r="XF384" s="19"/>
      <c r="XG384" s="19"/>
      <c r="XH384" s="19"/>
      <c r="XI384" s="19"/>
      <c r="XJ384" s="19"/>
      <c r="XK384" s="19"/>
      <c r="XL384" s="19"/>
      <c r="XM384" s="19"/>
      <c r="XN384" s="19"/>
      <c r="XO384" s="19"/>
      <c r="XP384" s="19"/>
      <c r="XQ384" s="19"/>
      <c r="XR384" s="19"/>
      <c r="XS384" s="19"/>
      <c r="XT384" s="19"/>
      <c r="XU384" s="19"/>
      <c r="XV384" s="19"/>
      <c r="XW384" s="19"/>
      <c r="XX384" s="19"/>
      <c r="XY384" s="19"/>
      <c r="XZ384" s="19"/>
      <c r="YA384" s="19"/>
      <c r="YB384" s="19"/>
      <c r="YC384" s="19"/>
      <c r="YD384" s="19"/>
      <c r="YE384" s="19"/>
      <c r="YF384" s="19"/>
      <c r="YG384" s="19"/>
      <c r="YH384" s="19"/>
      <c r="YI384" s="19"/>
      <c r="YJ384" s="19"/>
      <c r="YK384" s="19"/>
      <c r="YL384" s="19"/>
      <c r="YM384" s="19"/>
      <c r="YN384" s="19"/>
      <c r="YO384" s="19"/>
      <c r="YP384" s="19"/>
      <c r="YQ384" s="19"/>
      <c r="YR384" s="19"/>
      <c r="YS384" s="19"/>
      <c r="YT384" s="19"/>
      <c r="YU384" s="19"/>
      <c r="YV384" s="19"/>
      <c r="YW384" s="19"/>
      <c r="YX384" s="19"/>
      <c r="YY384" s="19"/>
      <c r="YZ384" s="19"/>
      <c r="ZA384" s="19"/>
      <c r="ZB384" s="19"/>
      <c r="ZC384" s="19"/>
      <c r="ZD384" s="19"/>
      <c r="ZE384" s="19"/>
      <c r="ZF384" s="19"/>
      <c r="ZG384" s="19"/>
      <c r="ZH384" s="19"/>
      <c r="ZI384" s="19"/>
      <c r="ZJ384" s="19"/>
      <c r="ZK384" s="19"/>
      <c r="ZL384" s="19"/>
      <c r="ZM384" s="19"/>
      <c r="ZN384" s="19"/>
      <c r="ZO384" s="19"/>
      <c r="ZP384" s="19"/>
      <c r="ZQ384" s="19"/>
      <c r="ZR384" s="19"/>
      <c r="ZS384" s="19"/>
      <c r="ZT384" s="19"/>
      <c r="ZU384" s="19"/>
      <c r="ZV384" s="19"/>
      <c r="ZW384" s="19"/>
      <c r="ZX384" s="19"/>
      <c r="ZY384" s="19"/>
      <c r="ZZ384" s="19"/>
      <c r="AAA384" s="19"/>
      <c r="AAB384" s="19"/>
      <c r="AAC384" s="19"/>
      <c r="AAD384" s="19"/>
      <c r="AAE384" s="19"/>
      <c r="AAF384" s="19"/>
      <c r="AAG384" s="19"/>
      <c r="AAH384" s="19"/>
      <c r="AAI384" s="19"/>
      <c r="AAJ384" s="19"/>
      <c r="AAK384" s="19"/>
      <c r="AAL384" s="19"/>
      <c r="AAM384" s="19"/>
      <c r="AAN384" s="19"/>
      <c r="AAO384" s="19"/>
      <c r="AAP384" s="19"/>
      <c r="AAQ384" s="19"/>
      <c r="AAR384" s="19"/>
      <c r="AAS384" s="19"/>
      <c r="AAT384" s="19"/>
      <c r="AAU384" s="19"/>
      <c r="AAV384" s="19"/>
      <c r="AAW384" s="19"/>
      <c r="AAX384" s="19"/>
      <c r="AAY384" s="19"/>
      <c r="AAZ384" s="19"/>
      <c r="ABA384" s="19"/>
      <c r="ABB384" s="19"/>
      <c r="ABC384" s="19"/>
      <c r="ABD384" s="19"/>
      <c r="ABE384" s="19"/>
      <c r="ABF384" s="19"/>
      <c r="ABG384" s="19"/>
      <c r="ABH384" s="19"/>
      <c r="ABI384" s="19"/>
      <c r="ABJ384" s="19"/>
      <c r="ABK384" s="19"/>
      <c r="ABL384" s="19"/>
      <c r="ABM384" s="19"/>
      <c r="ABN384" s="19"/>
      <c r="ABO384" s="19"/>
      <c r="ABP384" s="19"/>
      <c r="ABQ384" s="19"/>
      <c r="ABR384" s="19"/>
      <c r="ABS384" s="19"/>
      <c r="ABT384" s="19"/>
      <c r="ABU384" s="19"/>
      <c r="ABV384" s="19"/>
      <c r="ABW384" s="19"/>
      <c r="ABX384" s="19"/>
      <c r="ABY384" s="19"/>
      <c r="ABZ384" s="19"/>
      <c r="ACA384" s="19"/>
      <c r="ACB384" s="19"/>
      <c r="ACC384" s="19"/>
      <c r="ACD384" s="19"/>
      <c r="ACE384" s="19"/>
      <c r="ACF384" s="19"/>
      <c r="ACG384" s="19"/>
      <c r="ACH384" s="19"/>
      <c r="ACI384" s="19"/>
      <c r="ACJ384" s="19"/>
      <c r="ACK384" s="19"/>
      <c r="ACL384" s="19"/>
      <c r="ACM384" s="19"/>
      <c r="ACN384" s="19"/>
      <c r="ACO384" s="19"/>
      <c r="ACP384" s="19"/>
      <c r="ACQ384" s="19"/>
      <c r="ACR384" s="19"/>
      <c r="ACS384" s="19"/>
      <c r="ACT384" s="19"/>
      <c r="ACU384" s="19"/>
      <c r="ACV384" s="19"/>
      <c r="ACW384" s="19"/>
      <c r="ACX384" s="19"/>
      <c r="ACY384" s="19"/>
      <c r="ACZ384" s="19"/>
      <c r="ADA384" s="19"/>
      <c r="ADB384" s="19"/>
      <c r="ADC384" s="19"/>
      <c r="ADD384" s="19"/>
      <c r="ADE384" s="19"/>
      <c r="ADF384" s="19"/>
      <c r="ADG384" s="19"/>
      <c r="ADH384" s="19"/>
      <c r="ADI384" s="19"/>
      <c r="ADJ384" s="19"/>
      <c r="ADK384" s="19"/>
      <c r="ADL384" s="19"/>
      <c r="ADM384" s="19"/>
      <c r="ADN384" s="19"/>
      <c r="ADO384" s="19"/>
      <c r="ADP384" s="19"/>
      <c r="ADQ384" s="19"/>
      <c r="ADR384" s="19"/>
      <c r="ADS384" s="19"/>
      <c r="ADT384" s="19"/>
      <c r="ADU384" s="19"/>
      <c r="ADV384" s="19"/>
      <c r="ADW384" s="19"/>
      <c r="ADX384" s="19"/>
      <c r="ADY384" s="19"/>
      <c r="ADZ384" s="19"/>
      <c r="AEA384" s="19"/>
      <c r="AEB384" s="19"/>
      <c r="AEC384" s="19"/>
      <c r="AED384" s="19"/>
      <c r="AEE384" s="19"/>
      <c r="AEF384" s="19"/>
      <c r="AEG384" s="19"/>
      <c r="AEH384" s="19"/>
      <c r="AEI384" s="19"/>
      <c r="AEJ384" s="19"/>
      <c r="AEK384" s="19"/>
      <c r="AEL384" s="19"/>
      <c r="AEM384" s="19"/>
      <c r="AEN384" s="19"/>
      <c r="AEO384" s="19"/>
      <c r="AEP384" s="19"/>
      <c r="AEQ384" s="19"/>
      <c r="AER384" s="19"/>
      <c r="AES384" s="19"/>
      <c r="AET384" s="19"/>
      <c r="AEU384" s="19"/>
      <c r="AEV384" s="19"/>
      <c r="AEW384" s="19"/>
      <c r="AEX384" s="19"/>
      <c r="AEY384" s="19"/>
      <c r="AEZ384" s="19"/>
      <c r="AFA384" s="19"/>
      <c r="AFB384" s="19"/>
      <c r="AFC384" s="19"/>
      <c r="AFD384" s="19"/>
      <c r="AFE384" s="19"/>
      <c r="AFF384" s="19"/>
      <c r="AFG384" s="19"/>
      <c r="AFH384" s="19"/>
      <c r="AFI384" s="19"/>
      <c r="AFJ384" s="19"/>
      <c r="AFK384" s="19"/>
      <c r="AFL384" s="19"/>
      <c r="AFM384" s="19"/>
      <c r="AFN384" s="19"/>
      <c r="AFO384" s="19"/>
      <c r="AFP384" s="19"/>
      <c r="AFQ384" s="19"/>
      <c r="AFR384" s="19"/>
      <c r="AFS384" s="19"/>
      <c r="AFT384" s="19"/>
      <c r="AFU384" s="19"/>
      <c r="AFV384" s="19"/>
      <c r="AFW384" s="19"/>
      <c r="AFX384" s="19"/>
      <c r="AFY384" s="19"/>
      <c r="AFZ384" s="19"/>
      <c r="AGA384" s="19"/>
      <c r="AGB384" s="19"/>
      <c r="AGC384" s="19"/>
      <c r="AGD384" s="19"/>
      <c r="AGE384" s="19"/>
      <c r="AGF384" s="19"/>
      <c r="AGG384" s="19"/>
      <c r="AGH384" s="19"/>
      <c r="AGI384" s="19"/>
      <c r="AGJ384" s="19"/>
      <c r="AGK384" s="19"/>
      <c r="AGL384" s="19"/>
      <c r="AGM384" s="19"/>
      <c r="AGN384" s="19"/>
      <c r="AGO384" s="19"/>
      <c r="AGP384" s="19"/>
      <c r="AGQ384" s="19"/>
      <c r="AGR384" s="19"/>
      <c r="AGS384" s="19"/>
      <c r="AGT384" s="19"/>
      <c r="AGU384" s="19"/>
      <c r="AGV384" s="19"/>
      <c r="AGW384" s="19"/>
      <c r="AGX384" s="19"/>
      <c r="AGY384" s="19"/>
      <c r="AGZ384" s="19"/>
      <c r="AHA384" s="19"/>
      <c r="AHB384" s="19"/>
      <c r="AHC384" s="19"/>
      <c r="AHD384" s="19"/>
      <c r="AHE384" s="19"/>
      <c r="AHF384" s="19"/>
      <c r="AHG384" s="19"/>
      <c r="AHH384" s="19"/>
      <c r="AHI384" s="19"/>
      <c r="AHJ384" s="19"/>
      <c r="AHK384" s="19"/>
      <c r="AHL384" s="19"/>
      <c r="AHM384" s="19"/>
      <c r="AHN384" s="19"/>
      <c r="AHO384" s="19"/>
      <c r="AHP384" s="19"/>
      <c r="AHQ384" s="19"/>
      <c r="AHR384" s="19"/>
      <c r="AHS384" s="19"/>
      <c r="AHT384" s="19"/>
      <c r="AHU384" s="19"/>
      <c r="AHV384" s="19"/>
      <c r="AHW384" s="19"/>
      <c r="AHX384" s="19"/>
      <c r="AHY384" s="19"/>
      <c r="AHZ384" s="19"/>
      <c r="AIA384" s="19"/>
      <c r="AIB384" s="19"/>
      <c r="AIC384" s="19"/>
      <c r="AID384" s="19"/>
      <c r="AIE384" s="19"/>
      <c r="AIF384" s="19"/>
      <c r="AIG384" s="19"/>
      <c r="AIH384" s="19"/>
      <c r="AII384" s="19"/>
      <c r="AIJ384" s="19"/>
      <c r="AIK384" s="19"/>
      <c r="AIL384" s="19"/>
      <c r="AIM384" s="19"/>
      <c r="AIN384" s="19"/>
      <c r="AIO384" s="19"/>
      <c r="AIP384" s="19"/>
      <c r="AIQ384" s="19"/>
      <c r="AIR384" s="19"/>
      <c r="AIS384" s="19"/>
      <c r="AIT384" s="19"/>
      <c r="AIU384" s="19"/>
      <c r="AIV384" s="19"/>
      <c r="AIW384" s="19"/>
      <c r="AIX384" s="19"/>
      <c r="AIY384" s="19"/>
      <c r="AIZ384" s="19"/>
      <c r="AJA384" s="19"/>
      <c r="AJB384" s="19"/>
      <c r="AJC384" s="19"/>
      <c r="AJD384" s="19"/>
      <c r="AJE384" s="19"/>
      <c r="AJF384" s="19"/>
      <c r="AJG384" s="19"/>
      <c r="AJH384" s="19"/>
      <c r="AJI384" s="19"/>
      <c r="AJJ384" s="19"/>
      <c r="AJK384" s="19"/>
      <c r="AJL384" s="19"/>
      <c r="AJM384" s="19"/>
      <c r="AJN384" s="19"/>
      <c r="AJO384" s="19"/>
      <c r="AJP384" s="19"/>
      <c r="AJQ384" s="19"/>
      <c r="AJR384" s="19"/>
      <c r="AJS384" s="19"/>
      <c r="AJT384" s="19"/>
      <c r="AJU384" s="19"/>
      <c r="AJV384" s="19"/>
      <c r="AJW384" s="19"/>
      <c r="AJX384" s="19"/>
      <c r="AJY384" s="19"/>
      <c r="AJZ384" s="19"/>
      <c r="AKA384" s="19"/>
      <c r="AKB384" s="19"/>
      <c r="AKC384" s="19"/>
      <c r="AKD384" s="19"/>
      <c r="AKE384" s="19"/>
      <c r="AKF384" s="19"/>
      <c r="AKG384" s="19"/>
      <c r="AKH384" s="19"/>
      <c r="AKI384" s="19"/>
      <c r="AKJ384" s="19"/>
      <c r="AKK384" s="19"/>
      <c r="AKL384" s="19"/>
      <c r="AKM384" s="19"/>
      <c r="AKN384" s="19"/>
      <c r="AKO384" s="19"/>
      <c r="AKP384" s="19"/>
      <c r="AKQ384" s="19"/>
      <c r="AKR384" s="19"/>
      <c r="AKS384" s="19"/>
      <c r="AKT384" s="19"/>
      <c r="AKU384" s="19"/>
      <c r="AKV384" s="19"/>
      <c r="AKW384" s="19"/>
      <c r="AKX384" s="19"/>
      <c r="AKY384" s="19"/>
      <c r="AKZ384" s="19"/>
      <c r="ALA384" s="19"/>
      <c r="ALB384" s="19"/>
      <c r="ALC384" s="19"/>
      <c r="ALD384" s="19"/>
      <c r="ALE384" s="19"/>
      <c r="ALF384" s="19"/>
      <c r="ALG384" s="19"/>
      <c r="ALH384" s="19"/>
      <c r="ALI384" s="19"/>
      <c r="ALJ384" s="19"/>
      <c r="ALK384" s="19"/>
      <c r="ALL384" s="19"/>
      <c r="ALM384" s="19"/>
      <c r="ALN384" s="19"/>
      <c r="ALO384" s="19"/>
      <c r="ALP384" s="19"/>
      <c r="ALQ384" s="19"/>
      <c r="ALR384" s="19"/>
      <c r="ALS384" s="19"/>
      <c r="ALT384" s="19"/>
      <c r="ALU384" s="19"/>
      <c r="ALV384" s="19"/>
      <c r="ALW384" s="19"/>
      <c r="ALX384" s="19"/>
      <c r="ALY384" s="19"/>
      <c r="ALZ384" s="19"/>
      <c r="AMA384" s="19"/>
      <c r="AMB384" s="19"/>
      <c r="AMC384" s="19"/>
      <c r="AMD384" s="19"/>
      <c r="AME384" s="19"/>
      <c r="AMF384" s="19"/>
      <c r="AMG384" s="19"/>
      <c r="AMH384" s="19"/>
      <c r="AMI384" s="19"/>
      <c r="AMJ384" s="19"/>
      <c r="AMK384" s="19"/>
      <c r="AML384" s="19"/>
      <c r="AMM384" s="19"/>
      <c r="AMN384" s="19"/>
      <c r="AMO384" s="19"/>
      <c r="AMP384" s="19"/>
      <c r="AMQ384" s="19"/>
      <c r="AMR384" s="19"/>
      <c r="AMS384" s="19"/>
      <c r="AMT384" s="19"/>
      <c r="AMU384" s="19"/>
      <c r="AMV384" s="19"/>
      <c r="AMW384" s="19"/>
      <c r="AMX384" s="19"/>
      <c r="AMY384" s="19"/>
      <c r="AMZ384" s="19"/>
      <c r="ANA384" s="19"/>
      <c r="ANB384" s="19"/>
      <c r="ANC384" s="19"/>
      <c r="AND384" s="19"/>
      <c r="ANE384" s="19"/>
      <c r="ANF384" s="19"/>
      <c r="ANG384" s="19"/>
      <c r="ANH384" s="19"/>
      <c r="ANI384" s="19"/>
      <c r="ANJ384" s="19"/>
      <c r="ANK384" s="19"/>
      <c r="ANL384" s="19"/>
      <c r="ANM384" s="19"/>
      <c r="ANN384" s="19"/>
      <c r="ANO384" s="19"/>
      <c r="ANP384" s="19"/>
      <c r="ANQ384" s="19"/>
      <c r="ANR384" s="19"/>
      <c r="ANS384" s="19"/>
      <c r="ANT384" s="19"/>
      <c r="ANU384" s="19"/>
      <c r="ANV384" s="19"/>
      <c r="ANW384" s="19"/>
      <c r="ANX384" s="19"/>
      <c r="ANY384" s="19"/>
      <c r="ANZ384" s="19"/>
      <c r="AOA384" s="19"/>
      <c r="AOB384" s="19"/>
      <c r="AOC384" s="19"/>
      <c r="AOD384" s="19"/>
      <c r="AOE384" s="19"/>
      <c r="AOF384" s="19"/>
      <c r="AOG384" s="19"/>
      <c r="AOH384" s="19"/>
      <c r="AOI384" s="19"/>
      <c r="AOJ384" s="19"/>
      <c r="AOK384" s="19"/>
      <c r="AOL384" s="19"/>
      <c r="AOM384" s="19"/>
      <c r="AON384" s="19"/>
      <c r="AOO384" s="19"/>
      <c r="AOP384" s="19"/>
      <c r="AOQ384" s="19"/>
      <c r="AOR384" s="19"/>
      <c r="AOS384" s="19"/>
      <c r="AOT384" s="19"/>
      <c r="AOU384" s="19"/>
      <c r="AOV384" s="19"/>
      <c r="AOW384" s="19"/>
      <c r="AOX384" s="19"/>
      <c r="AOY384" s="19"/>
      <c r="AOZ384" s="19"/>
      <c r="APA384" s="19"/>
      <c r="APB384" s="19"/>
      <c r="APC384" s="19"/>
      <c r="APD384" s="19"/>
      <c r="APE384" s="19"/>
      <c r="APF384" s="19"/>
      <c r="APG384" s="19"/>
      <c r="APH384" s="19"/>
      <c r="API384" s="19"/>
      <c r="APJ384" s="19"/>
      <c r="APK384" s="19"/>
      <c r="APL384" s="19"/>
      <c r="APM384" s="19"/>
      <c r="APN384" s="19"/>
      <c r="APO384" s="19"/>
      <c r="APP384" s="19"/>
      <c r="APQ384" s="19"/>
      <c r="APR384" s="19"/>
      <c r="APS384" s="19"/>
      <c r="APT384" s="19"/>
      <c r="APU384" s="19"/>
      <c r="APV384" s="19"/>
      <c r="APW384" s="19"/>
      <c r="APX384" s="19"/>
      <c r="APY384" s="19"/>
      <c r="APZ384" s="19"/>
      <c r="AQA384" s="19"/>
      <c r="AQB384" s="19"/>
      <c r="AQC384" s="19"/>
      <c r="AQD384" s="19"/>
      <c r="AQE384" s="19"/>
      <c r="AQF384" s="19"/>
      <c r="AQG384" s="19"/>
      <c r="AQH384" s="19"/>
      <c r="AQI384" s="19"/>
      <c r="AQJ384" s="19"/>
      <c r="AQK384" s="19"/>
      <c r="AQL384" s="19"/>
      <c r="AQM384" s="19"/>
      <c r="AQN384" s="19"/>
      <c r="AQO384" s="19"/>
      <c r="AQP384" s="19"/>
      <c r="AQQ384" s="19"/>
      <c r="AQR384" s="19"/>
      <c r="AQS384" s="19"/>
      <c r="AQT384" s="19"/>
      <c r="AQU384" s="19"/>
      <c r="AQV384" s="19"/>
      <c r="AQW384" s="19"/>
      <c r="AQX384" s="19"/>
      <c r="AQY384" s="19"/>
      <c r="AQZ384" s="19"/>
      <c r="ARA384" s="19"/>
      <c r="ARB384" s="19"/>
      <c r="ARC384" s="19"/>
      <c r="ARD384" s="19"/>
      <c r="ARE384" s="19"/>
      <c r="ARF384" s="19"/>
      <c r="ARG384" s="19"/>
      <c r="ARH384" s="19"/>
      <c r="ARI384" s="19"/>
      <c r="ARJ384" s="19"/>
      <c r="ARK384" s="19"/>
      <c r="ARL384" s="19"/>
      <c r="ARM384" s="19"/>
      <c r="ARN384" s="19"/>
      <c r="ARO384" s="19"/>
      <c r="ARP384" s="19"/>
      <c r="ARQ384" s="19"/>
      <c r="ARR384" s="19"/>
      <c r="ARS384" s="19"/>
      <c r="ART384" s="19"/>
      <c r="ARU384" s="19"/>
      <c r="ARV384" s="19"/>
      <c r="ARW384" s="19"/>
      <c r="ARX384" s="19"/>
      <c r="ARY384" s="19"/>
      <c r="ARZ384" s="19"/>
      <c r="ASA384" s="19"/>
      <c r="ASB384" s="19"/>
      <c r="ASC384" s="19"/>
      <c r="ASD384" s="19"/>
      <c r="ASE384" s="19"/>
      <c r="ASF384" s="19"/>
      <c r="ASG384" s="19"/>
      <c r="ASH384" s="19"/>
      <c r="ASI384" s="19"/>
      <c r="ASJ384" s="19"/>
      <c r="ASK384" s="19"/>
      <c r="ASL384" s="19"/>
      <c r="ASM384" s="19"/>
      <c r="ASN384" s="19"/>
      <c r="ASO384" s="19"/>
      <c r="ASP384" s="19"/>
      <c r="ASQ384" s="19"/>
      <c r="ASR384" s="19"/>
      <c r="ASS384" s="19"/>
      <c r="AST384" s="19"/>
      <c r="ASU384" s="19"/>
      <c r="ASV384" s="19"/>
      <c r="ASW384" s="19"/>
      <c r="ASX384" s="19"/>
      <c r="ASY384" s="19"/>
      <c r="ASZ384" s="19"/>
      <c r="ATA384" s="19"/>
      <c r="ATB384" s="19"/>
      <c r="ATC384" s="19"/>
      <c r="ATD384" s="19"/>
      <c r="ATE384" s="19"/>
      <c r="ATF384" s="19"/>
      <c r="ATG384" s="19"/>
      <c r="ATH384" s="19"/>
      <c r="ATI384" s="19"/>
      <c r="ATJ384" s="19"/>
      <c r="ATK384" s="19"/>
      <c r="ATL384" s="19"/>
      <c r="ATM384" s="19"/>
      <c r="ATN384" s="19"/>
      <c r="ATO384" s="19"/>
      <c r="ATP384" s="19"/>
      <c r="ATQ384" s="19"/>
      <c r="ATR384" s="19"/>
      <c r="ATS384" s="19"/>
      <c r="ATT384" s="19"/>
      <c r="ATU384" s="19"/>
      <c r="ATV384" s="19"/>
      <c r="ATW384" s="19"/>
      <c r="ATX384" s="19"/>
      <c r="ATY384" s="19"/>
      <c r="ATZ384" s="19"/>
      <c r="AUA384" s="19"/>
      <c r="AUB384" s="19"/>
      <c r="AUC384" s="19"/>
      <c r="AUD384" s="19"/>
      <c r="AUE384" s="19"/>
      <c r="AUF384" s="19"/>
      <c r="AUG384" s="19"/>
      <c r="AUH384" s="19"/>
      <c r="AUI384" s="19"/>
      <c r="AUJ384" s="19"/>
      <c r="AUK384" s="19"/>
      <c r="AUL384" s="19"/>
      <c r="AUM384" s="19"/>
      <c r="AUN384" s="19"/>
      <c r="AUO384" s="19"/>
      <c r="AUP384" s="19"/>
      <c r="AUQ384" s="19"/>
      <c r="AUR384" s="19"/>
      <c r="AUS384" s="19"/>
      <c r="AUT384" s="19"/>
      <c r="AUU384" s="19"/>
      <c r="AUV384" s="19"/>
      <c r="AUW384" s="19"/>
      <c r="AUX384" s="19"/>
      <c r="AUY384" s="19"/>
      <c r="AUZ384" s="19"/>
      <c r="AVA384" s="19"/>
      <c r="AVB384" s="19"/>
      <c r="AVC384" s="19"/>
      <c r="AVD384" s="19"/>
      <c r="AVE384" s="19"/>
      <c r="AVF384" s="19"/>
      <c r="AVG384" s="19"/>
      <c r="AVH384" s="19"/>
      <c r="AVI384" s="19"/>
      <c r="AVJ384" s="19"/>
      <c r="AVK384" s="19"/>
      <c r="AVL384" s="19"/>
      <c r="AVM384" s="19"/>
      <c r="AVN384" s="19"/>
      <c r="AVO384" s="19"/>
      <c r="AVP384" s="19"/>
      <c r="AVQ384" s="19"/>
      <c r="AVR384" s="19"/>
      <c r="AVS384" s="19"/>
      <c r="AVT384" s="19"/>
      <c r="AVU384" s="19"/>
      <c r="AVV384" s="19"/>
      <c r="AVW384" s="19"/>
      <c r="AVX384" s="19"/>
      <c r="AVY384" s="19"/>
      <c r="AVZ384" s="19"/>
      <c r="AWA384" s="19"/>
      <c r="AWB384" s="19"/>
      <c r="AWC384" s="19"/>
      <c r="AWD384" s="19"/>
      <c r="AWE384" s="19"/>
      <c r="AWF384" s="19"/>
      <c r="AWG384" s="19"/>
      <c r="AWH384" s="19"/>
      <c r="AWI384" s="19"/>
      <c r="AWJ384" s="19"/>
      <c r="AWK384" s="19"/>
      <c r="AWL384" s="19"/>
      <c r="AWM384" s="19"/>
      <c r="AWN384" s="19"/>
      <c r="AWO384" s="19"/>
      <c r="AWP384" s="19"/>
      <c r="AWQ384" s="19"/>
      <c r="AWR384" s="19"/>
      <c r="AWS384" s="19"/>
      <c r="AWT384" s="19"/>
      <c r="AWU384" s="19"/>
      <c r="AWV384" s="19"/>
      <c r="AWW384" s="19"/>
      <c r="AWX384" s="19"/>
      <c r="AWY384" s="19"/>
      <c r="AWZ384" s="19"/>
      <c r="AXA384" s="19"/>
      <c r="AXB384" s="19"/>
      <c r="AXC384" s="19"/>
      <c r="AXD384" s="19"/>
      <c r="AXE384" s="19"/>
      <c r="AXF384" s="19"/>
      <c r="AXG384" s="19"/>
      <c r="AXH384" s="19"/>
      <c r="AXI384" s="19"/>
      <c r="AXJ384" s="19"/>
      <c r="AXK384" s="19"/>
      <c r="AXL384" s="19"/>
      <c r="AXM384" s="19"/>
      <c r="AXN384" s="19"/>
      <c r="AXO384" s="19"/>
      <c r="AXP384" s="19"/>
      <c r="AXQ384" s="19"/>
      <c r="AXR384" s="19"/>
      <c r="AXS384" s="19"/>
      <c r="AXT384" s="19"/>
      <c r="AXU384" s="19"/>
      <c r="AXV384" s="19"/>
      <c r="AXW384" s="19"/>
      <c r="AXX384" s="19"/>
      <c r="AXY384" s="19"/>
      <c r="AXZ384" s="19"/>
      <c r="AYA384" s="19"/>
      <c r="AYB384" s="19"/>
      <c r="AYC384" s="19"/>
      <c r="AYD384" s="19"/>
      <c r="AYE384" s="19"/>
      <c r="AYF384" s="19"/>
      <c r="AYG384" s="19"/>
      <c r="AYH384" s="19"/>
      <c r="AYI384" s="19"/>
      <c r="AYJ384" s="19"/>
      <c r="AYK384" s="19"/>
      <c r="AYL384" s="19"/>
      <c r="AYM384" s="19"/>
      <c r="AYN384" s="19"/>
      <c r="AYO384" s="19"/>
      <c r="AYP384" s="19"/>
      <c r="AYQ384" s="19"/>
      <c r="AYR384" s="19"/>
      <c r="AYS384" s="19"/>
      <c r="AYT384" s="19"/>
      <c r="AYU384" s="19"/>
      <c r="AYV384" s="19"/>
      <c r="AYW384" s="19"/>
      <c r="AYX384" s="19"/>
      <c r="AYY384" s="19"/>
      <c r="AYZ384" s="19"/>
      <c r="AZA384" s="19"/>
      <c r="AZB384" s="19"/>
      <c r="AZC384" s="19"/>
      <c r="AZD384" s="19"/>
      <c r="AZE384" s="19"/>
      <c r="AZF384" s="19"/>
      <c r="AZG384" s="19"/>
      <c r="AZH384" s="19"/>
      <c r="AZI384" s="19"/>
      <c r="AZJ384" s="19"/>
      <c r="AZK384" s="19"/>
      <c r="AZL384" s="19"/>
      <c r="AZM384" s="19"/>
      <c r="AZN384" s="19"/>
      <c r="AZO384" s="19"/>
      <c r="AZP384" s="19"/>
      <c r="AZQ384" s="19"/>
      <c r="AZR384" s="19"/>
      <c r="AZS384" s="19"/>
      <c r="AZT384" s="19"/>
      <c r="AZU384" s="19"/>
      <c r="AZV384" s="19"/>
      <c r="AZW384" s="19"/>
      <c r="AZX384" s="19"/>
      <c r="AZY384" s="19"/>
      <c r="AZZ384" s="19"/>
      <c r="BAA384" s="19"/>
      <c r="BAB384" s="19"/>
      <c r="BAC384" s="19"/>
      <c r="BAD384" s="19"/>
      <c r="BAE384" s="19"/>
      <c r="BAF384" s="19"/>
      <c r="BAG384" s="19"/>
      <c r="BAH384" s="19"/>
      <c r="BAI384" s="19"/>
      <c r="BAJ384" s="19"/>
      <c r="BAK384" s="19"/>
      <c r="BAL384" s="19"/>
      <c r="BAM384" s="19"/>
      <c r="BAN384" s="19"/>
      <c r="BAO384" s="19"/>
      <c r="BAP384" s="19"/>
      <c r="BAQ384" s="19"/>
      <c r="BAR384" s="19"/>
      <c r="BAS384" s="19"/>
      <c r="BAT384" s="19"/>
      <c r="BAU384" s="19"/>
      <c r="BAV384" s="19"/>
      <c r="BAW384" s="19"/>
      <c r="BAX384" s="19"/>
      <c r="BAY384" s="19"/>
      <c r="BAZ384" s="19"/>
      <c r="BBA384" s="19"/>
      <c r="BBB384" s="19"/>
      <c r="BBC384" s="19"/>
      <c r="BBD384" s="19"/>
      <c r="BBE384" s="19"/>
      <c r="BBF384" s="19"/>
      <c r="BBG384" s="19"/>
      <c r="BBH384" s="19"/>
      <c r="BBI384" s="19"/>
      <c r="BBJ384" s="19"/>
      <c r="BBK384" s="19"/>
      <c r="BBL384" s="19"/>
      <c r="BBM384" s="19"/>
      <c r="BBN384" s="19"/>
      <c r="BBO384" s="19"/>
      <c r="BBP384" s="19"/>
      <c r="BBQ384" s="19"/>
      <c r="BBR384" s="19"/>
      <c r="BBS384" s="19"/>
      <c r="BBT384" s="19"/>
      <c r="BBU384" s="19"/>
      <c r="BBV384" s="19"/>
      <c r="BBW384" s="19"/>
      <c r="BBX384" s="19"/>
      <c r="BBY384" s="19"/>
      <c r="BBZ384" s="19"/>
      <c r="BCA384" s="19"/>
      <c r="BCB384" s="19"/>
      <c r="BCC384" s="19"/>
      <c r="BCD384" s="19"/>
      <c r="BCE384" s="19"/>
      <c r="BCF384" s="19"/>
      <c r="BCG384" s="19"/>
      <c r="BCH384" s="19"/>
      <c r="BCI384" s="19"/>
      <c r="BCJ384" s="19"/>
      <c r="BCK384" s="19"/>
      <c r="BCL384" s="19"/>
      <c r="BCM384" s="19"/>
      <c r="BCN384" s="19"/>
      <c r="BCO384" s="19"/>
      <c r="BCP384" s="19"/>
      <c r="BCQ384" s="19"/>
      <c r="BCR384" s="19"/>
      <c r="BCS384" s="19"/>
      <c r="BCT384" s="19"/>
      <c r="BCU384" s="19"/>
      <c r="BCV384" s="19"/>
      <c r="BCW384" s="19"/>
      <c r="BCX384" s="19"/>
      <c r="BCY384" s="19"/>
      <c r="BCZ384" s="19"/>
      <c r="BDA384" s="19"/>
      <c r="BDB384" s="19"/>
      <c r="BDC384" s="19"/>
      <c r="BDD384" s="19"/>
      <c r="BDE384" s="19"/>
      <c r="BDF384" s="19"/>
      <c r="BDG384" s="19"/>
      <c r="BDH384" s="19"/>
      <c r="BDI384" s="19"/>
      <c r="BDJ384" s="19"/>
      <c r="BDK384" s="19"/>
      <c r="BDL384" s="19"/>
      <c r="BDM384" s="19"/>
      <c r="BDN384" s="19"/>
      <c r="BDO384" s="19"/>
      <c r="BDP384" s="19"/>
      <c r="BDQ384" s="19"/>
      <c r="BDR384" s="19"/>
      <c r="BDS384" s="19"/>
      <c r="BDT384" s="19"/>
      <c r="BDU384" s="19"/>
      <c r="BDV384" s="19"/>
      <c r="BDW384" s="19"/>
      <c r="BDX384" s="19"/>
      <c r="BDY384" s="19"/>
      <c r="BDZ384" s="19"/>
      <c r="BEA384" s="19"/>
      <c r="BEB384" s="19"/>
      <c r="BEC384" s="19"/>
      <c r="BED384" s="19"/>
      <c r="BEE384" s="19"/>
      <c r="BEF384" s="19"/>
      <c r="BEG384" s="19"/>
      <c r="BEH384" s="19"/>
      <c r="BEI384" s="19"/>
      <c r="BEJ384" s="19"/>
      <c r="BEK384" s="19"/>
      <c r="BEL384" s="19"/>
      <c r="BEM384" s="19"/>
      <c r="BEN384" s="19"/>
      <c r="BEO384" s="19"/>
      <c r="BEP384" s="19"/>
      <c r="BEQ384" s="19"/>
      <c r="BER384" s="19"/>
      <c r="BES384" s="19"/>
      <c r="BET384" s="19"/>
      <c r="BEU384" s="19"/>
      <c r="BEV384" s="19"/>
      <c r="BEW384" s="19"/>
      <c r="BEX384" s="19"/>
      <c r="BEY384" s="19"/>
      <c r="BEZ384" s="19"/>
      <c r="BFA384" s="19"/>
      <c r="BFB384" s="19"/>
      <c r="BFC384" s="19"/>
      <c r="BFD384" s="19"/>
      <c r="BFE384" s="19"/>
      <c r="BFF384" s="19"/>
      <c r="BFG384" s="19"/>
      <c r="BFH384" s="19"/>
      <c r="BFI384" s="19"/>
      <c r="BFJ384" s="19"/>
      <c r="BFK384" s="19"/>
      <c r="BFL384" s="19"/>
      <c r="BFM384" s="19"/>
      <c r="BFN384" s="19"/>
      <c r="BFO384" s="19"/>
      <c r="BFP384" s="19"/>
      <c r="BFQ384" s="19"/>
      <c r="BFR384" s="19"/>
      <c r="BFS384" s="19"/>
      <c r="BFT384" s="19"/>
      <c r="BFU384" s="19"/>
      <c r="BFV384" s="19"/>
      <c r="BFW384" s="19"/>
      <c r="BFX384" s="19"/>
      <c r="BFY384" s="19"/>
      <c r="BFZ384" s="19"/>
      <c r="BGA384" s="19"/>
      <c r="BGB384" s="19"/>
      <c r="BGC384" s="19"/>
      <c r="BGD384" s="19"/>
      <c r="BGE384" s="19"/>
      <c r="BGF384" s="19"/>
      <c r="BGG384" s="19"/>
      <c r="BGH384" s="19"/>
      <c r="BGI384" s="19"/>
      <c r="BGJ384" s="19"/>
      <c r="BGK384" s="19"/>
      <c r="BGL384" s="19"/>
      <c r="BGM384" s="19"/>
      <c r="BGN384" s="19"/>
      <c r="BGO384" s="19"/>
      <c r="BGP384" s="19"/>
      <c r="BGQ384" s="19"/>
      <c r="BGR384" s="19"/>
      <c r="BGS384" s="19"/>
      <c r="BGT384" s="19"/>
      <c r="BGU384" s="19"/>
      <c r="BGV384" s="19"/>
      <c r="BGW384" s="19"/>
      <c r="BGX384" s="19"/>
      <c r="BGY384" s="19"/>
      <c r="BGZ384" s="19"/>
      <c r="BHA384" s="19"/>
      <c r="BHB384" s="19"/>
      <c r="BHC384" s="19"/>
      <c r="BHD384" s="19"/>
      <c r="BHE384" s="19"/>
      <c r="BHF384" s="19"/>
      <c r="BHG384" s="19"/>
      <c r="BHH384" s="19"/>
      <c r="BHI384" s="19"/>
      <c r="BHJ384" s="19"/>
      <c r="BHK384" s="19"/>
      <c r="BHL384" s="19"/>
      <c r="BHM384" s="19"/>
      <c r="BHN384" s="19"/>
      <c r="BHO384" s="19"/>
      <c r="BHP384" s="19"/>
      <c r="BHQ384" s="19"/>
      <c r="BHR384" s="19"/>
      <c r="BHS384" s="19"/>
      <c r="BHT384" s="19"/>
      <c r="BHU384" s="19"/>
      <c r="BHV384" s="19"/>
      <c r="BHW384" s="19"/>
      <c r="BHX384" s="19"/>
      <c r="BHY384" s="19"/>
      <c r="BHZ384" s="19"/>
      <c r="BIA384" s="19"/>
      <c r="BIB384" s="19"/>
      <c r="BIC384" s="19"/>
      <c r="BID384" s="19"/>
      <c r="BIE384" s="19"/>
      <c r="BIF384" s="19"/>
      <c r="BIG384" s="19"/>
      <c r="BIH384" s="19"/>
      <c r="BII384" s="19"/>
      <c r="BIJ384" s="19"/>
      <c r="BIK384" s="19"/>
      <c r="BIL384" s="19"/>
      <c r="BIM384" s="19"/>
      <c r="BIN384" s="19"/>
      <c r="BIO384" s="19"/>
      <c r="BIP384" s="19"/>
      <c r="BIQ384" s="19"/>
      <c r="BIR384" s="19"/>
      <c r="BIS384" s="19"/>
      <c r="BIT384" s="19"/>
      <c r="BIU384" s="19"/>
      <c r="BIV384" s="19"/>
      <c r="BIW384" s="19"/>
      <c r="BIX384" s="19"/>
      <c r="BIY384" s="19"/>
      <c r="BIZ384" s="19"/>
      <c r="BJA384" s="19"/>
      <c r="BJB384" s="19"/>
      <c r="BJC384" s="19"/>
      <c r="BJD384" s="19"/>
      <c r="BJE384" s="19"/>
      <c r="BJF384" s="19"/>
      <c r="BJG384" s="19"/>
      <c r="BJH384" s="19"/>
      <c r="BJI384" s="19"/>
      <c r="BJJ384" s="19"/>
      <c r="BJK384" s="19"/>
      <c r="BJL384" s="19"/>
      <c r="BJM384" s="19"/>
      <c r="BJN384" s="19"/>
      <c r="BJO384" s="19"/>
      <c r="BJP384" s="19"/>
      <c r="BJQ384" s="19"/>
      <c r="BJR384" s="19"/>
      <c r="BJS384" s="19"/>
      <c r="BJT384" s="19"/>
      <c r="BJU384" s="19"/>
      <c r="BJV384" s="19"/>
      <c r="BJW384" s="19"/>
      <c r="BJX384" s="19"/>
      <c r="BJY384" s="19"/>
      <c r="BJZ384" s="19"/>
      <c r="BKA384" s="19"/>
      <c r="BKB384" s="19"/>
      <c r="BKC384" s="19"/>
      <c r="BKD384" s="19"/>
      <c r="BKE384" s="19"/>
      <c r="BKF384" s="19"/>
      <c r="BKG384" s="19"/>
      <c r="BKH384" s="19"/>
      <c r="BKI384" s="19"/>
      <c r="BKJ384" s="19"/>
      <c r="BKK384" s="19"/>
      <c r="BKL384" s="19"/>
      <c r="BKM384" s="19"/>
      <c r="BKN384" s="19"/>
      <c r="BKO384" s="19"/>
      <c r="BKP384" s="19"/>
      <c r="BKQ384" s="19"/>
      <c r="BKR384" s="19"/>
      <c r="BKS384" s="19"/>
      <c r="BKT384" s="19"/>
      <c r="BKU384" s="19"/>
      <c r="BKV384" s="19"/>
      <c r="BKW384" s="19"/>
      <c r="BKX384" s="19"/>
      <c r="BKY384" s="19"/>
      <c r="BKZ384" s="19"/>
      <c r="BLA384" s="19"/>
      <c r="BLB384" s="19"/>
      <c r="BLC384" s="19"/>
      <c r="BLD384" s="19"/>
      <c r="BLE384" s="19"/>
      <c r="BLF384" s="19"/>
      <c r="BLG384" s="19"/>
      <c r="BLH384" s="19"/>
      <c r="BLI384" s="19"/>
      <c r="BLJ384" s="19"/>
      <c r="BLK384" s="19"/>
      <c r="BLL384" s="19"/>
      <c r="BLM384" s="19"/>
      <c r="BLN384" s="19"/>
      <c r="BLO384" s="19"/>
      <c r="BLP384" s="19"/>
      <c r="BLQ384" s="19"/>
      <c r="BLR384" s="19"/>
      <c r="BLS384" s="19"/>
      <c r="BLT384" s="19"/>
      <c r="BLU384" s="19"/>
      <c r="BLV384" s="19"/>
      <c r="BLW384" s="19"/>
      <c r="BLX384" s="19"/>
      <c r="BLY384" s="19"/>
      <c r="BLZ384" s="19"/>
      <c r="BMA384" s="19"/>
      <c r="BMB384" s="19"/>
      <c r="BMC384" s="19"/>
      <c r="BMD384" s="19"/>
      <c r="BME384" s="19"/>
      <c r="BMF384" s="19"/>
      <c r="BMG384" s="3"/>
    </row>
    <row r="385" spans="1:1697" s="10" customFormat="1" x14ac:dyDescent="0.25">
      <c r="A385" s="1"/>
      <c r="B385" s="2"/>
      <c r="C385" s="2"/>
      <c r="D385" s="2"/>
      <c r="E385" s="2"/>
      <c r="F385" s="2"/>
      <c r="G385" s="2"/>
      <c r="H385" s="2"/>
      <c r="I385" s="2"/>
      <c r="J385" s="2"/>
      <c r="K385" s="2"/>
      <c r="L385" s="2"/>
      <c r="M385" s="2"/>
      <c r="N385" s="2"/>
      <c r="O385" s="2"/>
      <c r="P385" s="2"/>
      <c r="Q385" s="2"/>
      <c r="R385" s="3"/>
      <c r="S385" s="3"/>
      <c r="T385" s="4"/>
      <c r="U385" s="4"/>
      <c r="V385" s="3"/>
      <c r="W385" s="1"/>
      <c r="X385" s="335"/>
      <c r="Y385" s="335"/>
      <c r="Z385" s="5"/>
      <c r="AA385" s="5"/>
      <c r="AB385" s="6"/>
      <c r="AC385" s="336"/>
      <c r="AD385" s="336"/>
      <c r="AE385" s="336"/>
      <c r="AF385" s="336"/>
      <c r="AG385" s="337"/>
      <c r="AH385" s="337"/>
      <c r="AI385" s="337"/>
      <c r="AJ385" s="336"/>
      <c r="AK385" s="337"/>
      <c r="AL385" s="337"/>
      <c r="AM385" s="337"/>
      <c r="AN385" s="336"/>
      <c r="AO385" s="336"/>
      <c r="AP385" s="337"/>
      <c r="AQ385" s="9"/>
      <c r="AX385" s="11"/>
      <c r="AY385" s="12"/>
      <c r="AZ385" s="12"/>
      <c r="BA385" s="13"/>
      <c r="BB385" s="3"/>
      <c r="BC385" s="3"/>
      <c r="BD385" s="14"/>
      <c r="BE385" s="3"/>
      <c r="BF385" s="14"/>
      <c r="BG385" s="15"/>
      <c r="BH385" s="3"/>
      <c r="BI385" s="14"/>
      <c r="BJ385" s="14"/>
      <c r="BK385" s="14"/>
      <c r="BL385" s="14"/>
      <c r="BM385" s="3"/>
      <c r="BN385" s="16"/>
      <c r="BO385" s="16"/>
      <c r="BP385" s="17"/>
      <c r="BQ385" s="14"/>
      <c r="BR385" s="3"/>
      <c r="BS385" s="3"/>
      <c r="BT385" s="3"/>
      <c r="BU385" s="3"/>
      <c r="BV385" s="3"/>
      <c r="BW385" s="3"/>
      <c r="BX385" s="3"/>
      <c r="BY385" s="3"/>
      <c r="BZ385" s="3"/>
      <c r="CA385" s="3"/>
      <c r="CB385" s="3"/>
      <c r="CC385" s="3"/>
      <c r="CD385" s="3"/>
      <c r="CE385" s="3"/>
      <c r="CF385" s="3"/>
      <c r="CG385" s="338"/>
      <c r="CH385" s="19"/>
      <c r="CI385" s="19"/>
      <c r="CJ385" s="19"/>
      <c r="CK385" s="19"/>
      <c r="CL385" s="19"/>
      <c r="CM385" s="19"/>
      <c r="CN385" s="19"/>
      <c r="CO385" s="19"/>
      <c r="CP385" s="19"/>
      <c r="CQ385" s="19"/>
      <c r="CR385" s="19"/>
      <c r="CS385" s="19"/>
      <c r="CT385" s="19"/>
      <c r="CU385" s="19"/>
      <c r="CV385" s="19"/>
      <c r="CW385" s="19"/>
      <c r="CX385" s="19"/>
      <c r="CY385" s="19"/>
      <c r="CZ385" s="19"/>
      <c r="DA385" s="19"/>
      <c r="DB385" s="19"/>
      <c r="DC385" s="19"/>
      <c r="DD385" s="19"/>
      <c r="DE385" s="19"/>
      <c r="DF385" s="19"/>
      <c r="DG385" s="19"/>
      <c r="DH385" s="19"/>
      <c r="DI385" s="19"/>
      <c r="DJ385" s="19"/>
      <c r="DK385" s="19"/>
      <c r="DL385" s="19"/>
      <c r="DM385" s="19"/>
      <c r="DN385" s="19"/>
      <c r="DO385" s="19"/>
      <c r="DP385" s="19"/>
      <c r="DQ385" s="19"/>
      <c r="DR385" s="19"/>
      <c r="DS385" s="19"/>
      <c r="DT385" s="19"/>
      <c r="DU385" s="19"/>
      <c r="DV385" s="19"/>
      <c r="DW385" s="19"/>
      <c r="DX385" s="19"/>
      <c r="DY385" s="19"/>
      <c r="DZ385" s="19"/>
      <c r="EA385" s="19"/>
      <c r="EB385" s="19"/>
      <c r="EC385" s="19"/>
      <c r="ED385" s="19"/>
      <c r="EE385" s="19"/>
      <c r="EF385" s="19"/>
      <c r="EG385" s="19"/>
      <c r="EH385" s="19"/>
      <c r="EI385" s="19"/>
      <c r="EJ385" s="19"/>
      <c r="EK385" s="19"/>
      <c r="EL385" s="19"/>
      <c r="EM385" s="19"/>
      <c r="EN385" s="19"/>
      <c r="EO385" s="19"/>
      <c r="EP385" s="19"/>
      <c r="EQ385" s="19"/>
      <c r="ER385" s="19"/>
      <c r="ES385" s="19"/>
      <c r="ET385" s="19"/>
      <c r="EU385" s="19"/>
      <c r="EV385" s="19"/>
      <c r="EW385" s="19"/>
      <c r="EX385" s="19"/>
      <c r="EY385" s="19"/>
      <c r="EZ385" s="19"/>
      <c r="FA385" s="19"/>
      <c r="FB385" s="19"/>
      <c r="FC385" s="19"/>
      <c r="FD385" s="19"/>
      <c r="FE385" s="19"/>
      <c r="FF385" s="19"/>
      <c r="FG385" s="19"/>
      <c r="FH385" s="19"/>
      <c r="FI385" s="19"/>
      <c r="FJ385" s="19"/>
      <c r="FK385" s="19"/>
      <c r="FL385" s="19"/>
      <c r="FM385" s="19"/>
      <c r="FN385" s="19"/>
      <c r="FO385" s="19"/>
      <c r="FP385" s="19"/>
      <c r="FQ385" s="19"/>
      <c r="FR385" s="19"/>
      <c r="FS385" s="19"/>
      <c r="FT385" s="19"/>
      <c r="FU385" s="19"/>
      <c r="FV385" s="19"/>
      <c r="FW385" s="19"/>
      <c r="FX385" s="19"/>
      <c r="FY385" s="19"/>
      <c r="FZ385" s="19"/>
      <c r="GA385" s="19"/>
      <c r="GB385" s="19"/>
      <c r="GC385" s="19"/>
      <c r="GD385" s="19"/>
      <c r="GE385" s="19"/>
      <c r="GF385" s="19"/>
      <c r="GG385" s="19"/>
      <c r="GH385" s="19"/>
      <c r="GI385" s="19"/>
      <c r="GJ385" s="19"/>
      <c r="GK385" s="19"/>
      <c r="GL385" s="19"/>
      <c r="GM385" s="19"/>
      <c r="GN385" s="19"/>
      <c r="GO385" s="19"/>
      <c r="GP385" s="19"/>
      <c r="GQ385" s="19"/>
      <c r="GR385" s="19"/>
      <c r="GS385" s="19"/>
      <c r="GT385" s="19"/>
      <c r="GU385" s="19"/>
      <c r="GV385" s="19"/>
      <c r="GW385" s="19"/>
      <c r="GX385" s="19"/>
      <c r="GY385" s="19"/>
      <c r="GZ385" s="19"/>
      <c r="HA385" s="19"/>
      <c r="HB385" s="19"/>
      <c r="HC385" s="19"/>
      <c r="HD385" s="19"/>
      <c r="HE385" s="19"/>
      <c r="HF385" s="19"/>
      <c r="HG385" s="19"/>
      <c r="HH385" s="19"/>
      <c r="HI385" s="19"/>
      <c r="HJ385" s="19"/>
      <c r="HK385" s="19"/>
      <c r="HL385" s="19"/>
      <c r="HM385" s="19"/>
      <c r="HN385" s="19"/>
      <c r="HO385" s="19"/>
      <c r="HP385" s="19"/>
      <c r="HQ385" s="19"/>
      <c r="HR385" s="19"/>
      <c r="HS385" s="19"/>
      <c r="HT385" s="19"/>
      <c r="HU385" s="19"/>
      <c r="HV385" s="19"/>
      <c r="HW385" s="19"/>
      <c r="HX385" s="19"/>
      <c r="HY385" s="19"/>
      <c r="HZ385" s="19"/>
      <c r="IA385" s="19"/>
      <c r="IB385" s="19"/>
      <c r="IC385" s="19"/>
      <c r="ID385" s="19"/>
      <c r="IE385" s="19"/>
      <c r="IF385" s="19"/>
      <c r="IG385" s="19"/>
      <c r="IH385" s="19"/>
      <c r="II385" s="19"/>
      <c r="IJ385" s="19"/>
      <c r="IK385" s="19"/>
      <c r="IL385" s="19"/>
      <c r="IM385" s="19"/>
      <c r="IN385" s="19"/>
      <c r="IO385" s="19"/>
      <c r="IP385" s="19"/>
      <c r="IQ385" s="19"/>
      <c r="IR385" s="19"/>
      <c r="IS385" s="19"/>
      <c r="IT385" s="19"/>
      <c r="IU385" s="19"/>
      <c r="IV385" s="19"/>
      <c r="IW385" s="19"/>
      <c r="IX385" s="19"/>
      <c r="IY385" s="19"/>
      <c r="IZ385" s="19"/>
      <c r="JA385" s="19"/>
      <c r="JB385" s="19"/>
      <c r="JC385" s="19"/>
      <c r="JD385" s="19"/>
      <c r="JE385" s="19"/>
      <c r="JF385" s="19"/>
      <c r="JG385" s="19"/>
      <c r="JH385" s="19"/>
      <c r="JI385" s="19"/>
      <c r="JJ385" s="19"/>
      <c r="JK385" s="19"/>
      <c r="JL385" s="19"/>
      <c r="JM385" s="19"/>
      <c r="JN385" s="19"/>
      <c r="JO385" s="19"/>
      <c r="JP385" s="19"/>
      <c r="JQ385" s="19"/>
      <c r="JR385" s="19"/>
      <c r="JS385" s="19"/>
      <c r="JT385" s="19"/>
      <c r="JU385" s="19"/>
      <c r="JV385" s="19"/>
      <c r="JW385" s="19"/>
      <c r="JX385" s="19"/>
      <c r="JY385" s="19"/>
      <c r="JZ385" s="19"/>
      <c r="KA385" s="19"/>
      <c r="KB385" s="19"/>
      <c r="KC385" s="19"/>
      <c r="KD385" s="19"/>
      <c r="KE385" s="19"/>
      <c r="KF385" s="19"/>
      <c r="KG385" s="19"/>
      <c r="KH385" s="19"/>
      <c r="KI385" s="19"/>
      <c r="KJ385" s="19"/>
      <c r="KK385" s="19"/>
      <c r="KL385" s="19"/>
      <c r="KM385" s="19"/>
      <c r="KN385" s="19"/>
      <c r="KO385" s="19"/>
      <c r="KP385" s="19"/>
      <c r="KQ385" s="19"/>
      <c r="KR385" s="19"/>
      <c r="KS385" s="19"/>
      <c r="KT385" s="19"/>
      <c r="KU385" s="19"/>
      <c r="KV385" s="19"/>
      <c r="KW385" s="19"/>
      <c r="KX385" s="19"/>
      <c r="KY385" s="19"/>
      <c r="KZ385" s="19"/>
      <c r="LA385" s="19"/>
      <c r="LB385" s="19"/>
      <c r="LC385" s="19"/>
      <c r="LD385" s="19"/>
      <c r="LE385" s="19"/>
      <c r="LF385" s="19"/>
      <c r="LG385" s="19"/>
      <c r="LH385" s="19"/>
      <c r="LI385" s="19"/>
      <c r="LJ385" s="19"/>
      <c r="LK385" s="19"/>
      <c r="LL385" s="19"/>
      <c r="LM385" s="19"/>
      <c r="LN385" s="19"/>
      <c r="LO385" s="19"/>
      <c r="LP385" s="19"/>
      <c r="LQ385" s="19"/>
      <c r="LR385" s="19"/>
      <c r="LS385" s="19"/>
      <c r="LT385" s="19"/>
      <c r="LU385" s="19"/>
      <c r="LV385" s="19"/>
      <c r="LW385" s="19"/>
      <c r="LX385" s="19"/>
      <c r="LY385" s="19"/>
      <c r="LZ385" s="19"/>
      <c r="MA385" s="19"/>
      <c r="MB385" s="19"/>
      <c r="MC385" s="19"/>
      <c r="MD385" s="19"/>
      <c r="ME385" s="19"/>
      <c r="MF385" s="19"/>
      <c r="MG385" s="19"/>
      <c r="MH385" s="19"/>
      <c r="MI385" s="19"/>
      <c r="MJ385" s="19"/>
      <c r="MK385" s="19"/>
      <c r="ML385" s="19"/>
      <c r="MM385" s="19"/>
      <c r="MN385" s="19"/>
      <c r="MO385" s="19"/>
      <c r="MP385" s="19"/>
      <c r="MQ385" s="19"/>
      <c r="MR385" s="19"/>
      <c r="MS385" s="19"/>
      <c r="MT385" s="19"/>
      <c r="MU385" s="19"/>
      <c r="MV385" s="19"/>
      <c r="MW385" s="19"/>
      <c r="MX385" s="19"/>
      <c r="MY385" s="19"/>
      <c r="MZ385" s="19"/>
      <c r="NA385" s="19"/>
      <c r="NB385" s="19"/>
      <c r="NC385" s="19"/>
      <c r="ND385" s="19"/>
      <c r="NE385" s="19"/>
      <c r="NF385" s="19"/>
      <c r="NG385" s="19"/>
      <c r="NH385" s="19"/>
      <c r="NI385" s="19"/>
      <c r="NJ385" s="19"/>
      <c r="NK385" s="19"/>
      <c r="NL385" s="19"/>
      <c r="NM385" s="19"/>
      <c r="NN385" s="19"/>
      <c r="NO385" s="19"/>
      <c r="NP385" s="19"/>
      <c r="NQ385" s="19"/>
      <c r="NR385" s="19"/>
      <c r="NS385" s="19"/>
      <c r="NT385" s="19"/>
      <c r="NU385" s="19"/>
      <c r="NV385" s="19"/>
      <c r="NW385" s="19"/>
      <c r="NX385" s="19"/>
      <c r="NY385" s="19"/>
      <c r="NZ385" s="19"/>
      <c r="OA385" s="19"/>
      <c r="OB385" s="19"/>
      <c r="OC385" s="19"/>
      <c r="OD385" s="19"/>
      <c r="OE385" s="19"/>
      <c r="OF385" s="19"/>
      <c r="OG385" s="19"/>
      <c r="OH385" s="19"/>
      <c r="OI385" s="19"/>
      <c r="OJ385" s="19"/>
      <c r="OK385" s="19"/>
      <c r="OL385" s="19"/>
      <c r="OM385" s="19"/>
      <c r="ON385" s="19"/>
      <c r="OO385" s="19"/>
      <c r="OP385" s="19"/>
      <c r="OQ385" s="19"/>
      <c r="OR385" s="19"/>
      <c r="OS385" s="19"/>
      <c r="OT385" s="19"/>
      <c r="OU385" s="19"/>
      <c r="OV385" s="19"/>
      <c r="OW385" s="19"/>
      <c r="OX385" s="19"/>
      <c r="OY385" s="19"/>
      <c r="OZ385" s="19"/>
      <c r="PA385" s="19"/>
      <c r="PB385" s="19"/>
      <c r="PC385" s="19"/>
      <c r="PD385" s="19"/>
      <c r="PE385" s="19"/>
      <c r="PF385" s="19"/>
      <c r="PG385" s="19"/>
      <c r="PH385" s="19"/>
      <c r="PI385" s="19"/>
      <c r="PJ385" s="19"/>
      <c r="PK385" s="19"/>
      <c r="PL385" s="19"/>
      <c r="PM385" s="19"/>
      <c r="PN385" s="19"/>
      <c r="PO385" s="19"/>
      <c r="PP385" s="19"/>
      <c r="PQ385" s="19"/>
      <c r="PR385" s="19"/>
      <c r="PS385" s="19"/>
      <c r="PT385" s="19"/>
      <c r="PU385" s="19"/>
      <c r="PV385" s="19"/>
      <c r="PW385" s="19"/>
      <c r="PX385" s="19"/>
      <c r="PY385" s="19"/>
      <c r="PZ385" s="19"/>
      <c r="QA385" s="19"/>
      <c r="QB385" s="19"/>
      <c r="QC385" s="19"/>
      <c r="QD385" s="19"/>
      <c r="QE385" s="19"/>
      <c r="QF385" s="19"/>
      <c r="QG385" s="19"/>
      <c r="QH385" s="19"/>
      <c r="QI385" s="19"/>
      <c r="QJ385" s="19"/>
      <c r="QK385" s="19"/>
      <c r="QL385" s="19"/>
      <c r="QM385" s="19"/>
      <c r="QN385" s="19"/>
      <c r="QO385" s="19"/>
      <c r="QP385" s="19"/>
      <c r="QQ385" s="19"/>
      <c r="QR385" s="19"/>
      <c r="QS385" s="19"/>
      <c r="QT385" s="19"/>
      <c r="QU385" s="19"/>
      <c r="QV385" s="19"/>
      <c r="QW385" s="19"/>
      <c r="QX385" s="19"/>
      <c r="QY385" s="19"/>
      <c r="QZ385" s="19"/>
      <c r="RA385" s="19"/>
      <c r="RB385" s="19"/>
      <c r="RC385" s="19"/>
      <c r="RD385" s="19"/>
      <c r="RE385" s="19"/>
      <c r="RF385" s="19"/>
      <c r="RG385" s="19"/>
      <c r="RH385" s="19"/>
      <c r="RI385" s="19"/>
      <c r="RJ385" s="19"/>
      <c r="RK385" s="19"/>
      <c r="RL385" s="19"/>
      <c r="RM385" s="19"/>
      <c r="RN385" s="19"/>
      <c r="RO385" s="19"/>
      <c r="RP385" s="19"/>
      <c r="RQ385" s="19"/>
      <c r="RR385" s="19"/>
      <c r="RS385" s="19"/>
      <c r="RT385" s="19"/>
      <c r="RU385" s="19"/>
      <c r="RV385" s="19"/>
      <c r="RW385" s="19"/>
      <c r="RX385" s="19"/>
      <c r="RY385" s="19"/>
      <c r="RZ385" s="19"/>
      <c r="SA385" s="19"/>
      <c r="SB385" s="19"/>
      <c r="SC385" s="19"/>
      <c r="SD385" s="19"/>
      <c r="SE385" s="19"/>
      <c r="SF385" s="19"/>
      <c r="SG385" s="19"/>
      <c r="SH385" s="19"/>
      <c r="SI385" s="19"/>
      <c r="SJ385" s="19"/>
      <c r="SK385" s="19"/>
      <c r="SL385" s="19"/>
      <c r="SM385" s="19"/>
      <c r="SN385" s="19"/>
      <c r="SO385" s="19"/>
      <c r="SP385" s="19"/>
      <c r="SQ385" s="19"/>
      <c r="SR385" s="19"/>
      <c r="SS385" s="19"/>
      <c r="ST385" s="19"/>
      <c r="SU385" s="19"/>
      <c r="SV385" s="19"/>
      <c r="SW385" s="19"/>
      <c r="SX385" s="19"/>
      <c r="SY385" s="19"/>
      <c r="SZ385" s="19"/>
      <c r="TA385" s="19"/>
      <c r="TB385" s="19"/>
      <c r="TC385" s="19"/>
      <c r="TD385" s="19"/>
      <c r="TE385" s="19"/>
      <c r="TF385" s="19"/>
      <c r="TG385" s="19"/>
      <c r="TH385" s="19"/>
      <c r="TI385" s="19"/>
      <c r="TJ385" s="19"/>
      <c r="TK385" s="19"/>
      <c r="TL385" s="19"/>
      <c r="TM385" s="19"/>
      <c r="TN385" s="19"/>
      <c r="TO385" s="19"/>
      <c r="TP385" s="19"/>
      <c r="TQ385" s="19"/>
      <c r="TR385" s="19"/>
      <c r="TS385" s="19"/>
      <c r="TT385" s="19"/>
      <c r="TU385" s="19"/>
      <c r="TV385" s="19"/>
      <c r="TW385" s="19"/>
      <c r="TX385" s="19"/>
      <c r="TY385" s="19"/>
      <c r="TZ385" s="19"/>
      <c r="UA385" s="19"/>
      <c r="UB385" s="19"/>
      <c r="UC385" s="19"/>
      <c r="UD385" s="19"/>
      <c r="UE385" s="19"/>
      <c r="UF385" s="19"/>
      <c r="UG385" s="19"/>
      <c r="UH385" s="19"/>
      <c r="UI385" s="19"/>
      <c r="UJ385" s="19"/>
      <c r="UK385" s="19"/>
      <c r="UL385" s="19"/>
      <c r="UM385" s="19"/>
      <c r="UN385" s="19"/>
      <c r="UO385" s="19"/>
      <c r="UP385" s="19"/>
      <c r="UQ385" s="19"/>
      <c r="UR385" s="19"/>
      <c r="US385" s="19"/>
      <c r="UT385" s="19"/>
      <c r="UU385" s="19"/>
      <c r="UV385" s="19"/>
      <c r="UW385" s="19"/>
      <c r="UX385" s="19"/>
      <c r="UY385" s="19"/>
      <c r="UZ385" s="19"/>
      <c r="VA385" s="19"/>
      <c r="VB385" s="19"/>
      <c r="VC385" s="19"/>
      <c r="VD385" s="19"/>
      <c r="VE385" s="19"/>
      <c r="VF385" s="19"/>
      <c r="VG385" s="19"/>
      <c r="VH385" s="19"/>
      <c r="VI385" s="19"/>
      <c r="VJ385" s="19"/>
      <c r="VK385" s="19"/>
      <c r="VL385" s="19"/>
      <c r="VM385" s="19"/>
      <c r="VN385" s="19"/>
      <c r="VO385" s="19"/>
      <c r="VP385" s="19"/>
      <c r="VQ385" s="19"/>
      <c r="VR385" s="19"/>
      <c r="VS385" s="19"/>
      <c r="VT385" s="19"/>
      <c r="VU385" s="19"/>
      <c r="VV385" s="19"/>
      <c r="VW385" s="19"/>
      <c r="VX385" s="19"/>
      <c r="VY385" s="19"/>
      <c r="VZ385" s="19"/>
      <c r="WA385" s="19"/>
      <c r="WB385" s="19"/>
      <c r="WC385" s="19"/>
      <c r="WD385" s="19"/>
      <c r="WE385" s="19"/>
      <c r="WF385" s="19"/>
      <c r="WG385" s="19"/>
      <c r="WH385" s="19"/>
      <c r="WI385" s="19"/>
      <c r="WJ385" s="19"/>
      <c r="WK385" s="19"/>
      <c r="WL385" s="19"/>
      <c r="WM385" s="19"/>
      <c r="WN385" s="19"/>
      <c r="WO385" s="19"/>
      <c r="WP385" s="19"/>
      <c r="WQ385" s="19"/>
      <c r="WR385" s="19"/>
      <c r="WS385" s="19"/>
      <c r="WT385" s="19"/>
      <c r="WU385" s="19"/>
      <c r="WV385" s="19"/>
      <c r="WW385" s="19"/>
      <c r="WX385" s="19"/>
      <c r="WY385" s="19"/>
      <c r="WZ385" s="19"/>
      <c r="XA385" s="19"/>
      <c r="XB385" s="19"/>
      <c r="XC385" s="19"/>
      <c r="XD385" s="19"/>
      <c r="XE385" s="19"/>
      <c r="XF385" s="19"/>
      <c r="XG385" s="19"/>
      <c r="XH385" s="19"/>
      <c r="XI385" s="19"/>
      <c r="XJ385" s="19"/>
      <c r="XK385" s="19"/>
      <c r="XL385" s="19"/>
      <c r="XM385" s="19"/>
      <c r="XN385" s="19"/>
      <c r="XO385" s="19"/>
      <c r="XP385" s="19"/>
      <c r="XQ385" s="19"/>
      <c r="XR385" s="19"/>
      <c r="XS385" s="19"/>
      <c r="XT385" s="19"/>
      <c r="XU385" s="19"/>
      <c r="XV385" s="19"/>
      <c r="XW385" s="19"/>
      <c r="XX385" s="19"/>
      <c r="XY385" s="19"/>
      <c r="XZ385" s="19"/>
      <c r="YA385" s="19"/>
      <c r="YB385" s="19"/>
      <c r="YC385" s="19"/>
      <c r="YD385" s="19"/>
      <c r="YE385" s="19"/>
      <c r="YF385" s="19"/>
      <c r="YG385" s="19"/>
      <c r="YH385" s="19"/>
      <c r="YI385" s="19"/>
      <c r="YJ385" s="19"/>
      <c r="YK385" s="19"/>
      <c r="YL385" s="19"/>
      <c r="YM385" s="19"/>
      <c r="YN385" s="19"/>
      <c r="YO385" s="19"/>
      <c r="YP385" s="19"/>
      <c r="YQ385" s="19"/>
      <c r="YR385" s="19"/>
      <c r="YS385" s="19"/>
      <c r="YT385" s="19"/>
      <c r="YU385" s="19"/>
      <c r="YV385" s="19"/>
      <c r="YW385" s="19"/>
      <c r="YX385" s="19"/>
      <c r="YY385" s="19"/>
      <c r="YZ385" s="19"/>
      <c r="ZA385" s="19"/>
      <c r="ZB385" s="19"/>
      <c r="ZC385" s="19"/>
      <c r="ZD385" s="19"/>
      <c r="ZE385" s="19"/>
      <c r="ZF385" s="19"/>
      <c r="ZG385" s="19"/>
      <c r="ZH385" s="19"/>
      <c r="ZI385" s="19"/>
      <c r="ZJ385" s="19"/>
      <c r="ZK385" s="19"/>
      <c r="ZL385" s="19"/>
      <c r="ZM385" s="19"/>
      <c r="ZN385" s="19"/>
      <c r="ZO385" s="19"/>
      <c r="ZP385" s="19"/>
      <c r="ZQ385" s="19"/>
      <c r="ZR385" s="19"/>
      <c r="ZS385" s="19"/>
      <c r="ZT385" s="19"/>
      <c r="ZU385" s="19"/>
      <c r="ZV385" s="19"/>
      <c r="ZW385" s="19"/>
      <c r="ZX385" s="19"/>
      <c r="ZY385" s="19"/>
      <c r="ZZ385" s="19"/>
      <c r="AAA385" s="19"/>
      <c r="AAB385" s="19"/>
      <c r="AAC385" s="19"/>
      <c r="AAD385" s="19"/>
      <c r="AAE385" s="19"/>
      <c r="AAF385" s="19"/>
      <c r="AAG385" s="19"/>
      <c r="AAH385" s="19"/>
      <c r="AAI385" s="19"/>
      <c r="AAJ385" s="19"/>
      <c r="AAK385" s="19"/>
      <c r="AAL385" s="19"/>
      <c r="AAM385" s="19"/>
      <c r="AAN385" s="19"/>
      <c r="AAO385" s="19"/>
      <c r="AAP385" s="19"/>
      <c r="AAQ385" s="19"/>
      <c r="AAR385" s="19"/>
      <c r="AAS385" s="19"/>
      <c r="AAT385" s="19"/>
      <c r="AAU385" s="19"/>
      <c r="AAV385" s="19"/>
      <c r="AAW385" s="19"/>
      <c r="AAX385" s="19"/>
      <c r="AAY385" s="19"/>
      <c r="AAZ385" s="19"/>
      <c r="ABA385" s="19"/>
      <c r="ABB385" s="19"/>
      <c r="ABC385" s="19"/>
      <c r="ABD385" s="19"/>
      <c r="ABE385" s="19"/>
      <c r="ABF385" s="19"/>
      <c r="ABG385" s="19"/>
      <c r="ABH385" s="19"/>
      <c r="ABI385" s="19"/>
      <c r="ABJ385" s="19"/>
      <c r="ABK385" s="19"/>
      <c r="ABL385" s="19"/>
      <c r="ABM385" s="19"/>
      <c r="ABN385" s="19"/>
      <c r="ABO385" s="19"/>
      <c r="ABP385" s="19"/>
      <c r="ABQ385" s="19"/>
      <c r="ABR385" s="19"/>
      <c r="ABS385" s="19"/>
      <c r="ABT385" s="19"/>
      <c r="ABU385" s="19"/>
      <c r="ABV385" s="19"/>
      <c r="ABW385" s="19"/>
      <c r="ABX385" s="19"/>
      <c r="ABY385" s="19"/>
      <c r="ABZ385" s="19"/>
      <c r="ACA385" s="19"/>
      <c r="ACB385" s="19"/>
      <c r="ACC385" s="19"/>
      <c r="ACD385" s="19"/>
      <c r="ACE385" s="19"/>
      <c r="ACF385" s="19"/>
      <c r="ACG385" s="19"/>
      <c r="ACH385" s="19"/>
      <c r="ACI385" s="19"/>
      <c r="ACJ385" s="19"/>
      <c r="ACK385" s="19"/>
      <c r="ACL385" s="19"/>
      <c r="ACM385" s="19"/>
      <c r="ACN385" s="19"/>
      <c r="ACO385" s="19"/>
      <c r="ACP385" s="19"/>
      <c r="ACQ385" s="19"/>
      <c r="ACR385" s="19"/>
      <c r="ACS385" s="19"/>
      <c r="ACT385" s="19"/>
      <c r="ACU385" s="19"/>
      <c r="ACV385" s="19"/>
      <c r="ACW385" s="19"/>
      <c r="ACX385" s="19"/>
      <c r="ACY385" s="19"/>
      <c r="ACZ385" s="19"/>
      <c r="ADA385" s="19"/>
      <c r="ADB385" s="19"/>
      <c r="ADC385" s="19"/>
      <c r="ADD385" s="19"/>
      <c r="ADE385" s="19"/>
      <c r="ADF385" s="19"/>
      <c r="ADG385" s="19"/>
      <c r="ADH385" s="19"/>
      <c r="ADI385" s="19"/>
      <c r="ADJ385" s="19"/>
      <c r="ADK385" s="19"/>
      <c r="ADL385" s="19"/>
      <c r="ADM385" s="19"/>
      <c r="ADN385" s="19"/>
      <c r="ADO385" s="19"/>
      <c r="ADP385" s="19"/>
      <c r="ADQ385" s="19"/>
      <c r="ADR385" s="19"/>
      <c r="ADS385" s="19"/>
      <c r="ADT385" s="19"/>
      <c r="ADU385" s="19"/>
      <c r="ADV385" s="19"/>
      <c r="ADW385" s="19"/>
      <c r="ADX385" s="19"/>
      <c r="ADY385" s="19"/>
      <c r="ADZ385" s="19"/>
      <c r="AEA385" s="19"/>
      <c r="AEB385" s="19"/>
      <c r="AEC385" s="19"/>
      <c r="AED385" s="19"/>
      <c r="AEE385" s="19"/>
      <c r="AEF385" s="19"/>
      <c r="AEG385" s="19"/>
      <c r="AEH385" s="19"/>
      <c r="AEI385" s="19"/>
      <c r="AEJ385" s="19"/>
      <c r="AEK385" s="19"/>
      <c r="AEL385" s="19"/>
      <c r="AEM385" s="19"/>
      <c r="AEN385" s="19"/>
      <c r="AEO385" s="19"/>
      <c r="AEP385" s="19"/>
      <c r="AEQ385" s="19"/>
      <c r="AER385" s="19"/>
      <c r="AES385" s="19"/>
      <c r="AET385" s="19"/>
      <c r="AEU385" s="19"/>
      <c r="AEV385" s="19"/>
      <c r="AEW385" s="19"/>
      <c r="AEX385" s="19"/>
      <c r="AEY385" s="19"/>
      <c r="AEZ385" s="19"/>
      <c r="AFA385" s="19"/>
      <c r="AFB385" s="19"/>
      <c r="AFC385" s="19"/>
      <c r="AFD385" s="19"/>
      <c r="AFE385" s="19"/>
      <c r="AFF385" s="19"/>
      <c r="AFG385" s="19"/>
      <c r="AFH385" s="19"/>
      <c r="AFI385" s="19"/>
      <c r="AFJ385" s="19"/>
      <c r="AFK385" s="19"/>
      <c r="AFL385" s="19"/>
      <c r="AFM385" s="19"/>
      <c r="AFN385" s="19"/>
      <c r="AFO385" s="19"/>
      <c r="AFP385" s="19"/>
      <c r="AFQ385" s="19"/>
      <c r="AFR385" s="19"/>
      <c r="AFS385" s="19"/>
      <c r="AFT385" s="19"/>
      <c r="AFU385" s="19"/>
      <c r="AFV385" s="19"/>
      <c r="AFW385" s="19"/>
      <c r="AFX385" s="19"/>
      <c r="AFY385" s="19"/>
      <c r="AFZ385" s="19"/>
      <c r="AGA385" s="19"/>
      <c r="AGB385" s="19"/>
      <c r="AGC385" s="19"/>
      <c r="AGD385" s="19"/>
      <c r="AGE385" s="19"/>
      <c r="AGF385" s="19"/>
      <c r="AGG385" s="19"/>
      <c r="AGH385" s="19"/>
      <c r="AGI385" s="19"/>
      <c r="AGJ385" s="19"/>
      <c r="AGK385" s="19"/>
      <c r="AGL385" s="19"/>
      <c r="AGM385" s="19"/>
      <c r="AGN385" s="19"/>
      <c r="AGO385" s="19"/>
      <c r="AGP385" s="19"/>
      <c r="AGQ385" s="19"/>
      <c r="AGR385" s="19"/>
      <c r="AGS385" s="19"/>
      <c r="AGT385" s="19"/>
      <c r="AGU385" s="19"/>
      <c r="AGV385" s="19"/>
      <c r="AGW385" s="19"/>
      <c r="AGX385" s="19"/>
      <c r="AGY385" s="19"/>
      <c r="AGZ385" s="19"/>
      <c r="AHA385" s="19"/>
      <c r="AHB385" s="19"/>
      <c r="AHC385" s="19"/>
      <c r="AHD385" s="19"/>
      <c r="AHE385" s="19"/>
      <c r="AHF385" s="19"/>
      <c r="AHG385" s="19"/>
      <c r="AHH385" s="19"/>
      <c r="AHI385" s="19"/>
      <c r="AHJ385" s="19"/>
      <c r="AHK385" s="19"/>
      <c r="AHL385" s="19"/>
      <c r="AHM385" s="19"/>
      <c r="AHN385" s="19"/>
      <c r="AHO385" s="19"/>
      <c r="AHP385" s="19"/>
      <c r="AHQ385" s="19"/>
      <c r="AHR385" s="19"/>
      <c r="AHS385" s="19"/>
      <c r="AHT385" s="19"/>
      <c r="AHU385" s="19"/>
      <c r="AHV385" s="19"/>
      <c r="AHW385" s="19"/>
      <c r="AHX385" s="19"/>
      <c r="AHY385" s="19"/>
      <c r="AHZ385" s="19"/>
      <c r="AIA385" s="19"/>
      <c r="AIB385" s="19"/>
      <c r="AIC385" s="19"/>
      <c r="AID385" s="19"/>
      <c r="AIE385" s="19"/>
      <c r="AIF385" s="19"/>
      <c r="AIG385" s="19"/>
      <c r="AIH385" s="19"/>
      <c r="AII385" s="19"/>
      <c r="AIJ385" s="19"/>
      <c r="AIK385" s="19"/>
      <c r="AIL385" s="19"/>
      <c r="AIM385" s="19"/>
      <c r="AIN385" s="19"/>
      <c r="AIO385" s="19"/>
      <c r="AIP385" s="19"/>
      <c r="AIQ385" s="19"/>
      <c r="AIR385" s="19"/>
      <c r="AIS385" s="19"/>
      <c r="AIT385" s="19"/>
      <c r="AIU385" s="19"/>
      <c r="AIV385" s="19"/>
      <c r="AIW385" s="19"/>
      <c r="AIX385" s="19"/>
      <c r="AIY385" s="19"/>
      <c r="AIZ385" s="19"/>
      <c r="AJA385" s="19"/>
      <c r="AJB385" s="19"/>
      <c r="AJC385" s="19"/>
      <c r="AJD385" s="19"/>
      <c r="AJE385" s="19"/>
      <c r="AJF385" s="19"/>
      <c r="AJG385" s="19"/>
      <c r="AJH385" s="19"/>
      <c r="AJI385" s="19"/>
      <c r="AJJ385" s="19"/>
      <c r="AJK385" s="19"/>
      <c r="AJL385" s="19"/>
      <c r="AJM385" s="19"/>
      <c r="AJN385" s="19"/>
      <c r="AJO385" s="19"/>
      <c r="AJP385" s="19"/>
      <c r="AJQ385" s="19"/>
      <c r="AJR385" s="19"/>
      <c r="AJS385" s="19"/>
      <c r="AJT385" s="19"/>
      <c r="AJU385" s="19"/>
      <c r="AJV385" s="19"/>
      <c r="AJW385" s="19"/>
      <c r="AJX385" s="19"/>
      <c r="AJY385" s="19"/>
      <c r="AJZ385" s="19"/>
      <c r="AKA385" s="19"/>
      <c r="AKB385" s="19"/>
      <c r="AKC385" s="19"/>
      <c r="AKD385" s="19"/>
      <c r="AKE385" s="19"/>
      <c r="AKF385" s="19"/>
      <c r="AKG385" s="19"/>
      <c r="AKH385" s="19"/>
      <c r="AKI385" s="19"/>
      <c r="AKJ385" s="19"/>
      <c r="AKK385" s="19"/>
      <c r="AKL385" s="19"/>
      <c r="AKM385" s="19"/>
      <c r="AKN385" s="19"/>
      <c r="AKO385" s="19"/>
      <c r="AKP385" s="19"/>
      <c r="AKQ385" s="19"/>
      <c r="AKR385" s="19"/>
      <c r="AKS385" s="19"/>
      <c r="AKT385" s="19"/>
      <c r="AKU385" s="19"/>
      <c r="AKV385" s="19"/>
      <c r="AKW385" s="19"/>
      <c r="AKX385" s="19"/>
      <c r="AKY385" s="19"/>
      <c r="AKZ385" s="19"/>
      <c r="ALA385" s="19"/>
      <c r="ALB385" s="19"/>
      <c r="ALC385" s="19"/>
      <c r="ALD385" s="19"/>
      <c r="ALE385" s="19"/>
      <c r="ALF385" s="19"/>
      <c r="ALG385" s="19"/>
      <c r="ALH385" s="19"/>
      <c r="ALI385" s="19"/>
      <c r="ALJ385" s="19"/>
      <c r="ALK385" s="19"/>
      <c r="ALL385" s="19"/>
      <c r="ALM385" s="19"/>
      <c r="ALN385" s="19"/>
      <c r="ALO385" s="19"/>
      <c r="ALP385" s="19"/>
      <c r="ALQ385" s="19"/>
      <c r="ALR385" s="19"/>
      <c r="ALS385" s="19"/>
      <c r="ALT385" s="19"/>
      <c r="ALU385" s="19"/>
      <c r="ALV385" s="19"/>
      <c r="ALW385" s="19"/>
      <c r="ALX385" s="19"/>
      <c r="ALY385" s="19"/>
      <c r="ALZ385" s="19"/>
      <c r="AMA385" s="19"/>
      <c r="AMB385" s="19"/>
      <c r="AMC385" s="19"/>
      <c r="AMD385" s="19"/>
      <c r="AME385" s="19"/>
      <c r="AMF385" s="19"/>
      <c r="AMG385" s="19"/>
      <c r="AMH385" s="19"/>
      <c r="AMI385" s="19"/>
      <c r="AMJ385" s="19"/>
      <c r="AMK385" s="19"/>
      <c r="AML385" s="19"/>
      <c r="AMM385" s="19"/>
      <c r="AMN385" s="19"/>
      <c r="AMO385" s="19"/>
      <c r="AMP385" s="19"/>
      <c r="AMQ385" s="19"/>
      <c r="AMR385" s="19"/>
      <c r="AMS385" s="19"/>
      <c r="AMT385" s="19"/>
      <c r="AMU385" s="19"/>
      <c r="AMV385" s="19"/>
      <c r="AMW385" s="19"/>
      <c r="AMX385" s="19"/>
      <c r="AMY385" s="19"/>
      <c r="AMZ385" s="19"/>
      <c r="ANA385" s="19"/>
      <c r="ANB385" s="19"/>
      <c r="ANC385" s="19"/>
      <c r="AND385" s="19"/>
      <c r="ANE385" s="19"/>
      <c r="ANF385" s="19"/>
      <c r="ANG385" s="19"/>
      <c r="ANH385" s="19"/>
      <c r="ANI385" s="19"/>
      <c r="ANJ385" s="19"/>
      <c r="ANK385" s="19"/>
      <c r="ANL385" s="19"/>
      <c r="ANM385" s="19"/>
      <c r="ANN385" s="19"/>
      <c r="ANO385" s="19"/>
      <c r="ANP385" s="19"/>
      <c r="ANQ385" s="19"/>
      <c r="ANR385" s="19"/>
      <c r="ANS385" s="19"/>
      <c r="ANT385" s="19"/>
      <c r="ANU385" s="19"/>
      <c r="ANV385" s="19"/>
      <c r="ANW385" s="19"/>
      <c r="ANX385" s="19"/>
      <c r="ANY385" s="19"/>
      <c r="ANZ385" s="19"/>
      <c r="AOA385" s="19"/>
      <c r="AOB385" s="19"/>
      <c r="AOC385" s="19"/>
      <c r="AOD385" s="19"/>
      <c r="AOE385" s="19"/>
      <c r="AOF385" s="19"/>
      <c r="AOG385" s="19"/>
      <c r="AOH385" s="19"/>
      <c r="AOI385" s="19"/>
      <c r="AOJ385" s="19"/>
      <c r="AOK385" s="19"/>
      <c r="AOL385" s="19"/>
      <c r="AOM385" s="19"/>
      <c r="AON385" s="19"/>
      <c r="AOO385" s="19"/>
      <c r="AOP385" s="19"/>
      <c r="AOQ385" s="19"/>
      <c r="AOR385" s="19"/>
      <c r="AOS385" s="19"/>
      <c r="AOT385" s="19"/>
      <c r="AOU385" s="19"/>
      <c r="AOV385" s="19"/>
      <c r="AOW385" s="19"/>
      <c r="AOX385" s="19"/>
      <c r="AOY385" s="19"/>
      <c r="AOZ385" s="19"/>
      <c r="APA385" s="19"/>
      <c r="APB385" s="19"/>
      <c r="APC385" s="19"/>
      <c r="APD385" s="19"/>
      <c r="APE385" s="19"/>
      <c r="APF385" s="19"/>
      <c r="APG385" s="19"/>
      <c r="APH385" s="19"/>
      <c r="API385" s="19"/>
      <c r="APJ385" s="19"/>
      <c r="APK385" s="19"/>
      <c r="APL385" s="19"/>
      <c r="APM385" s="19"/>
      <c r="APN385" s="19"/>
      <c r="APO385" s="19"/>
      <c r="APP385" s="19"/>
      <c r="APQ385" s="19"/>
      <c r="APR385" s="19"/>
      <c r="APS385" s="19"/>
      <c r="APT385" s="19"/>
      <c r="APU385" s="19"/>
      <c r="APV385" s="19"/>
      <c r="APW385" s="19"/>
      <c r="APX385" s="19"/>
      <c r="APY385" s="19"/>
      <c r="APZ385" s="19"/>
      <c r="AQA385" s="19"/>
      <c r="AQB385" s="19"/>
      <c r="AQC385" s="19"/>
      <c r="AQD385" s="19"/>
      <c r="AQE385" s="19"/>
      <c r="AQF385" s="19"/>
      <c r="AQG385" s="19"/>
      <c r="AQH385" s="19"/>
      <c r="AQI385" s="19"/>
      <c r="AQJ385" s="19"/>
      <c r="AQK385" s="19"/>
      <c r="AQL385" s="19"/>
      <c r="AQM385" s="19"/>
      <c r="AQN385" s="19"/>
      <c r="AQO385" s="19"/>
      <c r="AQP385" s="19"/>
      <c r="AQQ385" s="19"/>
      <c r="AQR385" s="19"/>
      <c r="AQS385" s="19"/>
      <c r="AQT385" s="19"/>
      <c r="AQU385" s="19"/>
      <c r="AQV385" s="19"/>
      <c r="AQW385" s="19"/>
      <c r="AQX385" s="19"/>
      <c r="AQY385" s="19"/>
      <c r="AQZ385" s="19"/>
      <c r="ARA385" s="19"/>
      <c r="ARB385" s="19"/>
      <c r="ARC385" s="19"/>
      <c r="ARD385" s="19"/>
      <c r="ARE385" s="19"/>
      <c r="ARF385" s="19"/>
      <c r="ARG385" s="19"/>
      <c r="ARH385" s="19"/>
      <c r="ARI385" s="19"/>
      <c r="ARJ385" s="19"/>
      <c r="ARK385" s="19"/>
      <c r="ARL385" s="19"/>
      <c r="ARM385" s="19"/>
      <c r="ARN385" s="19"/>
      <c r="ARO385" s="19"/>
      <c r="ARP385" s="19"/>
      <c r="ARQ385" s="19"/>
      <c r="ARR385" s="19"/>
      <c r="ARS385" s="19"/>
      <c r="ART385" s="19"/>
      <c r="ARU385" s="19"/>
      <c r="ARV385" s="19"/>
      <c r="ARW385" s="19"/>
      <c r="ARX385" s="19"/>
      <c r="ARY385" s="19"/>
      <c r="ARZ385" s="19"/>
      <c r="ASA385" s="19"/>
      <c r="ASB385" s="19"/>
      <c r="ASC385" s="19"/>
      <c r="ASD385" s="19"/>
      <c r="ASE385" s="19"/>
      <c r="ASF385" s="19"/>
      <c r="ASG385" s="19"/>
      <c r="ASH385" s="19"/>
      <c r="ASI385" s="19"/>
      <c r="ASJ385" s="19"/>
      <c r="ASK385" s="19"/>
      <c r="ASL385" s="19"/>
      <c r="ASM385" s="19"/>
      <c r="ASN385" s="19"/>
      <c r="ASO385" s="19"/>
      <c r="ASP385" s="19"/>
      <c r="ASQ385" s="19"/>
      <c r="ASR385" s="19"/>
      <c r="ASS385" s="19"/>
      <c r="AST385" s="19"/>
      <c r="ASU385" s="19"/>
      <c r="ASV385" s="19"/>
      <c r="ASW385" s="19"/>
      <c r="ASX385" s="19"/>
      <c r="ASY385" s="19"/>
      <c r="ASZ385" s="19"/>
      <c r="ATA385" s="19"/>
      <c r="ATB385" s="19"/>
      <c r="ATC385" s="19"/>
      <c r="ATD385" s="19"/>
      <c r="ATE385" s="19"/>
      <c r="ATF385" s="19"/>
      <c r="ATG385" s="19"/>
      <c r="ATH385" s="19"/>
      <c r="ATI385" s="19"/>
      <c r="ATJ385" s="19"/>
      <c r="ATK385" s="19"/>
      <c r="ATL385" s="19"/>
      <c r="ATM385" s="19"/>
      <c r="ATN385" s="19"/>
      <c r="ATO385" s="19"/>
      <c r="ATP385" s="19"/>
      <c r="ATQ385" s="19"/>
      <c r="ATR385" s="19"/>
      <c r="ATS385" s="19"/>
      <c r="ATT385" s="19"/>
      <c r="ATU385" s="19"/>
      <c r="ATV385" s="19"/>
      <c r="ATW385" s="19"/>
      <c r="ATX385" s="19"/>
      <c r="ATY385" s="19"/>
      <c r="ATZ385" s="19"/>
      <c r="AUA385" s="19"/>
      <c r="AUB385" s="19"/>
      <c r="AUC385" s="19"/>
      <c r="AUD385" s="19"/>
      <c r="AUE385" s="19"/>
      <c r="AUF385" s="19"/>
      <c r="AUG385" s="19"/>
      <c r="AUH385" s="19"/>
      <c r="AUI385" s="19"/>
      <c r="AUJ385" s="19"/>
      <c r="AUK385" s="19"/>
      <c r="AUL385" s="19"/>
      <c r="AUM385" s="19"/>
      <c r="AUN385" s="19"/>
      <c r="AUO385" s="19"/>
      <c r="AUP385" s="19"/>
      <c r="AUQ385" s="19"/>
      <c r="AUR385" s="19"/>
      <c r="AUS385" s="19"/>
      <c r="AUT385" s="19"/>
      <c r="AUU385" s="19"/>
      <c r="AUV385" s="19"/>
      <c r="AUW385" s="19"/>
      <c r="AUX385" s="19"/>
      <c r="AUY385" s="19"/>
      <c r="AUZ385" s="19"/>
      <c r="AVA385" s="19"/>
      <c r="AVB385" s="19"/>
      <c r="AVC385" s="19"/>
      <c r="AVD385" s="19"/>
      <c r="AVE385" s="19"/>
      <c r="AVF385" s="19"/>
      <c r="AVG385" s="19"/>
      <c r="AVH385" s="19"/>
      <c r="AVI385" s="19"/>
      <c r="AVJ385" s="19"/>
      <c r="AVK385" s="19"/>
      <c r="AVL385" s="19"/>
      <c r="AVM385" s="19"/>
      <c r="AVN385" s="19"/>
      <c r="AVO385" s="19"/>
      <c r="AVP385" s="19"/>
      <c r="AVQ385" s="19"/>
      <c r="AVR385" s="19"/>
      <c r="AVS385" s="19"/>
      <c r="AVT385" s="19"/>
      <c r="AVU385" s="19"/>
      <c r="AVV385" s="19"/>
      <c r="AVW385" s="19"/>
      <c r="AVX385" s="19"/>
      <c r="AVY385" s="19"/>
      <c r="AVZ385" s="19"/>
      <c r="AWA385" s="19"/>
      <c r="AWB385" s="19"/>
      <c r="AWC385" s="19"/>
      <c r="AWD385" s="19"/>
      <c r="AWE385" s="19"/>
      <c r="AWF385" s="19"/>
      <c r="AWG385" s="19"/>
      <c r="AWH385" s="19"/>
      <c r="AWI385" s="19"/>
      <c r="AWJ385" s="19"/>
      <c r="AWK385" s="19"/>
      <c r="AWL385" s="19"/>
      <c r="AWM385" s="19"/>
      <c r="AWN385" s="19"/>
      <c r="AWO385" s="19"/>
      <c r="AWP385" s="19"/>
      <c r="AWQ385" s="19"/>
      <c r="AWR385" s="19"/>
      <c r="AWS385" s="19"/>
      <c r="AWT385" s="19"/>
      <c r="AWU385" s="19"/>
      <c r="AWV385" s="19"/>
      <c r="AWW385" s="19"/>
      <c r="AWX385" s="19"/>
      <c r="AWY385" s="19"/>
      <c r="AWZ385" s="19"/>
      <c r="AXA385" s="19"/>
      <c r="AXB385" s="19"/>
      <c r="AXC385" s="19"/>
      <c r="AXD385" s="19"/>
      <c r="AXE385" s="19"/>
      <c r="AXF385" s="19"/>
      <c r="AXG385" s="19"/>
      <c r="AXH385" s="19"/>
      <c r="AXI385" s="19"/>
      <c r="AXJ385" s="19"/>
      <c r="AXK385" s="19"/>
      <c r="AXL385" s="19"/>
      <c r="AXM385" s="19"/>
      <c r="AXN385" s="19"/>
      <c r="AXO385" s="19"/>
      <c r="AXP385" s="19"/>
      <c r="AXQ385" s="19"/>
      <c r="AXR385" s="19"/>
      <c r="AXS385" s="19"/>
      <c r="AXT385" s="19"/>
      <c r="AXU385" s="19"/>
      <c r="AXV385" s="19"/>
      <c r="AXW385" s="19"/>
      <c r="AXX385" s="19"/>
      <c r="AXY385" s="19"/>
      <c r="AXZ385" s="19"/>
      <c r="AYA385" s="19"/>
      <c r="AYB385" s="19"/>
      <c r="AYC385" s="19"/>
      <c r="AYD385" s="19"/>
      <c r="AYE385" s="19"/>
      <c r="AYF385" s="19"/>
      <c r="AYG385" s="19"/>
      <c r="AYH385" s="19"/>
      <c r="AYI385" s="19"/>
      <c r="AYJ385" s="19"/>
      <c r="AYK385" s="19"/>
      <c r="AYL385" s="19"/>
      <c r="AYM385" s="19"/>
      <c r="AYN385" s="19"/>
      <c r="AYO385" s="19"/>
      <c r="AYP385" s="19"/>
      <c r="AYQ385" s="19"/>
      <c r="AYR385" s="19"/>
      <c r="AYS385" s="19"/>
      <c r="AYT385" s="19"/>
      <c r="AYU385" s="19"/>
      <c r="AYV385" s="19"/>
      <c r="AYW385" s="19"/>
      <c r="AYX385" s="19"/>
      <c r="AYY385" s="19"/>
      <c r="AYZ385" s="19"/>
      <c r="AZA385" s="19"/>
      <c r="AZB385" s="19"/>
      <c r="AZC385" s="19"/>
      <c r="AZD385" s="19"/>
      <c r="AZE385" s="19"/>
      <c r="AZF385" s="19"/>
      <c r="AZG385" s="19"/>
      <c r="AZH385" s="19"/>
      <c r="AZI385" s="19"/>
      <c r="AZJ385" s="19"/>
      <c r="AZK385" s="19"/>
      <c r="AZL385" s="19"/>
      <c r="AZM385" s="19"/>
      <c r="AZN385" s="19"/>
      <c r="AZO385" s="19"/>
      <c r="AZP385" s="19"/>
      <c r="AZQ385" s="19"/>
      <c r="AZR385" s="19"/>
      <c r="AZS385" s="19"/>
      <c r="AZT385" s="19"/>
      <c r="AZU385" s="19"/>
      <c r="AZV385" s="19"/>
      <c r="AZW385" s="19"/>
      <c r="AZX385" s="19"/>
      <c r="AZY385" s="19"/>
      <c r="AZZ385" s="19"/>
      <c r="BAA385" s="19"/>
      <c r="BAB385" s="19"/>
      <c r="BAC385" s="19"/>
      <c r="BAD385" s="19"/>
      <c r="BAE385" s="19"/>
      <c r="BAF385" s="19"/>
      <c r="BAG385" s="19"/>
      <c r="BAH385" s="19"/>
      <c r="BAI385" s="19"/>
      <c r="BAJ385" s="19"/>
      <c r="BAK385" s="19"/>
      <c r="BAL385" s="19"/>
      <c r="BAM385" s="19"/>
      <c r="BAN385" s="19"/>
      <c r="BAO385" s="19"/>
      <c r="BAP385" s="19"/>
      <c r="BAQ385" s="19"/>
      <c r="BAR385" s="19"/>
      <c r="BAS385" s="19"/>
      <c r="BAT385" s="19"/>
      <c r="BAU385" s="19"/>
      <c r="BAV385" s="19"/>
      <c r="BAW385" s="19"/>
      <c r="BAX385" s="19"/>
      <c r="BAY385" s="19"/>
      <c r="BAZ385" s="19"/>
      <c r="BBA385" s="19"/>
      <c r="BBB385" s="19"/>
      <c r="BBC385" s="19"/>
      <c r="BBD385" s="19"/>
      <c r="BBE385" s="19"/>
      <c r="BBF385" s="19"/>
      <c r="BBG385" s="19"/>
      <c r="BBH385" s="19"/>
      <c r="BBI385" s="19"/>
      <c r="BBJ385" s="19"/>
      <c r="BBK385" s="19"/>
      <c r="BBL385" s="19"/>
      <c r="BBM385" s="19"/>
      <c r="BBN385" s="19"/>
      <c r="BBO385" s="19"/>
      <c r="BBP385" s="19"/>
      <c r="BBQ385" s="19"/>
      <c r="BBR385" s="19"/>
      <c r="BBS385" s="19"/>
      <c r="BBT385" s="19"/>
      <c r="BBU385" s="19"/>
      <c r="BBV385" s="19"/>
      <c r="BBW385" s="19"/>
      <c r="BBX385" s="19"/>
      <c r="BBY385" s="19"/>
      <c r="BBZ385" s="19"/>
      <c r="BCA385" s="19"/>
      <c r="BCB385" s="19"/>
      <c r="BCC385" s="19"/>
      <c r="BCD385" s="19"/>
      <c r="BCE385" s="19"/>
      <c r="BCF385" s="19"/>
      <c r="BCG385" s="19"/>
      <c r="BCH385" s="19"/>
      <c r="BCI385" s="19"/>
      <c r="BCJ385" s="19"/>
      <c r="BCK385" s="19"/>
      <c r="BCL385" s="19"/>
      <c r="BCM385" s="19"/>
      <c r="BCN385" s="19"/>
      <c r="BCO385" s="19"/>
      <c r="BCP385" s="19"/>
      <c r="BCQ385" s="19"/>
      <c r="BCR385" s="19"/>
      <c r="BCS385" s="19"/>
      <c r="BCT385" s="19"/>
      <c r="BCU385" s="19"/>
      <c r="BCV385" s="19"/>
      <c r="BCW385" s="19"/>
      <c r="BCX385" s="19"/>
      <c r="BCY385" s="19"/>
      <c r="BCZ385" s="19"/>
      <c r="BDA385" s="19"/>
      <c r="BDB385" s="19"/>
      <c r="BDC385" s="19"/>
      <c r="BDD385" s="19"/>
      <c r="BDE385" s="19"/>
      <c r="BDF385" s="19"/>
      <c r="BDG385" s="19"/>
      <c r="BDH385" s="19"/>
      <c r="BDI385" s="19"/>
      <c r="BDJ385" s="19"/>
      <c r="BDK385" s="19"/>
      <c r="BDL385" s="19"/>
      <c r="BDM385" s="19"/>
      <c r="BDN385" s="19"/>
      <c r="BDO385" s="19"/>
      <c r="BDP385" s="19"/>
      <c r="BDQ385" s="19"/>
      <c r="BDR385" s="19"/>
      <c r="BDS385" s="19"/>
      <c r="BDT385" s="19"/>
      <c r="BDU385" s="19"/>
      <c r="BDV385" s="19"/>
      <c r="BDW385" s="19"/>
      <c r="BDX385" s="19"/>
      <c r="BDY385" s="19"/>
      <c r="BDZ385" s="19"/>
      <c r="BEA385" s="19"/>
      <c r="BEB385" s="19"/>
      <c r="BEC385" s="19"/>
      <c r="BED385" s="19"/>
      <c r="BEE385" s="19"/>
      <c r="BEF385" s="19"/>
      <c r="BEG385" s="19"/>
      <c r="BEH385" s="19"/>
      <c r="BEI385" s="19"/>
      <c r="BEJ385" s="19"/>
      <c r="BEK385" s="19"/>
      <c r="BEL385" s="19"/>
      <c r="BEM385" s="19"/>
      <c r="BEN385" s="19"/>
      <c r="BEO385" s="19"/>
      <c r="BEP385" s="19"/>
      <c r="BEQ385" s="19"/>
      <c r="BER385" s="19"/>
      <c r="BES385" s="19"/>
      <c r="BET385" s="19"/>
      <c r="BEU385" s="19"/>
      <c r="BEV385" s="19"/>
      <c r="BEW385" s="19"/>
      <c r="BEX385" s="19"/>
      <c r="BEY385" s="19"/>
      <c r="BEZ385" s="19"/>
      <c r="BFA385" s="19"/>
      <c r="BFB385" s="19"/>
      <c r="BFC385" s="19"/>
      <c r="BFD385" s="19"/>
      <c r="BFE385" s="19"/>
      <c r="BFF385" s="19"/>
      <c r="BFG385" s="19"/>
      <c r="BFH385" s="19"/>
      <c r="BFI385" s="19"/>
      <c r="BFJ385" s="19"/>
      <c r="BFK385" s="19"/>
      <c r="BFL385" s="19"/>
      <c r="BFM385" s="19"/>
      <c r="BFN385" s="19"/>
      <c r="BFO385" s="19"/>
      <c r="BFP385" s="19"/>
      <c r="BFQ385" s="19"/>
      <c r="BFR385" s="19"/>
      <c r="BFS385" s="19"/>
      <c r="BFT385" s="19"/>
      <c r="BFU385" s="19"/>
      <c r="BFV385" s="19"/>
      <c r="BFW385" s="19"/>
      <c r="BFX385" s="19"/>
      <c r="BFY385" s="19"/>
      <c r="BFZ385" s="19"/>
      <c r="BGA385" s="19"/>
      <c r="BGB385" s="19"/>
      <c r="BGC385" s="19"/>
      <c r="BGD385" s="19"/>
      <c r="BGE385" s="19"/>
      <c r="BGF385" s="19"/>
      <c r="BGG385" s="19"/>
      <c r="BGH385" s="19"/>
      <c r="BGI385" s="19"/>
      <c r="BGJ385" s="19"/>
      <c r="BGK385" s="19"/>
      <c r="BGL385" s="19"/>
      <c r="BGM385" s="19"/>
      <c r="BGN385" s="19"/>
      <c r="BGO385" s="19"/>
      <c r="BGP385" s="19"/>
      <c r="BGQ385" s="19"/>
      <c r="BGR385" s="19"/>
      <c r="BGS385" s="19"/>
      <c r="BGT385" s="19"/>
      <c r="BGU385" s="19"/>
      <c r="BGV385" s="19"/>
      <c r="BGW385" s="19"/>
      <c r="BGX385" s="19"/>
      <c r="BGY385" s="19"/>
      <c r="BGZ385" s="19"/>
      <c r="BHA385" s="19"/>
      <c r="BHB385" s="19"/>
      <c r="BHC385" s="19"/>
      <c r="BHD385" s="19"/>
      <c r="BHE385" s="19"/>
      <c r="BHF385" s="19"/>
      <c r="BHG385" s="19"/>
      <c r="BHH385" s="19"/>
      <c r="BHI385" s="19"/>
      <c r="BHJ385" s="19"/>
      <c r="BHK385" s="19"/>
      <c r="BHL385" s="19"/>
      <c r="BHM385" s="19"/>
      <c r="BHN385" s="19"/>
      <c r="BHO385" s="19"/>
      <c r="BHP385" s="19"/>
      <c r="BHQ385" s="19"/>
      <c r="BHR385" s="19"/>
      <c r="BHS385" s="19"/>
      <c r="BHT385" s="19"/>
      <c r="BHU385" s="19"/>
      <c r="BHV385" s="19"/>
      <c r="BHW385" s="19"/>
      <c r="BHX385" s="19"/>
      <c r="BHY385" s="19"/>
      <c r="BHZ385" s="19"/>
      <c r="BIA385" s="19"/>
      <c r="BIB385" s="19"/>
      <c r="BIC385" s="19"/>
      <c r="BID385" s="19"/>
      <c r="BIE385" s="19"/>
      <c r="BIF385" s="19"/>
      <c r="BIG385" s="19"/>
      <c r="BIH385" s="19"/>
      <c r="BII385" s="19"/>
      <c r="BIJ385" s="19"/>
      <c r="BIK385" s="19"/>
      <c r="BIL385" s="19"/>
      <c r="BIM385" s="19"/>
      <c r="BIN385" s="19"/>
      <c r="BIO385" s="19"/>
      <c r="BIP385" s="19"/>
      <c r="BIQ385" s="19"/>
      <c r="BIR385" s="19"/>
      <c r="BIS385" s="19"/>
      <c r="BIT385" s="19"/>
      <c r="BIU385" s="19"/>
      <c r="BIV385" s="19"/>
      <c r="BIW385" s="19"/>
      <c r="BIX385" s="19"/>
      <c r="BIY385" s="19"/>
      <c r="BIZ385" s="19"/>
      <c r="BJA385" s="19"/>
      <c r="BJB385" s="19"/>
      <c r="BJC385" s="19"/>
      <c r="BJD385" s="19"/>
      <c r="BJE385" s="19"/>
      <c r="BJF385" s="19"/>
      <c r="BJG385" s="19"/>
      <c r="BJH385" s="19"/>
      <c r="BJI385" s="19"/>
      <c r="BJJ385" s="19"/>
      <c r="BJK385" s="19"/>
      <c r="BJL385" s="19"/>
      <c r="BJM385" s="19"/>
      <c r="BJN385" s="19"/>
      <c r="BJO385" s="19"/>
      <c r="BJP385" s="19"/>
      <c r="BJQ385" s="19"/>
      <c r="BJR385" s="19"/>
      <c r="BJS385" s="19"/>
      <c r="BJT385" s="19"/>
      <c r="BJU385" s="19"/>
      <c r="BJV385" s="19"/>
      <c r="BJW385" s="19"/>
      <c r="BJX385" s="19"/>
      <c r="BJY385" s="19"/>
      <c r="BJZ385" s="19"/>
      <c r="BKA385" s="19"/>
      <c r="BKB385" s="19"/>
      <c r="BKC385" s="19"/>
      <c r="BKD385" s="19"/>
      <c r="BKE385" s="19"/>
      <c r="BKF385" s="19"/>
      <c r="BKG385" s="19"/>
      <c r="BKH385" s="19"/>
      <c r="BKI385" s="19"/>
      <c r="BKJ385" s="19"/>
      <c r="BKK385" s="19"/>
      <c r="BKL385" s="19"/>
      <c r="BKM385" s="19"/>
      <c r="BKN385" s="19"/>
      <c r="BKO385" s="19"/>
      <c r="BKP385" s="19"/>
      <c r="BKQ385" s="19"/>
      <c r="BKR385" s="19"/>
      <c r="BKS385" s="19"/>
      <c r="BKT385" s="19"/>
      <c r="BKU385" s="19"/>
      <c r="BKV385" s="19"/>
      <c r="BKW385" s="19"/>
      <c r="BKX385" s="19"/>
      <c r="BKY385" s="19"/>
      <c r="BKZ385" s="19"/>
      <c r="BLA385" s="19"/>
      <c r="BLB385" s="19"/>
      <c r="BLC385" s="19"/>
      <c r="BLD385" s="19"/>
      <c r="BLE385" s="19"/>
      <c r="BLF385" s="19"/>
      <c r="BLG385" s="19"/>
      <c r="BLH385" s="19"/>
      <c r="BLI385" s="19"/>
      <c r="BLJ385" s="19"/>
      <c r="BLK385" s="19"/>
      <c r="BLL385" s="19"/>
      <c r="BLM385" s="19"/>
      <c r="BLN385" s="19"/>
      <c r="BLO385" s="19"/>
      <c r="BLP385" s="19"/>
      <c r="BLQ385" s="19"/>
      <c r="BLR385" s="19"/>
      <c r="BLS385" s="19"/>
      <c r="BLT385" s="19"/>
      <c r="BLU385" s="19"/>
      <c r="BLV385" s="19"/>
      <c r="BLW385" s="19"/>
      <c r="BLX385" s="19"/>
      <c r="BLY385" s="19"/>
      <c r="BLZ385" s="19"/>
      <c r="BMA385" s="19"/>
      <c r="BMB385" s="19"/>
      <c r="BMC385" s="19"/>
      <c r="BMD385" s="19"/>
      <c r="BME385" s="19"/>
      <c r="BMF385" s="19"/>
      <c r="BMG385" s="3"/>
    </row>
    <row r="386" spans="1:1697" s="10" customFormat="1" x14ac:dyDescent="0.25">
      <c r="A386" s="1"/>
      <c r="B386" s="2"/>
      <c r="C386" s="2"/>
      <c r="D386" s="2"/>
      <c r="E386" s="2"/>
      <c r="F386" s="2"/>
      <c r="G386" s="2"/>
      <c r="H386" s="2"/>
      <c r="I386" s="2"/>
      <c r="J386" s="2"/>
      <c r="K386" s="2"/>
      <c r="L386" s="2"/>
      <c r="M386" s="2"/>
      <c r="N386" s="2"/>
      <c r="O386" s="2"/>
      <c r="P386" s="2"/>
      <c r="Q386" s="2"/>
      <c r="R386" s="3"/>
      <c r="S386" s="3"/>
      <c r="T386" s="4"/>
      <c r="U386" s="4"/>
      <c r="V386" s="3"/>
      <c r="W386" s="1"/>
      <c r="X386" s="335"/>
      <c r="Y386" s="335"/>
      <c r="Z386" s="5"/>
      <c r="AA386" s="5"/>
      <c r="AB386" s="6"/>
      <c r="AC386" s="336"/>
      <c r="AD386" s="336"/>
      <c r="AE386" s="336"/>
      <c r="AF386" s="336"/>
      <c r="AG386" s="337"/>
      <c r="AH386" s="337"/>
      <c r="AI386" s="337"/>
      <c r="AJ386" s="336"/>
      <c r="AK386" s="337"/>
      <c r="AL386" s="337"/>
      <c r="AM386" s="337"/>
      <c r="AN386" s="336"/>
      <c r="AO386" s="336"/>
      <c r="AP386" s="337"/>
      <c r="AQ386" s="9"/>
      <c r="AX386" s="11"/>
      <c r="AY386" s="12"/>
      <c r="AZ386" s="12"/>
      <c r="BA386" s="13"/>
      <c r="BB386" s="3"/>
      <c r="BC386" s="3"/>
      <c r="BD386" s="14"/>
      <c r="BE386" s="3"/>
      <c r="BF386" s="14"/>
      <c r="BG386" s="15"/>
      <c r="BH386" s="3"/>
      <c r="BI386" s="14"/>
      <c r="BJ386" s="14"/>
      <c r="BK386" s="14"/>
      <c r="BL386" s="14"/>
      <c r="BM386" s="3"/>
      <c r="BN386" s="16"/>
      <c r="BO386" s="16"/>
      <c r="BP386" s="17"/>
      <c r="BQ386" s="14"/>
      <c r="BR386" s="3"/>
      <c r="BS386" s="3"/>
      <c r="BT386" s="3"/>
      <c r="BU386" s="3"/>
      <c r="BV386" s="3"/>
      <c r="BW386" s="3"/>
      <c r="BX386" s="3"/>
      <c r="BY386" s="3"/>
      <c r="BZ386" s="3"/>
      <c r="CA386" s="3"/>
      <c r="CB386" s="3"/>
      <c r="CC386" s="3"/>
      <c r="CD386" s="3"/>
      <c r="CE386" s="3"/>
      <c r="CF386" s="3"/>
      <c r="CG386" s="338"/>
      <c r="CH386" s="19"/>
      <c r="CI386" s="19"/>
      <c r="CJ386" s="19"/>
      <c r="CK386" s="19"/>
      <c r="CL386" s="19"/>
      <c r="CM386" s="19"/>
      <c r="CN386" s="19"/>
      <c r="CO386" s="19"/>
      <c r="CP386" s="19"/>
      <c r="CQ386" s="19"/>
      <c r="CR386" s="19"/>
      <c r="CS386" s="19"/>
      <c r="CT386" s="19"/>
      <c r="CU386" s="19"/>
      <c r="CV386" s="19"/>
      <c r="CW386" s="19"/>
      <c r="CX386" s="19"/>
      <c r="CY386" s="19"/>
      <c r="CZ386" s="19"/>
      <c r="DA386" s="19"/>
      <c r="DB386" s="19"/>
      <c r="DC386" s="19"/>
      <c r="DD386" s="19"/>
      <c r="DE386" s="19"/>
      <c r="DF386" s="19"/>
      <c r="DG386" s="19"/>
      <c r="DH386" s="19"/>
      <c r="DI386" s="19"/>
      <c r="DJ386" s="19"/>
      <c r="DK386" s="19"/>
      <c r="DL386" s="19"/>
      <c r="DM386" s="19"/>
      <c r="DN386" s="19"/>
      <c r="DO386" s="19"/>
      <c r="DP386" s="19"/>
      <c r="DQ386" s="19"/>
      <c r="DR386" s="19"/>
      <c r="DS386" s="19"/>
      <c r="DT386" s="19"/>
      <c r="DU386" s="19"/>
      <c r="DV386" s="19"/>
      <c r="DW386" s="19"/>
      <c r="DX386" s="19"/>
      <c r="DY386" s="19"/>
      <c r="DZ386" s="19"/>
      <c r="EA386" s="19"/>
      <c r="EB386" s="19"/>
      <c r="EC386" s="19"/>
      <c r="ED386" s="19"/>
      <c r="EE386" s="19"/>
      <c r="EF386" s="19"/>
      <c r="EG386" s="19"/>
      <c r="EH386" s="19"/>
      <c r="EI386" s="19"/>
      <c r="EJ386" s="19"/>
      <c r="EK386" s="19"/>
      <c r="EL386" s="19"/>
      <c r="EM386" s="19"/>
      <c r="EN386" s="19"/>
      <c r="EO386" s="19"/>
      <c r="EP386" s="19"/>
      <c r="EQ386" s="19"/>
      <c r="ER386" s="19"/>
      <c r="ES386" s="19"/>
      <c r="ET386" s="19"/>
      <c r="EU386" s="19"/>
      <c r="EV386" s="19"/>
      <c r="EW386" s="19"/>
      <c r="EX386" s="19"/>
      <c r="EY386" s="19"/>
      <c r="EZ386" s="19"/>
      <c r="FA386" s="19"/>
      <c r="FB386" s="19"/>
      <c r="FC386" s="19"/>
      <c r="FD386" s="19"/>
      <c r="FE386" s="19"/>
      <c r="FF386" s="19"/>
      <c r="FG386" s="19"/>
      <c r="FH386" s="19"/>
      <c r="FI386" s="19"/>
      <c r="FJ386" s="19"/>
      <c r="FK386" s="19"/>
      <c r="FL386" s="19"/>
      <c r="FM386" s="19"/>
      <c r="FN386" s="19"/>
      <c r="FO386" s="19"/>
      <c r="FP386" s="19"/>
      <c r="FQ386" s="19"/>
      <c r="FR386" s="19"/>
      <c r="FS386" s="19"/>
      <c r="FT386" s="19"/>
      <c r="FU386" s="19"/>
      <c r="FV386" s="19"/>
      <c r="FW386" s="19"/>
      <c r="FX386" s="19"/>
      <c r="FY386" s="19"/>
      <c r="FZ386" s="19"/>
      <c r="GA386" s="19"/>
      <c r="GB386" s="19"/>
      <c r="GC386" s="19"/>
      <c r="GD386" s="19"/>
      <c r="GE386" s="19"/>
      <c r="GF386" s="19"/>
      <c r="GG386" s="19"/>
      <c r="GH386" s="19"/>
      <c r="GI386" s="19"/>
      <c r="GJ386" s="19"/>
      <c r="GK386" s="19"/>
      <c r="GL386" s="19"/>
      <c r="GM386" s="19"/>
      <c r="GN386" s="19"/>
      <c r="GO386" s="19"/>
      <c r="GP386" s="19"/>
      <c r="GQ386" s="19"/>
      <c r="GR386" s="19"/>
      <c r="GS386" s="19"/>
      <c r="GT386" s="19"/>
      <c r="GU386" s="19"/>
      <c r="GV386" s="19"/>
      <c r="GW386" s="19"/>
      <c r="GX386" s="19"/>
      <c r="GY386" s="19"/>
      <c r="GZ386" s="19"/>
      <c r="HA386" s="19"/>
      <c r="HB386" s="19"/>
      <c r="HC386" s="19"/>
      <c r="HD386" s="19"/>
      <c r="HE386" s="19"/>
      <c r="HF386" s="19"/>
      <c r="HG386" s="19"/>
      <c r="HH386" s="19"/>
      <c r="HI386" s="19"/>
      <c r="HJ386" s="19"/>
      <c r="HK386" s="19"/>
      <c r="HL386" s="19"/>
      <c r="HM386" s="19"/>
      <c r="HN386" s="19"/>
      <c r="HO386" s="19"/>
      <c r="HP386" s="19"/>
      <c r="HQ386" s="19"/>
      <c r="HR386" s="19"/>
      <c r="HS386" s="19"/>
      <c r="HT386" s="19"/>
      <c r="HU386" s="19"/>
      <c r="HV386" s="19"/>
      <c r="HW386" s="19"/>
      <c r="HX386" s="19"/>
      <c r="HY386" s="19"/>
      <c r="HZ386" s="19"/>
      <c r="IA386" s="19"/>
      <c r="IB386" s="19"/>
      <c r="IC386" s="19"/>
      <c r="ID386" s="19"/>
      <c r="IE386" s="19"/>
      <c r="IF386" s="19"/>
      <c r="IG386" s="19"/>
      <c r="IH386" s="19"/>
      <c r="II386" s="19"/>
      <c r="IJ386" s="19"/>
      <c r="IK386" s="19"/>
      <c r="IL386" s="19"/>
      <c r="IM386" s="19"/>
      <c r="IN386" s="19"/>
      <c r="IO386" s="19"/>
      <c r="IP386" s="19"/>
      <c r="IQ386" s="19"/>
      <c r="IR386" s="19"/>
      <c r="IS386" s="19"/>
      <c r="IT386" s="19"/>
      <c r="IU386" s="19"/>
      <c r="IV386" s="19"/>
      <c r="IW386" s="19"/>
      <c r="IX386" s="19"/>
      <c r="IY386" s="19"/>
      <c r="IZ386" s="19"/>
      <c r="JA386" s="19"/>
      <c r="JB386" s="19"/>
      <c r="JC386" s="19"/>
      <c r="JD386" s="19"/>
      <c r="JE386" s="19"/>
      <c r="JF386" s="19"/>
      <c r="JG386" s="19"/>
      <c r="JH386" s="19"/>
      <c r="JI386" s="19"/>
      <c r="JJ386" s="19"/>
      <c r="JK386" s="19"/>
      <c r="JL386" s="19"/>
      <c r="JM386" s="19"/>
      <c r="JN386" s="19"/>
      <c r="JO386" s="19"/>
      <c r="JP386" s="19"/>
      <c r="JQ386" s="19"/>
      <c r="JR386" s="19"/>
      <c r="JS386" s="19"/>
      <c r="JT386" s="19"/>
      <c r="JU386" s="19"/>
      <c r="JV386" s="19"/>
      <c r="JW386" s="19"/>
      <c r="JX386" s="19"/>
      <c r="JY386" s="19"/>
      <c r="JZ386" s="19"/>
      <c r="KA386" s="19"/>
      <c r="KB386" s="19"/>
      <c r="KC386" s="19"/>
      <c r="KD386" s="19"/>
      <c r="KE386" s="19"/>
      <c r="KF386" s="19"/>
      <c r="KG386" s="19"/>
      <c r="KH386" s="19"/>
      <c r="KI386" s="19"/>
      <c r="KJ386" s="19"/>
      <c r="KK386" s="19"/>
      <c r="KL386" s="19"/>
      <c r="KM386" s="19"/>
      <c r="KN386" s="19"/>
      <c r="KO386" s="19"/>
      <c r="KP386" s="19"/>
      <c r="KQ386" s="19"/>
      <c r="KR386" s="19"/>
      <c r="KS386" s="19"/>
      <c r="KT386" s="19"/>
      <c r="KU386" s="19"/>
      <c r="KV386" s="19"/>
      <c r="KW386" s="19"/>
      <c r="KX386" s="19"/>
      <c r="KY386" s="19"/>
      <c r="KZ386" s="19"/>
      <c r="LA386" s="19"/>
      <c r="LB386" s="19"/>
      <c r="LC386" s="19"/>
      <c r="LD386" s="19"/>
      <c r="LE386" s="19"/>
      <c r="LF386" s="19"/>
      <c r="LG386" s="19"/>
      <c r="LH386" s="19"/>
      <c r="LI386" s="19"/>
      <c r="LJ386" s="19"/>
      <c r="LK386" s="19"/>
      <c r="LL386" s="19"/>
      <c r="LM386" s="19"/>
      <c r="LN386" s="19"/>
      <c r="LO386" s="19"/>
      <c r="LP386" s="19"/>
      <c r="LQ386" s="19"/>
      <c r="LR386" s="19"/>
      <c r="LS386" s="19"/>
      <c r="LT386" s="19"/>
      <c r="LU386" s="19"/>
      <c r="LV386" s="19"/>
      <c r="LW386" s="19"/>
      <c r="LX386" s="19"/>
      <c r="LY386" s="19"/>
      <c r="LZ386" s="19"/>
      <c r="MA386" s="19"/>
      <c r="MB386" s="19"/>
      <c r="MC386" s="19"/>
      <c r="MD386" s="19"/>
      <c r="ME386" s="19"/>
      <c r="MF386" s="19"/>
      <c r="MG386" s="19"/>
      <c r="MH386" s="19"/>
      <c r="MI386" s="19"/>
      <c r="MJ386" s="19"/>
      <c r="MK386" s="19"/>
      <c r="ML386" s="19"/>
      <c r="MM386" s="19"/>
      <c r="MN386" s="19"/>
      <c r="MO386" s="19"/>
      <c r="MP386" s="19"/>
      <c r="MQ386" s="19"/>
      <c r="MR386" s="19"/>
      <c r="MS386" s="19"/>
      <c r="MT386" s="19"/>
      <c r="MU386" s="19"/>
      <c r="MV386" s="19"/>
      <c r="MW386" s="19"/>
      <c r="MX386" s="19"/>
      <c r="MY386" s="19"/>
      <c r="MZ386" s="19"/>
      <c r="NA386" s="19"/>
      <c r="NB386" s="19"/>
      <c r="NC386" s="19"/>
      <c r="ND386" s="19"/>
      <c r="NE386" s="19"/>
      <c r="NF386" s="19"/>
      <c r="NG386" s="19"/>
      <c r="NH386" s="19"/>
      <c r="NI386" s="19"/>
      <c r="NJ386" s="19"/>
      <c r="NK386" s="19"/>
      <c r="NL386" s="19"/>
      <c r="NM386" s="19"/>
      <c r="NN386" s="19"/>
      <c r="NO386" s="19"/>
      <c r="NP386" s="19"/>
      <c r="NQ386" s="19"/>
      <c r="NR386" s="19"/>
      <c r="NS386" s="19"/>
      <c r="NT386" s="19"/>
      <c r="NU386" s="19"/>
      <c r="NV386" s="19"/>
      <c r="NW386" s="19"/>
      <c r="NX386" s="19"/>
      <c r="NY386" s="19"/>
      <c r="NZ386" s="19"/>
      <c r="OA386" s="19"/>
      <c r="OB386" s="19"/>
      <c r="OC386" s="19"/>
      <c r="OD386" s="19"/>
      <c r="OE386" s="19"/>
      <c r="OF386" s="19"/>
      <c r="OG386" s="19"/>
      <c r="OH386" s="19"/>
      <c r="OI386" s="19"/>
      <c r="OJ386" s="19"/>
      <c r="OK386" s="19"/>
      <c r="OL386" s="19"/>
      <c r="OM386" s="19"/>
      <c r="ON386" s="19"/>
      <c r="OO386" s="19"/>
      <c r="OP386" s="19"/>
      <c r="OQ386" s="19"/>
      <c r="OR386" s="19"/>
      <c r="OS386" s="19"/>
      <c r="OT386" s="19"/>
      <c r="OU386" s="19"/>
      <c r="OV386" s="19"/>
      <c r="OW386" s="19"/>
      <c r="OX386" s="19"/>
      <c r="OY386" s="19"/>
      <c r="OZ386" s="19"/>
      <c r="PA386" s="19"/>
      <c r="PB386" s="19"/>
      <c r="PC386" s="19"/>
      <c r="PD386" s="19"/>
      <c r="PE386" s="19"/>
      <c r="PF386" s="19"/>
      <c r="PG386" s="19"/>
      <c r="PH386" s="19"/>
      <c r="PI386" s="19"/>
      <c r="PJ386" s="19"/>
      <c r="PK386" s="19"/>
      <c r="PL386" s="19"/>
      <c r="PM386" s="19"/>
      <c r="PN386" s="19"/>
      <c r="PO386" s="19"/>
      <c r="PP386" s="19"/>
      <c r="PQ386" s="19"/>
      <c r="PR386" s="19"/>
      <c r="PS386" s="19"/>
      <c r="PT386" s="19"/>
      <c r="PU386" s="19"/>
      <c r="PV386" s="19"/>
      <c r="PW386" s="19"/>
      <c r="PX386" s="19"/>
      <c r="PY386" s="19"/>
      <c r="PZ386" s="19"/>
      <c r="QA386" s="19"/>
      <c r="QB386" s="19"/>
      <c r="QC386" s="19"/>
      <c r="QD386" s="19"/>
      <c r="QE386" s="19"/>
      <c r="QF386" s="19"/>
      <c r="QG386" s="19"/>
      <c r="QH386" s="19"/>
      <c r="QI386" s="19"/>
      <c r="QJ386" s="19"/>
      <c r="QK386" s="19"/>
      <c r="QL386" s="19"/>
      <c r="QM386" s="19"/>
      <c r="QN386" s="19"/>
      <c r="QO386" s="19"/>
      <c r="QP386" s="19"/>
      <c r="QQ386" s="19"/>
      <c r="QR386" s="19"/>
      <c r="QS386" s="19"/>
      <c r="QT386" s="19"/>
      <c r="QU386" s="19"/>
      <c r="QV386" s="19"/>
      <c r="QW386" s="19"/>
      <c r="QX386" s="19"/>
      <c r="QY386" s="19"/>
      <c r="QZ386" s="19"/>
      <c r="RA386" s="19"/>
      <c r="RB386" s="19"/>
      <c r="RC386" s="19"/>
      <c r="RD386" s="19"/>
      <c r="RE386" s="19"/>
      <c r="RF386" s="19"/>
      <c r="RG386" s="19"/>
      <c r="RH386" s="19"/>
      <c r="RI386" s="19"/>
      <c r="RJ386" s="19"/>
      <c r="RK386" s="19"/>
      <c r="RL386" s="19"/>
      <c r="RM386" s="19"/>
      <c r="RN386" s="19"/>
      <c r="RO386" s="19"/>
      <c r="RP386" s="19"/>
      <c r="RQ386" s="19"/>
      <c r="RR386" s="19"/>
      <c r="RS386" s="19"/>
      <c r="RT386" s="19"/>
      <c r="RU386" s="19"/>
      <c r="RV386" s="19"/>
      <c r="RW386" s="19"/>
      <c r="RX386" s="19"/>
      <c r="RY386" s="19"/>
      <c r="RZ386" s="19"/>
      <c r="SA386" s="19"/>
      <c r="SB386" s="19"/>
      <c r="SC386" s="19"/>
      <c r="SD386" s="19"/>
      <c r="SE386" s="19"/>
      <c r="SF386" s="19"/>
      <c r="SG386" s="19"/>
      <c r="SH386" s="19"/>
      <c r="SI386" s="19"/>
      <c r="SJ386" s="19"/>
      <c r="SK386" s="19"/>
      <c r="SL386" s="19"/>
      <c r="SM386" s="19"/>
      <c r="SN386" s="19"/>
      <c r="SO386" s="19"/>
      <c r="SP386" s="19"/>
      <c r="SQ386" s="19"/>
      <c r="SR386" s="19"/>
      <c r="SS386" s="19"/>
      <c r="ST386" s="19"/>
      <c r="SU386" s="19"/>
      <c r="SV386" s="19"/>
      <c r="SW386" s="19"/>
      <c r="SX386" s="19"/>
      <c r="SY386" s="19"/>
      <c r="SZ386" s="19"/>
      <c r="TA386" s="19"/>
      <c r="TB386" s="19"/>
      <c r="TC386" s="19"/>
      <c r="TD386" s="19"/>
      <c r="TE386" s="19"/>
      <c r="TF386" s="19"/>
      <c r="TG386" s="19"/>
      <c r="TH386" s="19"/>
      <c r="TI386" s="19"/>
      <c r="TJ386" s="19"/>
      <c r="TK386" s="19"/>
      <c r="TL386" s="19"/>
      <c r="TM386" s="19"/>
      <c r="TN386" s="19"/>
      <c r="TO386" s="19"/>
      <c r="TP386" s="19"/>
      <c r="TQ386" s="19"/>
      <c r="TR386" s="19"/>
      <c r="TS386" s="19"/>
      <c r="TT386" s="19"/>
      <c r="TU386" s="19"/>
      <c r="TV386" s="19"/>
      <c r="TW386" s="19"/>
      <c r="TX386" s="19"/>
      <c r="TY386" s="19"/>
      <c r="TZ386" s="19"/>
      <c r="UA386" s="19"/>
      <c r="UB386" s="19"/>
      <c r="UC386" s="19"/>
      <c r="UD386" s="19"/>
      <c r="UE386" s="19"/>
      <c r="UF386" s="19"/>
      <c r="UG386" s="19"/>
      <c r="UH386" s="19"/>
      <c r="UI386" s="19"/>
      <c r="UJ386" s="19"/>
      <c r="UK386" s="19"/>
      <c r="UL386" s="19"/>
      <c r="UM386" s="19"/>
      <c r="UN386" s="19"/>
      <c r="UO386" s="19"/>
      <c r="UP386" s="19"/>
      <c r="UQ386" s="19"/>
      <c r="UR386" s="19"/>
      <c r="US386" s="19"/>
      <c r="UT386" s="19"/>
      <c r="UU386" s="19"/>
      <c r="UV386" s="19"/>
      <c r="UW386" s="19"/>
      <c r="UX386" s="19"/>
      <c r="UY386" s="19"/>
      <c r="UZ386" s="19"/>
      <c r="VA386" s="19"/>
      <c r="VB386" s="19"/>
      <c r="VC386" s="19"/>
      <c r="VD386" s="19"/>
      <c r="VE386" s="19"/>
      <c r="VF386" s="19"/>
      <c r="VG386" s="19"/>
      <c r="VH386" s="19"/>
      <c r="VI386" s="19"/>
      <c r="VJ386" s="19"/>
      <c r="VK386" s="19"/>
      <c r="VL386" s="19"/>
      <c r="VM386" s="19"/>
      <c r="VN386" s="19"/>
      <c r="VO386" s="19"/>
      <c r="VP386" s="19"/>
      <c r="VQ386" s="19"/>
      <c r="VR386" s="19"/>
      <c r="VS386" s="19"/>
      <c r="VT386" s="19"/>
      <c r="VU386" s="19"/>
      <c r="VV386" s="19"/>
      <c r="VW386" s="19"/>
      <c r="VX386" s="19"/>
      <c r="VY386" s="19"/>
      <c r="VZ386" s="19"/>
      <c r="WA386" s="19"/>
      <c r="WB386" s="19"/>
      <c r="WC386" s="19"/>
      <c r="WD386" s="19"/>
      <c r="WE386" s="19"/>
      <c r="WF386" s="19"/>
      <c r="WG386" s="19"/>
      <c r="WH386" s="19"/>
      <c r="WI386" s="19"/>
      <c r="WJ386" s="19"/>
      <c r="WK386" s="19"/>
      <c r="WL386" s="19"/>
      <c r="WM386" s="19"/>
      <c r="WN386" s="19"/>
      <c r="WO386" s="19"/>
      <c r="WP386" s="19"/>
      <c r="WQ386" s="19"/>
      <c r="WR386" s="19"/>
      <c r="WS386" s="19"/>
      <c r="WT386" s="19"/>
      <c r="WU386" s="19"/>
      <c r="WV386" s="19"/>
      <c r="WW386" s="19"/>
      <c r="WX386" s="19"/>
      <c r="WY386" s="19"/>
      <c r="WZ386" s="19"/>
      <c r="XA386" s="19"/>
      <c r="XB386" s="19"/>
      <c r="XC386" s="19"/>
      <c r="XD386" s="19"/>
      <c r="XE386" s="19"/>
      <c r="XF386" s="19"/>
      <c r="XG386" s="19"/>
      <c r="XH386" s="19"/>
      <c r="XI386" s="19"/>
      <c r="XJ386" s="19"/>
      <c r="XK386" s="19"/>
      <c r="XL386" s="19"/>
      <c r="XM386" s="19"/>
      <c r="XN386" s="19"/>
      <c r="XO386" s="19"/>
      <c r="XP386" s="19"/>
      <c r="XQ386" s="19"/>
      <c r="XR386" s="19"/>
      <c r="XS386" s="19"/>
      <c r="XT386" s="19"/>
      <c r="XU386" s="19"/>
      <c r="XV386" s="19"/>
      <c r="XW386" s="19"/>
      <c r="XX386" s="19"/>
      <c r="XY386" s="19"/>
      <c r="XZ386" s="19"/>
      <c r="YA386" s="19"/>
      <c r="YB386" s="19"/>
      <c r="YC386" s="19"/>
      <c r="YD386" s="19"/>
      <c r="YE386" s="19"/>
      <c r="YF386" s="19"/>
      <c r="YG386" s="19"/>
      <c r="YH386" s="19"/>
      <c r="YI386" s="19"/>
      <c r="YJ386" s="19"/>
      <c r="YK386" s="19"/>
      <c r="YL386" s="19"/>
      <c r="YM386" s="19"/>
      <c r="YN386" s="19"/>
      <c r="YO386" s="19"/>
      <c r="YP386" s="19"/>
      <c r="YQ386" s="19"/>
      <c r="YR386" s="19"/>
      <c r="YS386" s="19"/>
      <c r="YT386" s="19"/>
      <c r="YU386" s="19"/>
      <c r="YV386" s="19"/>
      <c r="YW386" s="19"/>
      <c r="YX386" s="19"/>
      <c r="YY386" s="19"/>
      <c r="YZ386" s="19"/>
      <c r="ZA386" s="19"/>
      <c r="ZB386" s="19"/>
      <c r="ZC386" s="19"/>
      <c r="ZD386" s="19"/>
      <c r="ZE386" s="19"/>
      <c r="ZF386" s="19"/>
      <c r="ZG386" s="19"/>
      <c r="ZH386" s="19"/>
      <c r="ZI386" s="19"/>
      <c r="ZJ386" s="19"/>
      <c r="ZK386" s="19"/>
      <c r="ZL386" s="19"/>
      <c r="ZM386" s="19"/>
      <c r="ZN386" s="19"/>
      <c r="ZO386" s="19"/>
      <c r="ZP386" s="19"/>
      <c r="ZQ386" s="19"/>
      <c r="ZR386" s="19"/>
      <c r="ZS386" s="19"/>
      <c r="ZT386" s="19"/>
      <c r="ZU386" s="19"/>
      <c r="ZV386" s="19"/>
      <c r="ZW386" s="19"/>
      <c r="ZX386" s="19"/>
      <c r="ZY386" s="19"/>
      <c r="ZZ386" s="19"/>
      <c r="AAA386" s="19"/>
      <c r="AAB386" s="19"/>
      <c r="AAC386" s="19"/>
      <c r="AAD386" s="19"/>
      <c r="AAE386" s="19"/>
      <c r="AAF386" s="19"/>
      <c r="AAG386" s="19"/>
      <c r="AAH386" s="19"/>
      <c r="AAI386" s="19"/>
      <c r="AAJ386" s="19"/>
      <c r="AAK386" s="19"/>
      <c r="AAL386" s="19"/>
      <c r="AAM386" s="19"/>
      <c r="AAN386" s="19"/>
      <c r="AAO386" s="19"/>
      <c r="AAP386" s="19"/>
      <c r="AAQ386" s="19"/>
      <c r="AAR386" s="19"/>
      <c r="AAS386" s="19"/>
      <c r="AAT386" s="19"/>
      <c r="AAU386" s="19"/>
      <c r="AAV386" s="19"/>
      <c r="AAW386" s="19"/>
      <c r="AAX386" s="19"/>
      <c r="AAY386" s="19"/>
      <c r="AAZ386" s="19"/>
      <c r="ABA386" s="19"/>
      <c r="ABB386" s="19"/>
      <c r="ABC386" s="19"/>
      <c r="ABD386" s="19"/>
      <c r="ABE386" s="19"/>
      <c r="ABF386" s="19"/>
      <c r="ABG386" s="19"/>
      <c r="ABH386" s="19"/>
      <c r="ABI386" s="19"/>
      <c r="ABJ386" s="19"/>
      <c r="ABK386" s="19"/>
      <c r="ABL386" s="19"/>
      <c r="ABM386" s="19"/>
      <c r="ABN386" s="19"/>
      <c r="ABO386" s="19"/>
      <c r="ABP386" s="19"/>
      <c r="ABQ386" s="19"/>
      <c r="ABR386" s="19"/>
      <c r="ABS386" s="19"/>
      <c r="ABT386" s="19"/>
      <c r="ABU386" s="19"/>
      <c r="ABV386" s="19"/>
      <c r="ABW386" s="19"/>
      <c r="ABX386" s="19"/>
      <c r="ABY386" s="19"/>
      <c r="ABZ386" s="19"/>
      <c r="ACA386" s="19"/>
      <c r="ACB386" s="19"/>
      <c r="ACC386" s="19"/>
      <c r="ACD386" s="19"/>
      <c r="ACE386" s="19"/>
      <c r="ACF386" s="19"/>
      <c r="ACG386" s="19"/>
      <c r="ACH386" s="19"/>
      <c r="ACI386" s="19"/>
      <c r="ACJ386" s="19"/>
      <c r="ACK386" s="19"/>
      <c r="ACL386" s="19"/>
      <c r="ACM386" s="19"/>
      <c r="ACN386" s="19"/>
      <c r="ACO386" s="19"/>
      <c r="ACP386" s="19"/>
      <c r="ACQ386" s="19"/>
      <c r="ACR386" s="19"/>
      <c r="ACS386" s="19"/>
      <c r="ACT386" s="19"/>
      <c r="ACU386" s="19"/>
      <c r="ACV386" s="19"/>
      <c r="ACW386" s="19"/>
      <c r="ACX386" s="19"/>
      <c r="ACY386" s="19"/>
      <c r="ACZ386" s="19"/>
      <c r="ADA386" s="19"/>
      <c r="ADB386" s="19"/>
      <c r="ADC386" s="19"/>
      <c r="ADD386" s="19"/>
      <c r="ADE386" s="19"/>
      <c r="ADF386" s="19"/>
      <c r="ADG386" s="19"/>
      <c r="ADH386" s="19"/>
      <c r="ADI386" s="19"/>
      <c r="ADJ386" s="19"/>
      <c r="ADK386" s="19"/>
      <c r="ADL386" s="19"/>
      <c r="ADM386" s="19"/>
      <c r="ADN386" s="19"/>
      <c r="ADO386" s="19"/>
      <c r="ADP386" s="19"/>
      <c r="ADQ386" s="19"/>
      <c r="ADR386" s="19"/>
      <c r="ADS386" s="19"/>
      <c r="ADT386" s="19"/>
      <c r="ADU386" s="19"/>
      <c r="ADV386" s="19"/>
      <c r="ADW386" s="19"/>
      <c r="ADX386" s="19"/>
      <c r="ADY386" s="19"/>
      <c r="ADZ386" s="19"/>
      <c r="AEA386" s="19"/>
      <c r="AEB386" s="19"/>
      <c r="AEC386" s="19"/>
      <c r="AED386" s="19"/>
      <c r="AEE386" s="19"/>
      <c r="AEF386" s="19"/>
      <c r="AEG386" s="19"/>
      <c r="AEH386" s="19"/>
      <c r="AEI386" s="19"/>
      <c r="AEJ386" s="19"/>
      <c r="AEK386" s="19"/>
      <c r="AEL386" s="19"/>
      <c r="AEM386" s="19"/>
      <c r="AEN386" s="19"/>
      <c r="AEO386" s="19"/>
      <c r="AEP386" s="19"/>
      <c r="AEQ386" s="19"/>
      <c r="AER386" s="19"/>
      <c r="AES386" s="19"/>
      <c r="AET386" s="19"/>
      <c r="AEU386" s="19"/>
      <c r="AEV386" s="19"/>
      <c r="AEW386" s="19"/>
      <c r="AEX386" s="19"/>
      <c r="AEY386" s="19"/>
      <c r="AEZ386" s="19"/>
      <c r="AFA386" s="19"/>
      <c r="AFB386" s="19"/>
      <c r="AFC386" s="19"/>
      <c r="AFD386" s="19"/>
      <c r="AFE386" s="19"/>
      <c r="AFF386" s="19"/>
      <c r="AFG386" s="19"/>
      <c r="AFH386" s="19"/>
      <c r="AFI386" s="19"/>
      <c r="AFJ386" s="19"/>
      <c r="AFK386" s="19"/>
      <c r="AFL386" s="19"/>
      <c r="AFM386" s="19"/>
      <c r="AFN386" s="19"/>
      <c r="AFO386" s="19"/>
      <c r="AFP386" s="19"/>
      <c r="AFQ386" s="19"/>
      <c r="AFR386" s="19"/>
      <c r="AFS386" s="19"/>
      <c r="AFT386" s="19"/>
      <c r="AFU386" s="19"/>
      <c r="AFV386" s="19"/>
      <c r="AFW386" s="19"/>
      <c r="AFX386" s="19"/>
      <c r="AFY386" s="19"/>
      <c r="AFZ386" s="19"/>
      <c r="AGA386" s="19"/>
      <c r="AGB386" s="19"/>
      <c r="AGC386" s="19"/>
      <c r="AGD386" s="19"/>
      <c r="AGE386" s="19"/>
      <c r="AGF386" s="19"/>
      <c r="AGG386" s="19"/>
      <c r="AGH386" s="19"/>
      <c r="AGI386" s="19"/>
      <c r="AGJ386" s="19"/>
      <c r="AGK386" s="19"/>
      <c r="AGL386" s="19"/>
      <c r="AGM386" s="19"/>
      <c r="AGN386" s="19"/>
      <c r="AGO386" s="19"/>
      <c r="AGP386" s="19"/>
      <c r="AGQ386" s="19"/>
      <c r="AGR386" s="19"/>
      <c r="AGS386" s="19"/>
      <c r="AGT386" s="19"/>
      <c r="AGU386" s="19"/>
      <c r="AGV386" s="19"/>
      <c r="AGW386" s="19"/>
      <c r="AGX386" s="19"/>
      <c r="AGY386" s="19"/>
      <c r="AGZ386" s="19"/>
      <c r="AHA386" s="19"/>
      <c r="AHB386" s="19"/>
      <c r="AHC386" s="19"/>
      <c r="AHD386" s="19"/>
      <c r="AHE386" s="19"/>
      <c r="AHF386" s="19"/>
      <c r="AHG386" s="19"/>
      <c r="AHH386" s="19"/>
      <c r="AHI386" s="19"/>
      <c r="AHJ386" s="19"/>
      <c r="AHK386" s="19"/>
      <c r="AHL386" s="19"/>
      <c r="AHM386" s="19"/>
      <c r="AHN386" s="19"/>
      <c r="AHO386" s="19"/>
      <c r="AHP386" s="19"/>
      <c r="AHQ386" s="19"/>
      <c r="AHR386" s="19"/>
      <c r="AHS386" s="19"/>
      <c r="AHT386" s="19"/>
      <c r="AHU386" s="19"/>
      <c r="AHV386" s="19"/>
      <c r="AHW386" s="19"/>
      <c r="AHX386" s="19"/>
      <c r="AHY386" s="19"/>
      <c r="AHZ386" s="19"/>
      <c r="AIA386" s="19"/>
      <c r="AIB386" s="19"/>
      <c r="AIC386" s="19"/>
      <c r="AID386" s="19"/>
      <c r="AIE386" s="19"/>
      <c r="AIF386" s="19"/>
      <c r="AIG386" s="19"/>
      <c r="AIH386" s="19"/>
      <c r="AII386" s="19"/>
      <c r="AIJ386" s="19"/>
      <c r="AIK386" s="19"/>
      <c r="AIL386" s="19"/>
      <c r="AIM386" s="19"/>
      <c r="AIN386" s="19"/>
      <c r="AIO386" s="19"/>
      <c r="AIP386" s="19"/>
      <c r="AIQ386" s="19"/>
      <c r="AIR386" s="19"/>
      <c r="AIS386" s="19"/>
      <c r="AIT386" s="19"/>
      <c r="AIU386" s="19"/>
      <c r="AIV386" s="19"/>
      <c r="AIW386" s="19"/>
      <c r="AIX386" s="19"/>
      <c r="AIY386" s="19"/>
      <c r="AIZ386" s="19"/>
      <c r="AJA386" s="19"/>
      <c r="AJB386" s="19"/>
      <c r="AJC386" s="19"/>
      <c r="AJD386" s="19"/>
      <c r="AJE386" s="19"/>
      <c r="AJF386" s="19"/>
      <c r="AJG386" s="19"/>
      <c r="AJH386" s="19"/>
      <c r="AJI386" s="19"/>
      <c r="AJJ386" s="19"/>
      <c r="AJK386" s="19"/>
      <c r="AJL386" s="19"/>
      <c r="AJM386" s="19"/>
      <c r="AJN386" s="19"/>
      <c r="AJO386" s="19"/>
      <c r="AJP386" s="19"/>
      <c r="AJQ386" s="19"/>
      <c r="AJR386" s="19"/>
      <c r="AJS386" s="19"/>
      <c r="AJT386" s="19"/>
      <c r="AJU386" s="19"/>
      <c r="AJV386" s="19"/>
      <c r="AJW386" s="19"/>
      <c r="AJX386" s="19"/>
      <c r="AJY386" s="19"/>
      <c r="AJZ386" s="19"/>
      <c r="AKA386" s="19"/>
      <c r="AKB386" s="19"/>
      <c r="AKC386" s="19"/>
      <c r="AKD386" s="19"/>
      <c r="AKE386" s="19"/>
      <c r="AKF386" s="19"/>
      <c r="AKG386" s="19"/>
      <c r="AKH386" s="19"/>
      <c r="AKI386" s="19"/>
      <c r="AKJ386" s="19"/>
      <c r="AKK386" s="19"/>
      <c r="AKL386" s="19"/>
      <c r="AKM386" s="19"/>
      <c r="AKN386" s="19"/>
      <c r="AKO386" s="19"/>
      <c r="AKP386" s="19"/>
      <c r="AKQ386" s="19"/>
      <c r="AKR386" s="19"/>
      <c r="AKS386" s="19"/>
      <c r="AKT386" s="19"/>
      <c r="AKU386" s="19"/>
      <c r="AKV386" s="19"/>
      <c r="AKW386" s="19"/>
      <c r="AKX386" s="19"/>
      <c r="AKY386" s="19"/>
      <c r="AKZ386" s="19"/>
      <c r="ALA386" s="19"/>
      <c r="ALB386" s="19"/>
      <c r="ALC386" s="19"/>
      <c r="ALD386" s="19"/>
      <c r="ALE386" s="19"/>
      <c r="ALF386" s="19"/>
      <c r="ALG386" s="19"/>
      <c r="ALH386" s="19"/>
      <c r="ALI386" s="19"/>
      <c r="ALJ386" s="19"/>
      <c r="ALK386" s="19"/>
      <c r="ALL386" s="19"/>
      <c r="ALM386" s="19"/>
      <c r="ALN386" s="19"/>
      <c r="ALO386" s="19"/>
      <c r="ALP386" s="19"/>
      <c r="ALQ386" s="19"/>
      <c r="ALR386" s="19"/>
      <c r="ALS386" s="19"/>
      <c r="ALT386" s="19"/>
      <c r="ALU386" s="19"/>
      <c r="ALV386" s="19"/>
      <c r="ALW386" s="19"/>
      <c r="ALX386" s="19"/>
      <c r="ALY386" s="19"/>
      <c r="ALZ386" s="19"/>
      <c r="AMA386" s="19"/>
      <c r="AMB386" s="19"/>
      <c r="AMC386" s="19"/>
      <c r="AMD386" s="19"/>
      <c r="AME386" s="19"/>
      <c r="AMF386" s="19"/>
      <c r="AMG386" s="19"/>
      <c r="AMH386" s="19"/>
      <c r="AMI386" s="19"/>
      <c r="AMJ386" s="19"/>
      <c r="AMK386" s="19"/>
      <c r="AML386" s="19"/>
      <c r="AMM386" s="19"/>
      <c r="AMN386" s="19"/>
      <c r="AMO386" s="19"/>
      <c r="AMP386" s="19"/>
      <c r="AMQ386" s="19"/>
      <c r="AMR386" s="19"/>
      <c r="AMS386" s="19"/>
      <c r="AMT386" s="19"/>
      <c r="AMU386" s="19"/>
      <c r="AMV386" s="19"/>
      <c r="AMW386" s="19"/>
      <c r="AMX386" s="19"/>
      <c r="AMY386" s="19"/>
      <c r="AMZ386" s="19"/>
      <c r="ANA386" s="19"/>
      <c r="ANB386" s="19"/>
      <c r="ANC386" s="19"/>
      <c r="AND386" s="19"/>
      <c r="ANE386" s="19"/>
      <c r="ANF386" s="19"/>
      <c r="ANG386" s="19"/>
      <c r="ANH386" s="19"/>
      <c r="ANI386" s="19"/>
      <c r="ANJ386" s="19"/>
      <c r="ANK386" s="19"/>
      <c r="ANL386" s="19"/>
      <c r="ANM386" s="19"/>
      <c r="ANN386" s="19"/>
      <c r="ANO386" s="19"/>
      <c r="ANP386" s="19"/>
      <c r="ANQ386" s="19"/>
      <c r="ANR386" s="19"/>
      <c r="ANS386" s="19"/>
      <c r="ANT386" s="19"/>
      <c r="ANU386" s="19"/>
      <c r="ANV386" s="19"/>
      <c r="ANW386" s="19"/>
      <c r="ANX386" s="19"/>
      <c r="ANY386" s="19"/>
      <c r="ANZ386" s="19"/>
      <c r="AOA386" s="19"/>
      <c r="AOB386" s="19"/>
      <c r="AOC386" s="19"/>
      <c r="AOD386" s="19"/>
      <c r="AOE386" s="19"/>
      <c r="AOF386" s="19"/>
      <c r="AOG386" s="19"/>
      <c r="AOH386" s="19"/>
      <c r="AOI386" s="19"/>
      <c r="AOJ386" s="19"/>
      <c r="AOK386" s="19"/>
      <c r="AOL386" s="19"/>
      <c r="AOM386" s="19"/>
      <c r="AON386" s="19"/>
      <c r="AOO386" s="19"/>
      <c r="AOP386" s="19"/>
      <c r="AOQ386" s="19"/>
      <c r="AOR386" s="19"/>
      <c r="AOS386" s="19"/>
      <c r="AOT386" s="19"/>
      <c r="AOU386" s="19"/>
      <c r="AOV386" s="19"/>
      <c r="AOW386" s="19"/>
      <c r="AOX386" s="19"/>
      <c r="AOY386" s="19"/>
      <c r="AOZ386" s="19"/>
      <c r="APA386" s="19"/>
      <c r="APB386" s="19"/>
      <c r="APC386" s="19"/>
      <c r="APD386" s="19"/>
      <c r="APE386" s="19"/>
      <c r="APF386" s="19"/>
      <c r="APG386" s="19"/>
      <c r="APH386" s="19"/>
      <c r="API386" s="19"/>
      <c r="APJ386" s="19"/>
      <c r="APK386" s="19"/>
      <c r="APL386" s="19"/>
      <c r="APM386" s="19"/>
      <c r="APN386" s="19"/>
      <c r="APO386" s="19"/>
      <c r="APP386" s="19"/>
      <c r="APQ386" s="19"/>
      <c r="APR386" s="19"/>
      <c r="APS386" s="19"/>
      <c r="APT386" s="19"/>
      <c r="APU386" s="19"/>
      <c r="APV386" s="19"/>
      <c r="APW386" s="19"/>
      <c r="APX386" s="19"/>
      <c r="APY386" s="19"/>
      <c r="APZ386" s="19"/>
      <c r="AQA386" s="19"/>
      <c r="AQB386" s="19"/>
      <c r="AQC386" s="19"/>
      <c r="AQD386" s="19"/>
      <c r="AQE386" s="19"/>
      <c r="AQF386" s="19"/>
      <c r="AQG386" s="19"/>
      <c r="AQH386" s="19"/>
      <c r="AQI386" s="19"/>
      <c r="AQJ386" s="19"/>
      <c r="AQK386" s="19"/>
      <c r="AQL386" s="19"/>
      <c r="AQM386" s="19"/>
      <c r="AQN386" s="19"/>
      <c r="AQO386" s="19"/>
      <c r="AQP386" s="19"/>
      <c r="AQQ386" s="19"/>
      <c r="AQR386" s="19"/>
      <c r="AQS386" s="19"/>
      <c r="AQT386" s="19"/>
      <c r="AQU386" s="19"/>
      <c r="AQV386" s="19"/>
      <c r="AQW386" s="19"/>
      <c r="AQX386" s="19"/>
      <c r="AQY386" s="19"/>
      <c r="AQZ386" s="19"/>
      <c r="ARA386" s="19"/>
      <c r="ARB386" s="19"/>
      <c r="ARC386" s="19"/>
      <c r="ARD386" s="19"/>
      <c r="ARE386" s="19"/>
      <c r="ARF386" s="19"/>
      <c r="ARG386" s="19"/>
      <c r="ARH386" s="19"/>
      <c r="ARI386" s="19"/>
      <c r="ARJ386" s="19"/>
      <c r="ARK386" s="19"/>
      <c r="ARL386" s="19"/>
      <c r="ARM386" s="19"/>
      <c r="ARN386" s="19"/>
      <c r="ARO386" s="19"/>
      <c r="ARP386" s="19"/>
      <c r="ARQ386" s="19"/>
      <c r="ARR386" s="19"/>
      <c r="ARS386" s="19"/>
      <c r="ART386" s="19"/>
      <c r="ARU386" s="19"/>
      <c r="ARV386" s="19"/>
      <c r="ARW386" s="19"/>
      <c r="ARX386" s="19"/>
      <c r="ARY386" s="19"/>
      <c r="ARZ386" s="19"/>
      <c r="ASA386" s="19"/>
      <c r="ASB386" s="19"/>
      <c r="ASC386" s="19"/>
      <c r="ASD386" s="19"/>
      <c r="ASE386" s="19"/>
      <c r="ASF386" s="19"/>
      <c r="ASG386" s="19"/>
      <c r="ASH386" s="19"/>
      <c r="ASI386" s="19"/>
      <c r="ASJ386" s="19"/>
      <c r="ASK386" s="19"/>
      <c r="ASL386" s="19"/>
      <c r="ASM386" s="19"/>
      <c r="ASN386" s="19"/>
      <c r="ASO386" s="19"/>
      <c r="ASP386" s="19"/>
      <c r="ASQ386" s="19"/>
      <c r="ASR386" s="19"/>
      <c r="ASS386" s="19"/>
      <c r="AST386" s="19"/>
      <c r="ASU386" s="19"/>
      <c r="ASV386" s="19"/>
      <c r="ASW386" s="19"/>
      <c r="ASX386" s="19"/>
      <c r="ASY386" s="19"/>
      <c r="ASZ386" s="19"/>
      <c r="ATA386" s="19"/>
      <c r="ATB386" s="19"/>
      <c r="ATC386" s="19"/>
      <c r="ATD386" s="19"/>
      <c r="ATE386" s="19"/>
      <c r="ATF386" s="19"/>
      <c r="ATG386" s="19"/>
      <c r="ATH386" s="19"/>
      <c r="ATI386" s="19"/>
      <c r="ATJ386" s="19"/>
      <c r="ATK386" s="19"/>
      <c r="ATL386" s="19"/>
      <c r="ATM386" s="19"/>
      <c r="ATN386" s="19"/>
      <c r="ATO386" s="19"/>
      <c r="ATP386" s="19"/>
      <c r="ATQ386" s="19"/>
      <c r="ATR386" s="19"/>
      <c r="ATS386" s="19"/>
      <c r="ATT386" s="19"/>
      <c r="ATU386" s="19"/>
      <c r="ATV386" s="19"/>
      <c r="ATW386" s="19"/>
      <c r="ATX386" s="19"/>
      <c r="ATY386" s="19"/>
      <c r="ATZ386" s="19"/>
      <c r="AUA386" s="19"/>
      <c r="AUB386" s="19"/>
      <c r="AUC386" s="19"/>
      <c r="AUD386" s="19"/>
      <c r="AUE386" s="19"/>
      <c r="AUF386" s="19"/>
      <c r="AUG386" s="19"/>
      <c r="AUH386" s="19"/>
      <c r="AUI386" s="19"/>
      <c r="AUJ386" s="19"/>
      <c r="AUK386" s="19"/>
      <c r="AUL386" s="19"/>
      <c r="AUM386" s="19"/>
      <c r="AUN386" s="19"/>
      <c r="AUO386" s="19"/>
      <c r="AUP386" s="19"/>
      <c r="AUQ386" s="19"/>
      <c r="AUR386" s="19"/>
      <c r="AUS386" s="19"/>
      <c r="AUT386" s="19"/>
      <c r="AUU386" s="19"/>
      <c r="AUV386" s="19"/>
      <c r="AUW386" s="19"/>
      <c r="AUX386" s="19"/>
      <c r="AUY386" s="19"/>
      <c r="AUZ386" s="19"/>
      <c r="AVA386" s="19"/>
      <c r="AVB386" s="19"/>
      <c r="AVC386" s="19"/>
      <c r="AVD386" s="19"/>
      <c r="AVE386" s="19"/>
      <c r="AVF386" s="19"/>
      <c r="AVG386" s="19"/>
      <c r="AVH386" s="19"/>
      <c r="AVI386" s="19"/>
      <c r="AVJ386" s="19"/>
      <c r="AVK386" s="19"/>
      <c r="AVL386" s="19"/>
      <c r="AVM386" s="19"/>
      <c r="AVN386" s="19"/>
      <c r="AVO386" s="19"/>
      <c r="AVP386" s="19"/>
      <c r="AVQ386" s="19"/>
      <c r="AVR386" s="19"/>
      <c r="AVS386" s="19"/>
      <c r="AVT386" s="19"/>
      <c r="AVU386" s="19"/>
      <c r="AVV386" s="19"/>
      <c r="AVW386" s="19"/>
      <c r="AVX386" s="19"/>
      <c r="AVY386" s="19"/>
      <c r="AVZ386" s="19"/>
      <c r="AWA386" s="19"/>
      <c r="AWB386" s="19"/>
      <c r="AWC386" s="19"/>
      <c r="AWD386" s="19"/>
      <c r="AWE386" s="19"/>
      <c r="AWF386" s="19"/>
      <c r="AWG386" s="19"/>
      <c r="AWH386" s="19"/>
      <c r="AWI386" s="19"/>
      <c r="AWJ386" s="19"/>
      <c r="AWK386" s="19"/>
      <c r="AWL386" s="19"/>
      <c r="AWM386" s="19"/>
      <c r="AWN386" s="19"/>
      <c r="AWO386" s="19"/>
      <c r="AWP386" s="19"/>
      <c r="AWQ386" s="19"/>
      <c r="AWR386" s="19"/>
      <c r="AWS386" s="19"/>
      <c r="AWT386" s="19"/>
      <c r="AWU386" s="19"/>
      <c r="AWV386" s="19"/>
      <c r="AWW386" s="19"/>
      <c r="AWX386" s="19"/>
      <c r="AWY386" s="19"/>
      <c r="AWZ386" s="19"/>
      <c r="AXA386" s="19"/>
      <c r="AXB386" s="19"/>
      <c r="AXC386" s="19"/>
      <c r="AXD386" s="19"/>
      <c r="AXE386" s="19"/>
      <c r="AXF386" s="19"/>
      <c r="AXG386" s="19"/>
      <c r="AXH386" s="19"/>
      <c r="AXI386" s="19"/>
      <c r="AXJ386" s="19"/>
      <c r="AXK386" s="19"/>
      <c r="AXL386" s="19"/>
      <c r="AXM386" s="19"/>
      <c r="AXN386" s="19"/>
      <c r="AXO386" s="19"/>
      <c r="AXP386" s="19"/>
      <c r="AXQ386" s="19"/>
      <c r="AXR386" s="19"/>
      <c r="AXS386" s="19"/>
      <c r="AXT386" s="19"/>
      <c r="AXU386" s="19"/>
      <c r="AXV386" s="19"/>
      <c r="AXW386" s="19"/>
      <c r="AXX386" s="19"/>
      <c r="AXY386" s="19"/>
      <c r="AXZ386" s="19"/>
      <c r="AYA386" s="19"/>
      <c r="AYB386" s="19"/>
      <c r="AYC386" s="19"/>
      <c r="AYD386" s="19"/>
      <c r="AYE386" s="19"/>
      <c r="AYF386" s="19"/>
      <c r="AYG386" s="19"/>
      <c r="AYH386" s="19"/>
      <c r="AYI386" s="19"/>
      <c r="AYJ386" s="19"/>
      <c r="AYK386" s="19"/>
      <c r="AYL386" s="19"/>
      <c r="AYM386" s="19"/>
      <c r="AYN386" s="19"/>
      <c r="AYO386" s="19"/>
      <c r="AYP386" s="19"/>
      <c r="AYQ386" s="19"/>
      <c r="AYR386" s="19"/>
      <c r="AYS386" s="19"/>
      <c r="AYT386" s="19"/>
      <c r="AYU386" s="19"/>
      <c r="AYV386" s="19"/>
      <c r="AYW386" s="19"/>
      <c r="AYX386" s="19"/>
      <c r="AYY386" s="19"/>
      <c r="AYZ386" s="19"/>
      <c r="AZA386" s="19"/>
      <c r="AZB386" s="19"/>
      <c r="AZC386" s="19"/>
      <c r="AZD386" s="19"/>
      <c r="AZE386" s="19"/>
      <c r="AZF386" s="19"/>
      <c r="AZG386" s="19"/>
      <c r="AZH386" s="19"/>
      <c r="AZI386" s="19"/>
      <c r="AZJ386" s="19"/>
      <c r="AZK386" s="19"/>
      <c r="AZL386" s="19"/>
      <c r="AZM386" s="19"/>
      <c r="AZN386" s="19"/>
      <c r="AZO386" s="19"/>
      <c r="AZP386" s="19"/>
      <c r="AZQ386" s="19"/>
      <c r="AZR386" s="19"/>
      <c r="AZS386" s="19"/>
      <c r="AZT386" s="19"/>
      <c r="AZU386" s="19"/>
      <c r="AZV386" s="19"/>
      <c r="AZW386" s="19"/>
      <c r="AZX386" s="19"/>
      <c r="AZY386" s="19"/>
      <c r="AZZ386" s="19"/>
      <c r="BAA386" s="19"/>
      <c r="BAB386" s="19"/>
      <c r="BAC386" s="19"/>
      <c r="BAD386" s="19"/>
      <c r="BAE386" s="19"/>
      <c r="BAF386" s="19"/>
      <c r="BAG386" s="19"/>
      <c r="BAH386" s="19"/>
      <c r="BAI386" s="19"/>
      <c r="BAJ386" s="19"/>
      <c r="BAK386" s="19"/>
      <c r="BAL386" s="19"/>
      <c r="BAM386" s="19"/>
      <c r="BAN386" s="19"/>
      <c r="BAO386" s="19"/>
      <c r="BAP386" s="19"/>
      <c r="BAQ386" s="19"/>
      <c r="BAR386" s="19"/>
      <c r="BAS386" s="19"/>
      <c r="BAT386" s="19"/>
      <c r="BAU386" s="19"/>
      <c r="BAV386" s="19"/>
      <c r="BAW386" s="19"/>
      <c r="BAX386" s="19"/>
      <c r="BAY386" s="19"/>
      <c r="BAZ386" s="19"/>
      <c r="BBA386" s="19"/>
      <c r="BBB386" s="19"/>
      <c r="BBC386" s="19"/>
      <c r="BBD386" s="19"/>
      <c r="BBE386" s="19"/>
      <c r="BBF386" s="19"/>
      <c r="BBG386" s="19"/>
      <c r="BBH386" s="19"/>
      <c r="BBI386" s="19"/>
      <c r="BBJ386" s="19"/>
      <c r="BBK386" s="19"/>
      <c r="BBL386" s="19"/>
      <c r="BBM386" s="19"/>
      <c r="BBN386" s="19"/>
      <c r="BBO386" s="19"/>
      <c r="BBP386" s="19"/>
      <c r="BBQ386" s="19"/>
      <c r="BBR386" s="19"/>
      <c r="BBS386" s="19"/>
      <c r="BBT386" s="19"/>
      <c r="BBU386" s="19"/>
      <c r="BBV386" s="19"/>
      <c r="BBW386" s="19"/>
      <c r="BBX386" s="19"/>
      <c r="BBY386" s="19"/>
      <c r="BBZ386" s="19"/>
      <c r="BCA386" s="19"/>
      <c r="BCB386" s="19"/>
      <c r="BCC386" s="19"/>
      <c r="BCD386" s="19"/>
      <c r="BCE386" s="19"/>
      <c r="BCF386" s="19"/>
      <c r="BCG386" s="19"/>
      <c r="BCH386" s="19"/>
      <c r="BCI386" s="19"/>
      <c r="BCJ386" s="19"/>
      <c r="BCK386" s="19"/>
      <c r="BCL386" s="19"/>
      <c r="BCM386" s="19"/>
      <c r="BCN386" s="19"/>
      <c r="BCO386" s="19"/>
      <c r="BCP386" s="19"/>
      <c r="BCQ386" s="19"/>
      <c r="BCR386" s="19"/>
      <c r="BCS386" s="19"/>
      <c r="BCT386" s="19"/>
      <c r="BCU386" s="19"/>
      <c r="BCV386" s="19"/>
      <c r="BCW386" s="19"/>
      <c r="BCX386" s="19"/>
      <c r="BCY386" s="19"/>
      <c r="BCZ386" s="19"/>
      <c r="BDA386" s="19"/>
      <c r="BDB386" s="19"/>
      <c r="BDC386" s="19"/>
      <c r="BDD386" s="19"/>
      <c r="BDE386" s="19"/>
      <c r="BDF386" s="19"/>
      <c r="BDG386" s="19"/>
      <c r="BDH386" s="19"/>
      <c r="BDI386" s="19"/>
      <c r="BDJ386" s="19"/>
      <c r="BDK386" s="19"/>
      <c r="BDL386" s="19"/>
      <c r="BDM386" s="19"/>
      <c r="BDN386" s="19"/>
      <c r="BDO386" s="19"/>
      <c r="BDP386" s="19"/>
      <c r="BDQ386" s="19"/>
      <c r="BDR386" s="19"/>
      <c r="BDS386" s="19"/>
      <c r="BDT386" s="19"/>
      <c r="BDU386" s="19"/>
      <c r="BDV386" s="19"/>
      <c r="BDW386" s="19"/>
      <c r="BDX386" s="19"/>
      <c r="BDY386" s="19"/>
      <c r="BDZ386" s="19"/>
      <c r="BEA386" s="19"/>
      <c r="BEB386" s="19"/>
      <c r="BEC386" s="19"/>
      <c r="BED386" s="19"/>
      <c r="BEE386" s="19"/>
      <c r="BEF386" s="19"/>
      <c r="BEG386" s="19"/>
      <c r="BEH386" s="19"/>
      <c r="BEI386" s="19"/>
      <c r="BEJ386" s="19"/>
      <c r="BEK386" s="19"/>
      <c r="BEL386" s="19"/>
      <c r="BEM386" s="19"/>
      <c r="BEN386" s="19"/>
      <c r="BEO386" s="19"/>
      <c r="BEP386" s="19"/>
      <c r="BEQ386" s="19"/>
      <c r="BER386" s="19"/>
      <c r="BES386" s="19"/>
      <c r="BET386" s="19"/>
      <c r="BEU386" s="19"/>
      <c r="BEV386" s="19"/>
      <c r="BEW386" s="19"/>
      <c r="BEX386" s="19"/>
      <c r="BEY386" s="19"/>
      <c r="BEZ386" s="19"/>
      <c r="BFA386" s="19"/>
      <c r="BFB386" s="19"/>
      <c r="BFC386" s="19"/>
      <c r="BFD386" s="19"/>
      <c r="BFE386" s="19"/>
      <c r="BFF386" s="19"/>
      <c r="BFG386" s="19"/>
      <c r="BFH386" s="19"/>
      <c r="BFI386" s="19"/>
      <c r="BFJ386" s="19"/>
      <c r="BFK386" s="19"/>
      <c r="BFL386" s="19"/>
      <c r="BFM386" s="19"/>
      <c r="BFN386" s="19"/>
      <c r="BFO386" s="19"/>
      <c r="BFP386" s="19"/>
      <c r="BFQ386" s="19"/>
      <c r="BFR386" s="19"/>
      <c r="BFS386" s="19"/>
      <c r="BFT386" s="19"/>
      <c r="BFU386" s="19"/>
      <c r="BFV386" s="19"/>
      <c r="BFW386" s="19"/>
      <c r="BFX386" s="19"/>
      <c r="BFY386" s="19"/>
      <c r="BFZ386" s="19"/>
      <c r="BGA386" s="19"/>
      <c r="BGB386" s="19"/>
      <c r="BGC386" s="19"/>
      <c r="BGD386" s="19"/>
      <c r="BGE386" s="19"/>
      <c r="BGF386" s="19"/>
      <c r="BGG386" s="19"/>
      <c r="BGH386" s="19"/>
      <c r="BGI386" s="19"/>
      <c r="BGJ386" s="19"/>
      <c r="BGK386" s="19"/>
      <c r="BGL386" s="19"/>
      <c r="BGM386" s="19"/>
      <c r="BGN386" s="19"/>
      <c r="BGO386" s="19"/>
      <c r="BGP386" s="19"/>
      <c r="BGQ386" s="19"/>
      <c r="BGR386" s="19"/>
      <c r="BGS386" s="19"/>
      <c r="BGT386" s="19"/>
      <c r="BGU386" s="19"/>
      <c r="BGV386" s="19"/>
      <c r="BGW386" s="19"/>
      <c r="BGX386" s="19"/>
      <c r="BGY386" s="19"/>
      <c r="BGZ386" s="19"/>
      <c r="BHA386" s="19"/>
      <c r="BHB386" s="19"/>
      <c r="BHC386" s="19"/>
      <c r="BHD386" s="19"/>
      <c r="BHE386" s="19"/>
      <c r="BHF386" s="19"/>
      <c r="BHG386" s="19"/>
      <c r="BHH386" s="19"/>
      <c r="BHI386" s="19"/>
      <c r="BHJ386" s="19"/>
      <c r="BHK386" s="19"/>
      <c r="BHL386" s="19"/>
      <c r="BHM386" s="19"/>
      <c r="BHN386" s="19"/>
      <c r="BHO386" s="19"/>
      <c r="BHP386" s="19"/>
      <c r="BHQ386" s="19"/>
      <c r="BHR386" s="19"/>
      <c r="BHS386" s="19"/>
      <c r="BHT386" s="19"/>
      <c r="BHU386" s="19"/>
      <c r="BHV386" s="19"/>
      <c r="BHW386" s="19"/>
      <c r="BHX386" s="19"/>
      <c r="BHY386" s="19"/>
      <c r="BHZ386" s="19"/>
      <c r="BIA386" s="19"/>
      <c r="BIB386" s="19"/>
      <c r="BIC386" s="19"/>
      <c r="BID386" s="19"/>
      <c r="BIE386" s="19"/>
      <c r="BIF386" s="19"/>
      <c r="BIG386" s="19"/>
      <c r="BIH386" s="19"/>
      <c r="BII386" s="19"/>
      <c r="BIJ386" s="19"/>
      <c r="BIK386" s="19"/>
      <c r="BIL386" s="19"/>
      <c r="BIM386" s="19"/>
      <c r="BIN386" s="19"/>
      <c r="BIO386" s="19"/>
      <c r="BIP386" s="19"/>
      <c r="BIQ386" s="19"/>
      <c r="BIR386" s="19"/>
      <c r="BIS386" s="19"/>
      <c r="BIT386" s="19"/>
      <c r="BIU386" s="19"/>
      <c r="BIV386" s="19"/>
      <c r="BIW386" s="19"/>
      <c r="BIX386" s="19"/>
      <c r="BIY386" s="19"/>
      <c r="BIZ386" s="19"/>
      <c r="BJA386" s="19"/>
      <c r="BJB386" s="19"/>
      <c r="BJC386" s="19"/>
      <c r="BJD386" s="19"/>
      <c r="BJE386" s="19"/>
      <c r="BJF386" s="19"/>
      <c r="BJG386" s="19"/>
      <c r="BJH386" s="19"/>
      <c r="BJI386" s="19"/>
      <c r="BJJ386" s="19"/>
      <c r="BJK386" s="19"/>
      <c r="BJL386" s="19"/>
      <c r="BJM386" s="19"/>
      <c r="BJN386" s="19"/>
      <c r="BJO386" s="19"/>
      <c r="BJP386" s="19"/>
      <c r="BJQ386" s="19"/>
      <c r="BJR386" s="19"/>
      <c r="BJS386" s="19"/>
      <c r="BJT386" s="19"/>
      <c r="BJU386" s="19"/>
      <c r="BJV386" s="19"/>
      <c r="BJW386" s="19"/>
      <c r="BJX386" s="19"/>
      <c r="BJY386" s="19"/>
      <c r="BJZ386" s="19"/>
      <c r="BKA386" s="19"/>
      <c r="BKB386" s="19"/>
      <c r="BKC386" s="19"/>
      <c r="BKD386" s="19"/>
      <c r="BKE386" s="19"/>
      <c r="BKF386" s="19"/>
      <c r="BKG386" s="19"/>
      <c r="BKH386" s="19"/>
      <c r="BKI386" s="19"/>
      <c r="BKJ386" s="19"/>
      <c r="BKK386" s="19"/>
      <c r="BKL386" s="19"/>
      <c r="BKM386" s="19"/>
      <c r="BKN386" s="19"/>
      <c r="BKO386" s="19"/>
      <c r="BKP386" s="19"/>
      <c r="BKQ386" s="19"/>
      <c r="BKR386" s="19"/>
      <c r="BKS386" s="19"/>
      <c r="BKT386" s="19"/>
      <c r="BKU386" s="19"/>
      <c r="BKV386" s="19"/>
      <c r="BKW386" s="19"/>
      <c r="BKX386" s="19"/>
      <c r="BKY386" s="19"/>
      <c r="BKZ386" s="19"/>
      <c r="BLA386" s="19"/>
      <c r="BLB386" s="19"/>
      <c r="BLC386" s="19"/>
      <c r="BLD386" s="19"/>
      <c r="BLE386" s="19"/>
      <c r="BLF386" s="19"/>
      <c r="BLG386" s="19"/>
      <c r="BLH386" s="19"/>
      <c r="BLI386" s="19"/>
      <c r="BLJ386" s="19"/>
      <c r="BLK386" s="19"/>
      <c r="BLL386" s="19"/>
      <c r="BLM386" s="19"/>
      <c r="BLN386" s="19"/>
      <c r="BLO386" s="19"/>
      <c r="BLP386" s="19"/>
      <c r="BLQ386" s="19"/>
      <c r="BLR386" s="19"/>
      <c r="BLS386" s="19"/>
      <c r="BLT386" s="19"/>
      <c r="BLU386" s="19"/>
      <c r="BLV386" s="19"/>
      <c r="BLW386" s="19"/>
      <c r="BLX386" s="19"/>
      <c r="BLY386" s="19"/>
      <c r="BLZ386" s="19"/>
      <c r="BMA386" s="19"/>
      <c r="BMB386" s="19"/>
      <c r="BMC386" s="19"/>
      <c r="BMD386" s="19"/>
      <c r="BME386" s="19"/>
      <c r="BMF386" s="19"/>
      <c r="BMG386" s="3"/>
    </row>
    <row r="387" spans="1:1697" s="10" customFormat="1" x14ac:dyDescent="0.25">
      <c r="A387" s="1"/>
      <c r="B387" s="2"/>
      <c r="C387" s="2"/>
      <c r="D387" s="2"/>
      <c r="E387" s="2"/>
      <c r="F387" s="2"/>
      <c r="G387" s="2"/>
      <c r="H387" s="2"/>
      <c r="I387" s="2"/>
      <c r="J387" s="2"/>
      <c r="K387" s="2"/>
      <c r="L387" s="2"/>
      <c r="M387" s="2"/>
      <c r="N387" s="2"/>
      <c r="O387" s="2"/>
      <c r="P387" s="2"/>
      <c r="Q387" s="2"/>
      <c r="R387" s="3"/>
      <c r="S387" s="3"/>
      <c r="T387" s="4"/>
      <c r="U387" s="4"/>
      <c r="V387" s="3"/>
      <c r="W387" s="1"/>
      <c r="X387" s="335"/>
      <c r="Y387" s="335"/>
      <c r="Z387" s="5"/>
      <c r="AA387" s="5"/>
      <c r="AB387" s="6"/>
      <c r="AC387" s="336"/>
      <c r="AD387" s="336"/>
      <c r="AE387" s="336"/>
      <c r="AF387" s="336"/>
      <c r="AG387" s="337"/>
      <c r="AH387" s="337"/>
      <c r="AI387" s="337"/>
      <c r="AJ387" s="336"/>
      <c r="AK387" s="337"/>
      <c r="AL387" s="337"/>
      <c r="AM387" s="337"/>
      <c r="AN387" s="336"/>
      <c r="AO387" s="336"/>
      <c r="AP387" s="337"/>
      <c r="AQ387" s="9"/>
      <c r="AX387" s="11"/>
      <c r="AY387" s="12"/>
      <c r="AZ387" s="12"/>
      <c r="BA387" s="13"/>
      <c r="BB387" s="3"/>
      <c r="BC387" s="3"/>
      <c r="BD387" s="14"/>
      <c r="BE387" s="3"/>
      <c r="BF387" s="14"/>
      <c r="BG387" s="15"/>
      <c r="BH387" s="3"/>
      <c r="BI387" s="14"/>
      <c r="BJ387" s="14"/>
      <c r="BK387" s="14"/>
      <c r="BL387" s="14"/>
      <c r="BM387" s="3"/>
      <c r="BN387" s="16"/>
      <c r="BO387" s="16"/>
      <c r="BP387" s="17"/>
      <c r="BQ387" s="14"/>
      <c r="BR387" s="3"/>
      <c r="BS387" s="3"/>
      <c r="BT387" s="3"/>
      <c r="BU387" s="3"/>
      <c r="BV387" s="3"/>
      <c r="BW387" s="3"/>
      <c r="BX387" s="3"/>
      <c r="BY387" s="3"/>
      <c r="BZ387" s="3"/>
      <c r="CA387" s="3"/>
      <c r="CB387" s="3"/>
      <c r="CC387" s="3"/>
      <c r="CD387" s="3"/>
      <c r="CE387" s="3"/>
      <c r="CF387" s="3"/>
      <c r="CG387" s="338"/>
      <c r="CH387" s="19"/>
      <c r="CI387" s="19"/>
      <c r="CJ387" s="19"/>
      <c r="CK387" s="19"/>
      <c r="CL387" s="19"/>
      <c r="CM387" s="19"/>
      <c r="CN387" s="19"/>
      <c r="CO387" s="19"/>
      <c r="CP387" s="19"/>
      <c r="CQ387" s="19"/>
      <c r="CR387" s="19"/>
      <c r="CS387" s="19"/>
      <c r="CT387" s="19"/>
      <c r="CU387" s="19"/>
      <c r="CV387" s="19"/>
      <c r="CW387" s="19"/>
      <c r="CX387" s="19"/>
      <c r="CY387" s="19"/>
      <c r="CZ387" s="19"/>
      <c r="DA387" s="19"/>
      <c r="DB387" s="19"/>
      <c r="DC387" s="19"/>
      <c r="DD387" s="19"/>
      <c r="DE387" s="19"/>
      <c r="DF387" s="19"/>
      <c r="DG387" s="19"/>
      <c r="DH387" s="19"/>
      <c r="DI387" s="19"/>
      <c r="DJ387" s="19"/>
      <c r="DK387" s="19"/>
      <c r="DL387" s="19"/>
      <c r="DM387" s="19"/>
      <c r="DN387" s="19"/>
      <c r="DO387" s="19"/>
      <c r="DP387" s="19"/>
      <c r="DQ387" s="19"/>
      <c r="DR387" s="19"/>
      <c r="DS387" s="19"/>
      <c r="DT387" s="19"/>
      <c r="DU387" s="19"/>
      <c r="DV387" s="19"/>
      <c r="DW387" s="19"/>
      <c r="DX387" s="19"/>
      <c r="DY387" s="19"/>
      <c r="DZ387" s="19"/>
      <c r="EA387" s="19"/>
      <c r="EB387" s="19"/>
      <c r="EC387" s="19"/>
      <c r="ED387" s="19"/>
      <c r="EE387" s="19"/>
      <c r="EF387" s="19"/>
      <c r="EG387" s="19"/>
      <c r="EH387" s="19"/>
      <c r="EI387" s="19"/>
      <c r="EJ387" s="19"/>
      <c r="EK387" s="19"/>
      <c r="EL387" s="19"/>
      <c r="EM387" s="19"/>
      <c r="EN387" s="19"/>
      <c r="EO387" s="19"/>
      <c r="EP387" s="19"/>
      <c r="EQ387" s="19"/>
      <c r="ER387" s="19"/>
      <c r="ES387" s="19"/>
      <c r="ET387" s="19"/>
      <c r="EU387" s="19"/>
      <c r="EV387" s="19"/>
      <c r="EW387" s="19"/>
      <c r="EX387" s="19"/>
      <c r="EY387" s="19"/>
      <c r="EZ387" s="19"/>
      <c r="FA387" s="19"/>
      <c r="FB387" s="19"/>
      <c r="FC387" s="19"/>
      <c r="FD387" s="19"/>
      <c r="FE387" s="19"/>
      <c r="FF387" s="19"/>
      <c r="FG387" s="19"/>
      <c r="FH387" s="19"/>
      <c r="FI387" s="19"/>
      <c r="FJ387" s="19"/>
      <c r="FK387" s="19"/>
      <c r="FL387" s="19"/>
      <c r="FM387" s="19"/>
      <c r="FN387" s="19"/>
      <c r="FO387" s="19"/>
      <c r="FP387" s="19"/>
      <c r="FQ387" s="19"/>
      <c r="FR387" s="19"/>
      <c r="FS387" s="19"/>
      <c r="FT387" s="19"/>
      <c r="FU387" s="19"/>
      <c r="FV387" s="19"/>
      <c r="FW387" s="19"/>
      <c r="FX387" s="19"/>
      <c r="FY387" s="19"/>
      <c r="FZ387" s="19"/>
      <c r="GA387" s="19"/>
      <c r="GB387" s="19"/>
      <c r="GC387" s="19"/>
      <c r="GD387" s="19"/>
      <c r="GE387" s="19"/>
      <c r="GF387" s="19"/>
      <c r="GG387" s="19"/>
      <c r="GH387" s="19"/>
      <c r="GI387" s="19"/>
      <c r="GJ387" s="19"/>
      <c r="GK387" s="19"/>
      <c r="GL387" s="19"/>
      <c r="GM387" s="19"/>
      <c r="GN387" s="19"/>
      <c r="GO387" s="19"/>
      <c r="GP387" s="19"/>
      <c r="GQ387" s="19"/>
      <c r="GR387" s="19"/>
      <c r="GS387" s="19"/>
      <c r="GT387" s="19"/>
      <c r="GU387" s="19"/>
      <c r="GV387" s="19"/>
      <c r="GW387" s="19"/>
      <c r="GX387" s="19"/>
      <c r="GY387" s="19"/>
      <c r="GZ387" s="19"/>
      <c r="HA387" s="19"/>
      <c r="HB387" s="19"/>
      <c r="HC387" s="19"/>
      <c r="HD387" s="19"/>
      <c r="HE387" s="19"/>
      <c r="HF387" s="19"/>
      <c r="HG387" s="19"/>
      <c r="HH387" s="19"/>
      <c r="HI387" s="19"/>
      <c r="HJ387" s="19"/>
      <c r="HK387" s="19"/>
      <c r="HL387" s="19"/>
      <c r="HM387" s="19"/>
      <c r="HN387" s="19"/>
      <c r="HO387" s="19"/>
      <c r="HP387" s="19"/>
      <c r="HQ387" s="19"/>
      <c r="HR387" s="19"/>
      <c r="HS387" s="19"/>
      <c r="HT387" s="19"/>
      <c r="HU387" s="19"/>
      <c r="HV387" s="19"/>
      <c r="HW387" s="19"/>
      <c r="HX387" s="19"/>
      <c r="HY387" s="19"/>
      <c r="HZ387" s="19"/>
      <c r="IA387" s="19"/>
      <c r="IB387" s="19"/>
      <c r="IC387" s="19"/>
      <c r="ID387" s="19"/>
      <c r="IE387" s="19"/>
      <c r="IF387" s="19"/>
      <c r="IG387" s="19"/>
      <c r="IH387" s="19"/>
      <c r="II387" s="19"/>
      <c r="IJ387" s="19"/>
      <c r="IK387" s="19"/>
      <c r="IL387" s="19"/>
      <c r="IM387" s="19"/>
      <c r="IN387" s="19"/>
      <c r="IO387" s="19"/>
      <c r="IP387" s="19"/>
      <c r="IQ387" s="19"/>
      <c r="IR387" s="19"/>
      <c r="IS387" s="19"/>
      <c r="IT387" s="19"/>
      <c r="IU387" s="19"/>
      <c r="IV387" s="19"/>
      <c r="IW387" s="19"/>
      <c r="IX387" s="19"/>
      <c r="IY387" s="19"/>
      <c r="IZ387" s="19"/>
      <c r="JA387" s="19"/>
      <c r="JB387" s="19"/>
      <c r="JC387" s="19"/>
      <c r="JD387" s="19"/>
      <c r="JE387" s="19"/>
      <c r="JF387" s="19"/>
      <c r="JG387" s="19"/>
      <c r="JH387" s="19"/>
      <c r="JI387" s="19"/>
      <c r="JJ387" s="19"/>
      <c r="JK387" s="19"/>
      <c r="JL387" s="19"/>
      <c r="JM387" s="19"/>
      <c r="JN387" s="19"/>
      <c r="JO387" s="19"/>
      <c r="JP387" s="19"/>
      <c r="JQ387" s="19"/>
      <c r="JR387" s="19"/>
      <c r="JS387" s="19"/>
      <c r="JT387" s="19"/>
      <c r="JU387" s="19"/>
      <c r="JV387" s="19"/>
      <c r="JW387" s="19"/>
      <c r="JX387" s="19"/>
      <c r="JY387" s="19"/>
      <c r="JZ387" s="19"/>
      <c r="KA387" s="19"/>
      <c r="KB387" s="19"/>
      <c r="KC387" s="19"/>
      <c r="KD387" s="19"/>
      <c r="KE387" s="19"/>
      <c r="KF387" s="19"/>
      <c r="KG387" s="19"/>
      <c r="KH387" s="19"/>
      <c r="KI387" s="19"/>
      <c r="KJ387" s="19"/>
      <c r="KK387" s="19"/>
      <c r="KL387" s="19"/>
      <c r="KM387" s="19"/>
      <c r="KN387" s="19"/>
      <c r="KO387" s="19"/>
      <c r="KP387" s="19"/>
      <c r="KQ387" s="19"/>
      <c r="KR387" s="19"/>
      <c r="KS387" s="19"/>
      <c r="KT387" s="19"/>
      <c r="KU387" s="19"/>
      <c r="KV387" s="19"/>
      <c r="KW387" s="19"/>
      <c r="KX387" s="19"/>
      <c r="KY387" s="19"/>
      <c r="KZ387" s="19"/>
      <c r="LA387" s="19"/>
      <c r="LB387" s="19"/>
      <c r="LC387" s="19"/>
      <c r="LD387" s="19"/>
      <c r="LE387" s="19"/>
      <c r="LF387" s="19"/>
      <c r="LG387" s="19"/>
      <c r="LH387" s="19"/>
      <c r="LI387" s="19"/>
      <c r="LJ387" s="19"/>
      <c r="LK387" s="19"/>
      <c r="LL387" s="19"/>
      <c r="LM387" s="19"/>
      <c r="LN387" s="19"/>
      <c r="LO387" s="19"/>
      <c r="LP387" s="19"/>
      <c r="LQ387" s="19"/>
      <c r="LR387" s="19"/>
      <c r="LS387" s="19"/>
      <c r="LT387" s="19"/>
      <c r="LU387" s="19"/>
      <c r="LV387" s="19"/>
      <c r="LW387" s="19"/>
      <c r="LX387" s="19"/>
      <c r="LY387" s="19"/>
      <c r="LZ387" s="19"/>
      <c r="MA387" s="19"/>
      <c r="MB387" s="19"/>
      <c r="MC387" s="19"/>
      <c r="MD387" s="19"/>
      <c r="ME387" s="19"/>
      <c r="MF387" s="19"/>
      <c r="MG387" s="19"/>
      <c r="MH387" s="19"/>
      <c r="MI387" s="19"/>
      <c r="MJ387" s="19"/>
      <c r="MK387" s="19"/>
      <c r="ML387" s="19"/>
      <c r="MM387" s="19"/>
      <c r="MN387" s="19"/>
      <c r="MO387" s="19"/>
      <c r="MP387" s="19"/>
      <c r="MQ387" s="19"/>
      <c r="MR387" s="19"/>
      <c r="MS387" s="19"/>
      <c r="MT387" s="19"/>
      <c r="MU387" s="19"/>
      <c r="MV387" s="19"/>
      <c r="MW387" s="19"/>
      <c r="MX387" s="19"/>
      <c r="MY387" s="19"/>
      <c r="MZ387" s="19"/>
      <c r="NA387" s="19"/>
      <c r="NB387" s="19"/>
      <c r="NC387" s="19"/>
      <c r="ND387" s="19"/>
      <c r="NE387" s="19"/>
      <c r="NF387" s="19"/>
      <c r="NG387" s="19"/>
      <c r="NH387" s="19"/>
      <c r="NI387" s="19"/>
      <c r="NJ387" s="19"/>
      <c r="NK387" s="19"/>
      <c r="NL387" s="19"/>
      <c r="NM387" s="19"/>
      <c r="NN387" s="19"/>
      <c r="NO387" s="19"/>
      <c r="NP387" s="19"/>
      <c r="NQ387" s="19"/>
      <c r="NR387" s="19"/>
      <c r="NS387" s="19"/>
      <c r="NT387" s="19"/>
      <c r="NU387" s="19"/>
      <c r="NV387" s="19"/>
      <c r="NW387" s="19"/>
      <c r="NX387" s="19"/>
      <c r="NY387" s="19"/>
      <c r="NZ387" s="19"/>
      <c r="OA387" s="19"/>
      <c r="OB387" s="19"/>
      <c r="OC387" s="19"/>
      <c r="OD387" s="19"/>
      <c r="OE387" s="19"/>
      <c r="OF387" s="19"/>
      <c r="OG387" s="19"/>
      <c r="OH387" s="19"/>
      <c r="OI387" s="19"/>
      <c r="OJ387" s="19"/>
      <c r="OK387" s="19"/>
      <c r="OL387" s="19"/>
      <c r="OM387" s="19"/>
      <c r="ON387" s="19"/>
      <c r="OO387" s="19"/>
      <c r="OP387" s="19"/>
      <c r="OQ387" s="19"/>
      <c r="OR387" s="19"/>
      <c r="OS387" s="19"/>
      <c r="OT387" s="19"/>
      <c r="OU387" s="19"/>
      <c r="OV387" s="19"/>
      <c r="OW387" s="19"/>
      <c r="OX387" s="19"/>
      <c r="OY387" s="19"/>
      <c r="OZ387" s="19"/>
      <c r="PA387" s="19"/>
      <c r="PB387" s="19"/>
      <c r="PC387" s="19"/>
      <c r="PD387" s="19"/>
      <c r="PE387" s="19"/>
      <c r="PF387" s="19"/>
      <c r="PG387" s="19"/>
      <c r="PH387" s="19"/>
      <c r="PI387" s="19"/>
      <c r="PJ387" s="19"/>
      <c r="PK387" s="19"/>
      <c r="PL387" s="19"/>
      <c r="PM387" s="19"/>
      <c r="PN387" s="19"/>
      <c r="PO387" s="19"/>
      <c r="PP387" s="19"/>
      <c r="PQ387" s="19"/>
      <c r="PR387" s="19"/>
      <c r="PS387" s="19"/>
      <c r="PT387" s="19"/>
      <c r="PU387" s="19"/>
      <c r="PV387" s="19"/>
      <c r="PW387" s="19"/>
      <c r="PX387" s="19"/>
      <c r="PY387" s="19"/>
      <c r="PZ387" s="19"/>
      <c r="QA387" s="19"/>
      <c r="QB387" s="19"/>
      <c r="QC387" s="19"/>
      <c r="QD387" s="19"/>
      <c r="QE387" s="19"/>
      <c r="QF387" s="19"/>
      <c r="QG387" s="19"/>
      <c r="QH387" s="19"/>
      <c r="QI387" s="19"/>
      <c r="QJ387" s="19"/>
      <c r="QK387" s="19"/>
      <c r="QL387" s="19"/>
      <c r="QM387" s="19"/>
      <c r="QN387" s="19"/>
      <c r="QO387" s="19"/>
      <c r="QP387" s="19"/>
      <c r="QQ387" s="19"/>
      <c r="QR387" s="19"/>
      <c r="QS387" s="19"/>
      <c r="QT387" s="19"/>
      <c r="QU387" s="19"/>
      <c r="QV387" s="19"/>
      <c r="QW387" s="19"/>
      <c r="QX387" s="19"/>
      <c r="QY387" s="19"/>
      <c r="QZ387" s="19"/>
      <c r="RA387" s="19"/>
      <c r="RB387" s="19"/>
      <c r="RC387" s="19"/>
      <c r="RD387" s="19"/>
      <c r="RE387" s="19"/>
      <c r="RF387" s="19"/>
      <c r="RG387" s="19"/>
      <c r="RH387" s="19"/>
      <c r="RI387" s="19"/>
      <c r="RJ387" s="19"/>
      <c r="RK387" s="19"/>
      <c r="RL387" s="19"/>
      <c r="RM387" s="19"/>
      <c r="RN387" s="19"/>
      <c r="RO387" s="19"/>
      <c r="RP387" s="19"/>
      <c r="RQ387" s="19"/>
      <c r="RR387" s="19"/>
      <c r="RS387" s="19"/>
      <c r="RT387" s="19"/>
      <c r="RU387" s="19"/>
      <c r="RV387" s="19"/>
      <c r="RW387" s="19"/>
      <c r="RX387" s="19"/>
      <c r="RY387" s="19"/>
      <c r="RZ387" s="19"/>
      <c r="SA387" s="19"/>
      <c r="SB387" s="19"/>
      <c r="SC387" s="19"/>
      <c r="SD387" s="19"/>
      <c r="SE387" s="19"/>
      <c r="SF387" s="19"/>
      <c r="SG387" s="19"/>
      <c r="SH387" s="19"/>
      <c r="SI387" s="19"/>
      <c r="SJ387" s="19"/>
      <c r="SK387" s="19"/>
      <c r="SL387" s="19"/>
      <c r="SM387" s="19"/>
      <c r="SN387" s="19"/>
      <c r="SO387" s="19"/>
      <c r="SP387" s="19"/>
      <c r="SQ387" s="19"/>
      <c r="SR387" s="19"/>
      <c r="SS387" s="19"/>
      <c r="ST387" s="19"/>
      <c r="SU387" s="19"/>
      <c r="SV387" s="19"/>
      <c r="SW387" s="19"/>
      <c r="SX387" s="19"/>
      <c r="SY387" s="19"/>
      <c r="SZ387" s="19"/>
      <c r="TA387" s="19"/>
      <c r="TB387" s="19"/>
      <c r="TC387" s="19"/>
      <c r="TD387" s="19"/>
      <c r="TE387" s="19"/>
      <c r="TF387" s="19"/>
      <c r="TG387" s="19"/>
      <c r="TH387" s="19"/>
      <c r="TI387" s="19"/>
      <c r="TJ387" s="19"/>
      <c r="TK387" s="19"/>
      <c r="TL387" s="19"/>
      <c r="TM387" s="19"/>
      <c r="TN387" s="19"/>
      <c r="TO387" s="19"/>
      <c r="TP387" s="19"/>
      <c r="TQ387" s="19"/>
      <c r="TR387" s="19"/>
      <c r="TS387" s="19"/>
      <c r="TT387" s="19"/>
      <c r="TU387" s="19"/>
      <c r="TV387" s="19"/>
      <c r="TW387" s="19"/>
      <c r="TX387" s="19"/>
      <c r="TY387" s="19"/>
      <c r="TZ387" s="19"/>
      <c r="UA387" s="19"/>
      <c r="UB387" s="19"/>
      <c r="UC387" s="19"/>
      <c r="UD387" s="19"/>
      <c r="UE387" s="19"/>
      <c r="UF387" s="19"/>
      <c r="UG387" s="19"/>
      <c r="UH387" s="19"/>
      <c r="UI387" s="19"/>
      <c r="UJ387" s="19"/>
      <c r="UK387" s="19"/>
      <c r="UL387" s="19"/>
      <c r="UM387" s="19"/>
      <c r="UN387" s="19"/>
      <c r="UO387" s="19"/>
      <c r="UP387" s="19"/>
      <c r="UQ387" s="19"/>
      <c r="UR387" s="19"/>
      <c r="US387" s="19"/>
      <c r="UT387" s="19"/>
      <c r="UU387" s="19"/>
      <c r="UV387" s="19"/>
      <c r="UW387" s="19"/>
      <c r="UX387" s="19"/>
      <c r="UY387" s="19"/>
      <c r="UZ387" s="19"/>
      <c r="VA387" s="19"/>
      <c r="VB387" s="19"/>
      <c r="VC387" s="19"/>
      <c r="VD387" s="19"/>
      <c r="VE387" s="19"/>
      <c r="VF387" s="19"/>
      <c r="VG387" s="19"/>
      <c r="VH387" s="19"/>
      <c r="VI387" s="19"/>
      <c r="VJ387" s="19"/>
      <c r="VK387" s="19"/>
      <c r="VL387" s="19"/>
      <c r="VM387" s="19"/>
      <c r="VN387" s="19"/>
      <c r="VO387" s="19"/>
      <c r="VP387" s="19"/>
      <c r="VQ387" s="19"/>
      <c r="VR387" s="19"/>
      <c r="VS387" s="19"/>
      <c r="VT387" s="19"/>
      <c r="VU387" s="19"/>
      <c r="VV387" s="19"/>
      <c r="VW387" s="19"/>
      <c r="VX387" s="19"/>
      <c r="VY387" s="19"/>
      <c r="VZ387" s="19"/>
      <c r="WA387" s="19"/>
      <c r="WB387" s="19"/>
      <c r="WC387" s="19"/>
      <c r="WD387" s="19"/>
      <c r="WE387" s="19"/>
      <c r="WF387" s="19"/>
      <c r="WG387" s="19"/>
      <c r="WH387" s="19"/>
      <c r="WI387" s="19"/>
      <c r="WJ387" s="19"/>
      <c r="WK387" s="19"/>
      <c r="WL387" s="19"/>
      <c r="WM387" s="19"/>
      <c r="WN387" s="19"/>
      <c r="WO387" s="19"/>
      <c r="WP387" s="19"/>
      <c r="WQ387" s="19"/>
      <c r="WR387" s="19"/>
      <c r="WS387" s="19"/>
      <c r="WT387" s="19"/>
      <c r="WU387" s="19"/>
      <c r="WV387" s="19"/>
      <c r="WW387" s="19"/>
      <c r="WX387" s="19"/>
      <c r="WY387" s="19"/>
      <c r="WZ387" s="19"/>
      <c r="XA387" s="19"/>
      <c r="XB387" s="19"/>
      <c r="XC387" s="19"/>
      <c r="XD387" s="19"/>
      <c r="XE387" s="19"/>
      <c r="XF387" s="19"/>
      <c r="XG387" s="19"/>
      <c r="XH387" s="19"/>
      <c r="XI387" s="19"/>
      <c r="XJ387" s="19"/>
      <c r="XK387" s="19"/>
      <c r="XL387" s="19"/>
      <c r="XM387" s="19"/>
      <c r="XN387" s="19"/>
      <c r="XO387" s="19"/>
      <c r="XP387" s="19"/>
      <c r="XQ387" s="19"/>
      <c r="XR387" s="19"/>
      <c r="XS387" s="19"/>
      <c r="XT387" s="19"/>
      <c r="XU387" s="19"/>
      <c r="XV387" s="19"/>
      <c r="XW387" s="19"/>
      <c r="XX387" s="19"/>
      <c r="XY387" s="19"/>
      <c r="XZ387" s="19"/>
      <c r="YA387" s="19"/>
      <c r="YB387" s="19"/>
      <c r="YC387" s="19"/>
      <c r="YD387" s="19"/>
      <c r="YE387" s="19"/>
      <c r="YF387" s="19"/>
      <c r="YG387" s="19"/>
      <c r="YH387" s="19"/>
      <c r="YI387" s="19"/>
      <c r="YJ387" s="19"/>
      <c r="YK387" s="19"/>
      <c r="YL387" s="19"/>
      <c r="YM387" s="19"/>
      <c r="YN387" s="19"/>
      <c r="YO387" s="19"/>
      <c r="YP387" s="19"/>
      <c r="YQ387" s="19"/>
      <c r="YR387" s="19"/>
      <c r="YS387" s="19"/>
      <c r="YT387" s="19"/>
      <c r="YU387" s="19"/>
      <c r="YV387" s="19"/>
      <c r="YW387" s="19"/>
      <c r="YX387" s="19"/>
      <c r="YY387" s="19"/>
      <c r="YZ387" s="19"/>
      <c r="ZA387" s="19"/>
      <c r="ZB387" s="19"/>
      <c r="ZC387" s="19"/>
      <c r="ZD387" s="19"/>
      <c r="ZE387" s="19"/>
      <c r="ZF387" s="19"/>
      <c r="ZG387" s="19"/>
      <c r="ZH387" s="19"/>
      <c r="ZI387" s="19"/>
      <c r="ZJ387" s="19"/>
      <c r="ZK387" s="19"/>
      <c r="ZL387" s="19"/>
      <c r="ZM387" s="19"/>
      <c r="ZN387" s="19"/>
      <c r="ZO387" s="19"/>
      <c r="ZP387" s="19"/>
      <c r="ZQ387" s="19"/>
      <c r="ZR387" s="19"/>
      <c r="ZS387" s="19"/>
      <c r="ZT387" s="19"/>
      <c r="ZU387" s="19"/>
      <c r="ZV387" s="19"/>
      <c r="ZW387" s="19"/>
      <c r="ZX387" s="19"/>
      <c r="ZY387" s="19"/>
      <c r="ZZ387" s="19"/>
      <c r="AAA387" s="19"/>
      <c r="AAB387" s="19"/>
      <c r="AAC387" s="19"/>
      <c r="AAD387" s="19"/>
      <c r="AAE387" s="19"/>
      <c r="AAF387" s="19"/>
      <c r="AAG387" s="19"/>
      <c r="AAH387" s="19"/>
      <c r="AAI387" s="19"/>
      <c r="AAJ387" s="19"/>
      <c r="AAK387" s="19"/>
      <c r="AAL387" s="19"/>
      <c r="AAM387" s="19"/>
      <c r="AAN387" s="19"/>
      <c r="AAO387" s="19"/>
      <c r="AAP387" s="19"/>
      <c r="AAQ387" s="19"/>
      <c r="AAR387" s="19"/>
      <c r="AAS387" s="19"/>
      <c r="AAT387" s="19"/>
      <c r="AAU387" s="19"/>
      <c r="AAV387" s="19"/>
      <c r="AAW387" s="19"/>
      <c r="AAX387" s="19"/>
      <c r="AAY387" s="19"/>
      <c r="AAZ387" s="19"/>
      <c r="ABA387" s="19"/>
      <c r="ABB387" s="19"/>
      <c r="ABC387" s="19"/>
      <c r="ABD387" s="19"/>
      <c r="ABE387" s="19"/>
      <c r="ABF387" s="19"/>
      <c r="ABG387" s="19"/>
      <c r="ABH387" s="19"/>
      <c r="ABI387" s="19"/>
      <c r="ABJ387" s="19"/>
      <c r="ABK387" s="19"/>
      <c r="ABL387" s="19"/>
      <c r="ABM387" s="19"/>
      <c r="ABN387" s="19"/>
      <c r="ABO387" s="19"/>
      <c r="ABP387" s="19"/>
      <c r="ABQ387" s="19"/>
      <c r="ABR387" s="19"/>
      <c r="ABS387" s="19"/>
      <c r="ABT387" s="19"/>
      <c r="ABU387" s="19"/>
      <c r="ABV387" s="19"/>
      <c r="ABW387" s="19"/>
      <c r="ABX387" s="19"/>
      <c r="ABY387" s="19"/>
      <c r="ABZ387" s="19"/>
      <c r="ACA387" s="19"/>
      <c r="ACB387" s="19"/>
      <c r="ACC387" s="19"/>
      <c r="ACD387" s="19"/>
      <c r="ACE387" s="19"/>
      <c r="ACF387" s="19"/>
      <c r="ACG387" s="19"/>
      <c r="ACH387" s="19"/>
      <c r="ACI387" s="19"/>
      <c r="ACJ387" s="19"/>
      <c r="ACK387" s="19"/>
      <c r="ACL387" s="19"/>
      <c r="ACM387" s="19"/>
      <c r="ACN387" s="19"/>
      <c r="ACO387" s="19"/>
      <c r="ACP387" s="19"/>
      <c r="ACQ387" s="19"/>
      <c r="ACR387" s="19"/>
      <c r="ACS387" s="19"/>
      <c r="ACT387" s="19"/>
      <c r="ACU387" s="19"/>
      <c r="ACV387" s="19"/>
      <c r="ACW387" s="19"/>
      <c r="ACX387" s="19"/>
      <c r="ACY387" s="19"/>
      <c r="ACZ387" s="19"/>
      <c r="ADA387" s="19"/>
      <c r="ADB387" s="19"/>
      <c r="ADC387" s="19"/>
      <c r="ADD387" s="19"/>
      <c r="ADE387" s="19"/>
      <c r="ADF387" s="19"/>
      <c r="ADG387" s="19"/>
      <c r="ADH387" s="19"/>
      <c r="ADI387" s="19"/>
      <c r="ADJ387" s="19"/>
      <c r="ADK387" s="19"/>
      <c r="ADL387" s="19"/>
      <c r="ADM387" s="19"/>
      <c r="ADN387" s="19"/>
      <c r="ADO387" s="19"/>
      <c r="ADP387" s="19"/>
      <c r="ADQ387" s="19"/>
      <c r="ADR387" s="19"/>
      <c r="ADS387" s="19"/>
      <c r="ADT387" s="19"/>
      <c r="ADU387" s="19"/>
      <c r="ADV387" s="19"/>
      <c r="ADW387" s="19"/>
      <c r="ADX387" s="19"/>
      <c r="ADY387" s="19"/>
      <c r="ADZ387" s="19"/>
      <c r="AEA387" s="19"/>
      <c r="AEB387" s="19"/>
      <c r="AEC387" s="19"/>
      <c r="AED387" s="19"/>
      <c r="AEE387" s="19"/>
      <c r="AEF387" s="19"/>
      <c r="AEG387" s="19"/>
      <c r="AEH387" s="19"/>
      <c r="AEI387" s="19"/>
      <c r="AEJ387" s="19"/>
      <c r="AEK387" s="19"/>
      <c r="AEL387" s="19"/>
      <c r="AEM387" s="19"/>
      <c r="AEN387" s="19"/>
      <c r="AEO387" s="19"/>
      <c r="AEP387" s="19"/>
      <c r="AEQ387" s="19"/>
      <c r="AER387" s="19"/>
      <c r="AES387" s="19"/>
      <c r="AET387" s="19"/>
      <c r="AEU387" s="19"/>
      <c r="AEV387" s="19"/>
      <c r="AEW387" s="19"/>
      <c r="AEX387" s="19"/>
      <c r="AEY387" s="19"/>
      <c r="AEZ387" s="19"/>
      <c r="AFA387" s="19"/>
      <c r="AFB387" s="19"/>
      <c r="AFC387" s="19"/>
      <c r="AFD387" s="19"/>
      <c r="AFE387" s="19"/>
      <c r="AFF387" s="19"/>
      <c r="AFG387" s="19"/>
      <c r="AFH387" s="19"/>
      <c r="AFI387" s="19"/>
      <c r="AFJ387" s="19"/>
      <c r="AFK387" s="19"/>
      <c r="AFL387" s="19"/>
      <c r="AFM387" s="19"/>
      <c r="AFN387" s="19"/>
      <c r="AFO387" s="19"/>
      <c r="AFP387" s="19"/>
      <c r="AFQ387" s="19"/>
      <c r="AFR387" s="19"/>
      <c r="AFS387" s="19"/>
      <c r="AFT387" s="19"/>
      <c r="AFU387" s="19"/>
      <c r="AFV387" s="19"/>
      <c r="AFW387" s="19"/>
      <c r="AFX387" s="19"/>
      <c r="AFY387" s="19"/>
      <c r="AFZ387" s="19"/>
      <c r="AGA387" s="19"/>
      <c r="AGB387" s="19"/>
      <c r="AGC387" s="19"/>
      <c r="AGD387" s="19"/>
      <c r="AGE387" s="19"/>
      <c r="AGF387" s="19"/>
      <c r="AGG387" s="19"/>
      <c r="AGH387" s="19"/>
      <c r="AGI387" s="19"/>
      <c r="AGJ387" s="19"/>
      <c r="AGK387" s="19"/>
      <c r="AGL387" s="19"/>
      <c r="AGM387" s="19"/>
      <c r="AGN387" s="19"/>
      <c r="AGO387" s="19"/>
      <c r="AGP387" s="19"/>
      <c r="AGQ387" s="19"/>
      <c r="AGR387" s="19"/>
      <c r="AGS387" s="19"/>
      <c r="AGT387" s="19"/>
      <c r="AGU387" s="19"/>
      <c r="AGV387" s="19"/>
      <c r="AGW387" s="19"/>
      <c r="AGX387" s="19"/>
      <c r="AGY387" s="19"/>
      <c r="AGZ387" s="19"/>
      <c r="AHA387" s="19"/>
      <c r="AHB387" s="19"/>
      <c r="AHC387" s="19"/>
      <c r="AHD387" s="19"/>
      <c r="AHE387" s="19"/>
      <c r="AHF387" s="19"/>
      <c r="AHG387" s="19"/>
      <c r="AHH387" s="19"/>
      <c r="AHI387" s="19"/>
      <c r="AHJ387" s="19"/>
      <c r="AHK387" s="19"/>
      <c r="AHL387" s="19"/>
      <c r="AHM387" s="19"/>
      <c r="AHN387" s="19"/>
      <c r="AHO387" s="19"/>
      <c r="AHP387" s="19"/>
      <c r="AHQ387" s="19"/>
      <c r="AHR387" s="19"/>
      <c r="AHS387" s="19"/>
      <c r="AHT387" s="19"/>
      <c r="AHU387" s="19"/>
      <c r="AHV387" s="19"/>
      <c r="AHW387" s="19"/>
      <c r="AHX387" s="19"/>
      <c r="AHY387" s="19"/>
      <c r="AHZ387" s="19"/>
      <c r="AIA387" s="19"/>
      <c r="AIB387" s="19"/>
      <c r="AIC387" s="19"/>
      <c r="AID387" s="19"/>
      <c r="AIE387" s="19"/>
      <c r="AIF387" s="19"/>
      <c r="AIG387" s="19"/>
      <c r="AIH387" s="19"/>
      <c r="AII387" s="19"/>
      <c r="AIJ387" s="19"/>
      <c r="AIK387" s="19"/>
      <c r="AIL387" s="19"/>
      <c r="AIM387" s="19"/>
      <c r="AIN387" s="19"/>
      <c r="AIO387" s="19"/>
      <c r="AIP387" s="19"/>
      <c r="AIQ387" s="19"/>
      <c r="AIR387" s="19"/>
      <c r="AIS387" s="19"/>
      <c r="AIT387" s="19"/>
      <c r="AIU387" s="19"/>
      <c r="AIV387" s="19"/>
      <c r="AIW387" s="19"/>
      <c r="AIX387" s="19"/>
      <c r="AIY387" s="19"/>
      <c r="AIZ387" s="19"/>
      <c r="AJA387" s="19"/>
      <c r="AJB387" s="19"/>
      <c r="AJC387" s="19"/>
      <c r="AJD387" s="19"/>
      <c r="AJE387" s="19"/>
      <c r="AJF387" s="19"/>
      <c r="AJG387" s="19"/>
      <c r="AJH387" s="19"/>
      <c r="AJI387" s="19"/>
      <c r="AJJ387" s="19"/>
      <c r="AJK387" s="19"/>
      <c r="AJL387" s="19"/>
      <c r="AJM387" s="19"/>
      <c r="AJN387" s="19"/>
      <c r="AJO387" s="19"/>
      <c r="AJP387" s="19"/>
      <c r="AJQ387" s="19"/>
      <c r="AJR387" s="19"/>
      <c r="AJS387" s="19"/>
      <c r="AJT387" s="19"/>
      <c r="AJU387" s="19"/>
      <c r="AJV387" s="19"/>
      <c r="AJW387" s="19"/>
      <c r="AJX387" s="19"/>
      <c r="AJY387" s="19"/>
      <c r="AJZ387" s="19"/>
      <c r="AKA387" s="19"/>
      <c r="AKB387" s="19"/>
      <c r="AKC387" s="19"/>
      <c r="AKD387" s="19"/>
      <c r="AKE387" s="19"/>
      <c r="AKF387" s="19"/>
      <c r="AKG387" s="19"/>
      <c r="AKH387" s="19"/>
      <c r="AKI387" s="19"/>
      <c r="AKJ387" s="19"/>
      <c r="AKK387" s="19"/>
      <c r="AKL387" s="19"/>
      <c r="AKM387" s="19"/>
      <c r="AKN387" s="19"/>
      <c r="AKO387" s="19"/>
      <c r="AKP387" s="19"/>
      <c r="AKQ387" s="19"/>
      <c r="AKR387" s="19"/>
      <c r="AKS387" s="19"/>
      <c r="AKT387" s="19"/>
      <c r="AKU387" s="19"/>
      <c r="AKV387" s="19"/>
      <c r="AKW387" s="19"/>
      <c r="AKX387" s="19"/>
      <c r="AKY387" s="19"/>
      <c r="AKZ387" s="19"/>
      <c r="ALA387" s="19"/>
      <c r="ALB387" s="19"/>
      <c r="ALC387" s="19"/>
      <c r="ALD387" s="19"/>
      <c r="ALE387" s="19"/>
      <c r="ALF387" s="19"/>
      <c r="ALG387" s="19"/>
      <c r="ALH387" s="19"/>
      <c r="ALI387" s="19"/>
      <c r="ALJ387" s="19"/>
      <c r="ALK387" s="19"/>
      <c r="ALL387" s="19"/>
      <c r="ALM387" s="19"/>
      <c r="ALN387" s="19"/>
      <c r="ALO387" s="19"/>
      <c r="ALP387" s="19"/>
      <c r="ALQ387" s="19"/>
      <c r="ALR387" s="19"/>
      <c r="ALS387" s="19"/>
      <c r="ALT387" s="19"/>
      <c r="ALU387" s="19"/>
      <c r="ALV387" s="19"/>
      <c r="ALW387" s="19"/>
      <c r="ALX387" s="19"/>
      <c r="ALY387" s="19"/>
      <c r="ALZ387" s="19"/>
      <c r="AMA387" s="19"/>
      <c r="AMB387" s="19"/>
      <c r="AMC387" s="19"/>
      <c r="AMD387" s="19"/>
      <c r="AME387" s="19"/>
      <c r="AMF387" s="19"/>
      <c r="AMG387" s="19"/>
      <c r="AMH387" s="19"/>
      <c r="AMI387" s="19"/>
      <c r="AMJ387" s="19"/>
      <c r="AMK387" s="19"/>
      <c r="AML387" s="19"/>
      <c r="AMM387" s="19"/>
      <c r="AMN387" s="19"/>
      <c r="AMO387" s="19"/>
      <c r="AMP387" s="19"/>
      <c r="AMQ387" s="19"/>
      <c r="AMR387" s="19"/>
      <c r="AMS387" s="19"/>
      <c r="AMT387" s="19"/>
      <c r="AMU387" s="19"/>
      <c r="AMV387" s="19"/>
      <c r="AMW387" s="19"/>
      <c r="AMX387" s="19"/>
      <c r="AMY387" s="19"/>
      <c r="AMZ387" s="19"/>
      <c r="ANA387" s="19"/>
      <c r="ANB387" s="19"/>
      <c r="ANC387" s="19"/>
      <c r="AND387" s="19"/>
      <c r="ANE387" s="19"/>
      <c r="ANF387" s="19"/>
      <c r="ANG387" s="19"/>
      <c r="ANH387" s="19"/>
      <c r="ANI387" s="19"/>
      <c r="ANJ387" s="19"/>
      <c r="ANK387" s="19"/>
      <c r="ANL387" s="19"/>
      <c r="ANM387" s="19"/>
      <c r="ANN387" s="19"/>
      <c r="ANO387" s="19"/>
      <c r="ANP387" s="19"/>
      <c r="ANQ387" s="19"/>
      <c r="ANR387" s="19"/>
      <c r="ANS387" s="19"/>
      <c r="ANT387" s="19"/>
      <c r="ANU387" s="19"/>
      <c r="ANV387" s="19"/>
      <c r="ANW387" s="19"/>
      <c r="ANX387" s="19"/>
      <c r="ANY387" s="19"/>
      <c r="ANZ387" s="19"/>
      <c r="AOA387" s="19"/>
      <c r="AOB387" s="19"/>
      <c r="AOC387" s="19"/>
      <c r="AOD387" s="19"/>
      <c r="AOE387" s="19"/>
      <c r="AOF387" s="19"/>
      <c r="AOG387" s="19"/>
      <c r="AOH387" s="19"/>
      <c r="AOI387" s="19"/>
      <c r="AOJ387" s="19"/>
      <c r="AOK387" s="19"/>
      <c r="AOL387" s="19"/>
      <c r="AOM387" s="19"/>
      <c r="AON387" s="19"/>
      <c r="AOO387" s="19"/>
      <c r="AOP387" s="19"/>
      <c r="AOQ387" s="19"/>
      <c r="AOR387" s="19"/>
      <c r="AOS387" s="19"/>
      <c r="AOT387" s="19"/>
      <c r="AOU387" s="19"/>
      <c r="AOV387" s="19"/>
      <c r="AOW387" s="19"/>
      <c r="AOX387" s="19"/>
      <c r="AOY387" s="19"/>
      <c r="AOZ387" s="19"/>
      <c r="APA387" s="19"/>
      <c r="APB387" s="19"/>
      <c r="APC387" s="19"/>
      <c r="APD387" s="19"/>
      <c r="APE387" s="19"/>
      <c r="APF387" s="19"/>
      <c r="APG387" s="19"/>
      <c r="APH387" s="19"/>
      <c r="API387" s="19"/>
      <c r="APJ387" s="19"/>
      <c r="APK387" s="19"/>
      <c r="APL387" s="19"/>
      <c r="APM387" s="19"/>
      <c r="APN387" s="19"/>
      <c r="APO387" s="19"/>
      <c r="APP387" s="19"/>
      <c r="APQ387" s="19"/>
      <c r="APR387" s="19"/>
      <c r="APS387" s="19"/>
      <c r="APT387" s="19"/>
      <c r="APU387" s="19"/>
      <c r="APV387" s="19"/>
      <c r="APW387" s="19"/>
      <c r="APX387" s="19"/>
      <c r="APY387" s="19"/>
      <c r="APZ387" s="19"/>
      <c r="AQA387" s="19"/>
      <c r="AQB387" s="19"/>
      <c r="AQC387" s="19"/>
      <c r="AQD387" s="19"/>
      <c r="AQE387" s="19"/>
      <c r="AQF387" s="19"/>
      <c r="AQG387" s="19"/>
      <c r="AQH387" s="19"/>
      <c r="AQI387" s="19"/>
      <c r="AQJ387" s="19"/>
      <c r="AQK387" s="19"/>
      <c r="AQL387" s="19"/>
      <c r="AQM387" s="19"/>
      <c r="AQN387" s="19"/>
      <c r="AQO387" s="19"/>
      <c r="AQP387" s="19"/>
      <c r="AQQ387" s="19"/>
      <c r="AQR387" s="19"/>
      <c r="AQS387" s="19"/>
      <c r="AQT387" s="19"/>
      <c r="AQU387" s="19"/>
      <c r="AQV387" s="19"/>
      <c r="AQW387" s="19"/>
      <c r="AQX387" s="19"/>
      <c r="AQY387" s="19"/>
      <c r="AQZ387" s="19"/>
      <c r="ARA387" s="19"/>
      <c r="ARB387" s="19"/>
      <c r="ARC387" s="19"/>
      <c r="ARD387" s="19"/>
      <c r="ARE387" s="19"/>
      <c r="ARF387" s="19"/>
      <c r="ARG387" s="19"/>
      <c r="ARH387" s="19"/>
      <c r="ARI387" s="19"/>
      <c r="ARJ387" s="19"/>
      <c r="ARK387" s="19"/>
      <c r="ARL387" s="19"/>
      <c r="ARM387" s="19"/>
      <c r="ARN387" s="19"/>
      <c r="ARO387" s="19"/>
      <c r="ARP387" s="19"/>
      <c r="ARQ387" s="19"/>
      <c r="ARR387" s="19"/>
      <c r="ARS387" s="19"/>
      <c r="ART387" s="19"/>
      <c r="ARU387" s="19"/>
      <c r="ARV387" s="19"/>
      <c r="ARW387" s="19"/>
      <c r="ARX387" s="19"/>
      <c r="ARY387" s="19"/>
      <c r="ARZ387" s="19"/>
      <c r="ASA387" s="19"/>
      <c r="ASB387" s="19"/>
      <c r="ASC387" s="19"/>
      <c r="ASD387" s="19"/>
      <c r="ASE387" s="19"/>
      <c r="ASF387" s="19"/>
      <c r="ASG387" s="19"/>
      <c r="ASH387" s="19"/>
      <c r="ASI387" s="19"/>
      <c r="ASJ387" s="19"/>
      <c r="ASK387" s="19"/>
      <c r="ASL387" s="19"/>
      <c r="ASM387" s="19"/>
      <c r="ASN387" s="19"/>
      <c r="ASO387" s="19"/>
      <c r="ASP387" s="19"/>
      <c r="ASQ387" s="19"/>
      <c r="ASR387" s="19"/>
      <c r="ASS387" s="19"/>
      <c r="AST387" s="19"/>
      <c r="ASU387" s="19"/>
      <c r="ASV387" s="19"/>
      <c r="ASW387" s="19"/>
      <c r="ASX387" s="19"/>
      <c r="ASY387" s="19"/>
      <c r="ASZ387" s="19"/>
      <c r="ATA387" s="19"/>
      <c r="ATB387" s="19"/>
      <c r="ATC387" s="19"/>
      <c r="ATD387" s="19"/>
      <c r="ATE387" s="19"/>
      <c r="ATF387" s="19"/>
      <c r="ATG387" s="19"/>
      <c r="ATH387" s="19"/>
      <c r="ATI387" s="19"/>
      <c r="ATJ387" s="19"/>
      <c r="ATK387" s="19"/>
      <c r="ATL387" s="19"/>
      <c r="ATM387" s="19"/>
      <c r="ATN387" s="19"/>
      <c r="ATO387" s="19"/>
      <c r="ATP387" s="19"/>
      <c r="ATQ387" s="19"/>
      <c r="ATR387" s="19"/>
      <c r="ATS387" s="19"/>
      <c r="ATT387" s="19"/>
      <c r="ATU387" s="19"/>
      <c r="ATV387" s="19"/>
      <c r="ATW387" s="19"/>
      <c r="ATX387" s="19"/>
      <c r="ATY387" s="19"/>
      <c r="ATZ387" s="19"/>
      <c r="AUA387" s="19"/>
      <c r="AUB387" s="19"/>
      <c r="AUC387" s="19"/>
      <c r="AUD387" s="19"/>
      <c r="AUE387" s="19"/>
      <c r="AUF387" s="19"/>
      <c r="AUG387" s="19"/>
      <c r="AUH387" s="19"/>
      <c r="AUI387" s="19"/>
      <c r="AUJ387" s="19"/>
      <c r="AUK387" s="19"/>
      <c r="AUL387" s="19"/>
      <c r="AUM387" s="19"/>
      <c r="AUN387" s="19"/>
      <c r="AUO387" s="19"/>
      <c r="AUP387" s="19"/>
      <c r="AUQ387" s="19"/>
      <c r="AUR387" s="19"/>
      <c r="AUS387" s="19"/>
      <c r="AUT387" s="19"/>
      <c r="AUU387" s="19"/>
      <c r="AUV387" s="19"/>
      <c r="AUW387" s="19"/>
      <c r="AUX387" s="19"/>
      <c r="AUY387" s="19"/>
      <c r="AUZ387" s="19"/>
      <c r="AVA387" s="19"/>
      <c r="AVB387" s="19"/>
      <c r="AVC387" s="19"/>
      <c r="AVD387" s="19"/>
      <c r="AVE387" s="19"/>
      <c r="AVF387" s="19"/>
      <c r="AVG387" s="19"/>
      <c r="AVH387" s="19"/>
      <c r="AVI387" s="19"/>
      <c r="AVJ387" s="19"/>
      <c r="AVK387" s="19"/>
      <c r="AVL387" s="19"/>
      <c r="AVM387" s="19"/>
      <c r="AVN387" s="19"/>
      <c r="AVO387" s="19"/>
      <c r="AVP387" s="19"/>
      <c r="AVQ387" s="19"/>
      <c r="AVR387" s="19"/>
      <c r="AVS387" s="19"/>
      <c r="AVT387" s="19"/>
      <c r="AVU387" s="19"/>
      <c r="AVV387" s="19"/>
      <c r="AVW387" s="19"/>
      <c r="AVX387" s="19"/>
      <c r="AVY387" s="19"/>
      <c r="AVZ387" s="19"/>
      <c r="AWA387" s="19"/>
      <c r="AWB387" s="19"/>
      <c r="AWC387" s="19"/>
      <c r="AWD387" s="19"/>
      <c r="AWE387" s="19"/>
      <c r="AWF387" s="19"/>
      <c r="AWG387" s="19"/>
      <c r="AWH387" s="19"/>
      <c r="AWI387" s="19"/>
      <c r="AWJ387" s="19"/>
      <c r="AWK387" s="19"/>
      <c r="AWL387" s="19"/>
      <c r="AWM387" s="19"/>
      <c r="AWN387" s="19"/>
      <c r="AWO387" s="19"/>
      <c r="AWP387" s="19"/>
      <c r="AWQ387" s="19"/>
      <c r="AWR387" s="19"/>
      <c r="AWS387" s="19"/>
      <c r="AWT387" s="19"/>
      <c r="AWU387" s="19"/>
      <c r="AWV387" s="19"/>
      <c r="AWW387" s="19"/>
      <c r="AWX387" s="19"/>
      <c r="AWY387" s="19"/>
      <c r="AWZ387" s="19"/>
      <c r="AXA387" s="19"/>
      <c r="AXB387" s="19"/>
      <c r="AXC387" s="19"/>
      <c r="AXD387" s="19"/>
      <c r="AXE387" s="19"/>
      <c r="AXF387" s="19"/>
      <c r="AXG387" s="19"/>
      <c r="AXH387" s="19"/>
      <c r="AXI387" s="19"/>
      <c r="AXJ387" s="19"/>
      <c r="AXK387" s="19"/>
      <c r="AXL387" s="19"/>
      <c r="AXM387" s="19"/>
      <c r="AXN387" s="19"/>
      <c r="AXO387" s="19"/>
      <c r="AXP387" s="19"/>
      <c r="AXQ387" s="19"/>
      <c r="AXR387" s="19"/>
      <c r="AXS387" s="19"/>
      <c r="AXT387" s="19"/>
      <c r="AXU387" s="19"/>
      <c r="AXV387" s="19"/>
      <c r="AXW387" s="19"/>
      <c r="AXX387" s="19"/>
      <c r="AXY387" s="19"/>
      <c r="AXZ387" s="19"/>
      <c r="AYA387" s="19"/>
      <c r="AYB387" s="19"/>
      <c r="AYC387" s="19"/>
      <c r="AYD387" s="19"/>
      <c r="AYE387" s="19"/>
      <c r="AYF387" s="19"/>
      <c r="AYG387" s="19"/>
      <c r="AYH387" s="19"/>
      <c r="AYI387" s="19"/>
      <c r="AYJ387" s="19"/>
      <c r="AYK387" s="19"/>
      <c r="AYL387" s="19"/>
      <c r="AYM387" s="19"/>
      <c r="AYN387" s="19"/>
      <c r="AYO387" s="19"/>
      <c r="AYP387" s="19"/>
      <c r="AYQ387" s="19"/>
      <c r="AYR387" s="19"/>
      <c r="AYS387" s="19"/>
      <c r="AYT387" s="19"/>
      <c r="AYU387" s="19"/>
      <c r="AYV387" s="19"/>
      <c r="AYW387" s="19"/>
      <c r="AYX387" s="19"/>
      <c r="AYY387" s="19"/>
      <c r="AYZ387" s="19"/>
      <c r="AZA387" s="19"/>
      <c r="AZB387" s="19"/>
      <c r="AZC387" s="19"/>
      <c r="AZD387" s="19"/>
      <c r="AZE387" s="19"/>
      <c r="AZF387" s="19"/>
      <c r="AZG387" s="19"/>
      <c r="AZH387" s="19"/>
      <c r="AZI387" s="19"/>
      <c r="AZJ387" s="19"/>
      <c r="AZK387" s="19"/>
      <c r="AZL387" s="19"/>
      <c r="AZM387" s="19"/>
      <c r="AZN387" s="19"/>
      <c r="AZO387" s="19"/>
      <c r="AZP387" s="19"/>
      <c r="AZQ387" s="19"/>
      <c r="AZR387" s="19"/>
      <c r="AZS387" s="19"/>
      <c r="AZT387" s="19"/>
      <c r="AZU387" s="19"/>
      <c r="AZV387" s="19"/>
      <c r="AZW387" s="19"/>
      <c r="AZX387" s="19"/>
      <c r="AZY387" s="19"/>
      <c r="AZZ387" s="19"/>
      <c r="BAA387" s="19"/>
      <c r="BAB387" s="19"/>
      <c r="BAC387" s="19"/>
      <c r="BAD387" s="19"/>
      <c r="BAE387" s="19"/>
      <c r="BAF387" s="19"/>
      <c r="BAG387" s="19"/>
      <c r="BAH387" s="19"/>
      <c r="BAI387" s="19"/>
      <c r="BAJ387" s="19"/>
      <c r="BAK387" s="19"/>
      <c r="BAL387" s="19"/>
      <c r="BAM387" s="19"/>
      <c r="BAN387" s="19"/>
      <c r="BAO387" s="19"/>
      <c r="BAP387" s="19"/>
      <c r="BAQ387" s="19"/>
      <c r="BAR387" s="19"/>
      <c r="BAS387" s="19"/>
      <c r="BAT387" s="19"/>
      <c r="BAU387" s="19"/>
      <c r="BAV387" s="19"/>
      <c r="BAW387" s="19"/>
      <c r="BAX387" s="19"/>
      <c r="BAY387" s="19"/>
      <c r="BAZ387" s="19"/>
      <c r="BBA387" s="19"/>
      <c r="BBB387" s="19"/>
      <c r="BBC387" s="19"/>
      <c r="BBD387" s="19"/>
      <c r="BBE387" s="19"/>
      <c r="BBF387" s="19"/>
      <c r="BBG387" s="19"/>
      <c r="BBH387" s="19"/>
      <c r="BBI387" s="19"/>
      <c r="BBJ387" s="19"/>
      <c r="BBK387" s="19"/>
      <c r="BBL387" s="19"/>
      <c r="BBM387" s="19"/>
      <c r="BBN387" s="19"/>
      <c r="BBO387" s="19"/>
      <c r="BBP387" s="19"/>
      <c r="BBQ387" s="19"/>
      <c r="BBR387" s="19"/>
      <c r="BBS387" s="19"/>
      <c r="BBT387" s="19"/>
      <c r="BBU387" s="19"/>
      <c r="BBV387" s="19"/>
      <c r="BBW387" s="19"/>
      <c r="BBX387" s="19"/>
      <c r="BBY387" s="19"/>
      <c r="BBZ387" s="19"/>
      <c r="BCA387" s="19"/>
      <c r="BCB387" s="19"/>
      <c r="BCC387" s="19"/>
      <c r="BCD387" s="19"/>
      <c r="BCE387" s="19"/>
      <c r="BCF387" s="19"/>
      <c r="BCG387" s="19"/>
      <c r="BCH387" s="19"/>
      <c r="BCI387" s="19"/>
      <c r="BCJ387" s="19"/>
      <c r="BCK387" s="19"/>
      <c r="BCL387" s="19"/>
      <c r="BCM387" s="19"/>
      <c r="BCN387" s="19"/>
      <c r="BCO387" s="19"/>
      <c r="BCP387" s="19"/>
      <c r="BCQ387" s="19"/>
      <c r="BCR387" s="19"/>
      <c r="BCS387" s="19"/>
      <c r="BCT387" s="19"/>
      <c r="BCU387" s="19"/>
      <c r="BCV387" s="19"/>
      <c r="BCW387" s="19"/>
      <c r="BCX387" s="19"/>
      <c r="BCY387" s="19"/>
      <c r="BCZ387" s="19"/>
      <c r="BDA387" s="19"/>
      <c r="BDB387" s="19"/>
      <c r="BDC387" s="19"/>
      <c r="BDD387" s="19"/>
      <c r="BDE387" s="19"/>
      <c r="BDF387" s="19"/>
      <c r="BDG387" s="19"/>
      <c r="BDH387" s="19"/>
      <c r="BDI387" s="19"/>
      <c r="BDJ387" s="19"/>
      <c r="BDK387" s="19"/>
      <c r="BDL387" s="19"/>
      <c r="BDM387" s="19"/>
      <c r="BDN387" s="19"/>
      <c r="BDO387" s="19"/>
      <c r="BDP387" s="19"/>
      <c r="BDQ387" s="19"/>
      <c r="BDR387" s="19"/>
      <c r="BDS387" s="19"/>
      <c r="BDT387" s="19"/>
      <c r="BDU387" s="19"/>
      <c r="BDV387" s="19"/>
      <c r="BDW387" s="19"/>
      <c r="BDX387" s="19"/>
      <c r="BDY387" s="19"/>
      <c r="BDZ387" s="19"/>
      <c r="BEA387" s="19"/>
      <c r="BEB387" s="19"/>
      <c r="BEC387" s="19"/>
      <c r="BED387" s="19"/>
      <c r="BEE387" s="19"/>
      <c r="BEF387" s="19"/>
      <c r="BEG387" s="19"/>
      <c r="BEH387" s="19"/>
      <c r="BEI387" s="19"/>
      <c r="BEJ387" s="19"/>
      <c r="BEK387" s="19"/>
      <c r="BEL387" s="19"/>
      <c r="BEM387" s="19"/>
      <c r="BEN387" s="19"/>
      <c r="BEO387" s="19"/>
      <c r="BEP387" s="19"/>
      <c r="BEQ387" s="19"/>
      <c r="BER387" s="19"/>
      <c r="BES387" s="19"/>
      <c r="BET387" s="19"/>
      <c r="BEU387" s="19"/>
      <c r="BEV387" s="19"/>
      <c r="BEW387" s="19"/>
      <c r="BEX387" s="19"/>
      <c r="BEY387" s="19"/>
      <c r="BEZ387" s="19"/>
      <c r="BFA387" s="19"/>
      <c r="BFB387" s="19"/>
      <c r="BFC387" s="19"/>
      <c r="BFD387" s="19"/>
      <c r="BFE387" s="19"/>
      <c r="BFF387" s="19"/>
      <c r="BFG387" s="19"/>
      <c r="BFH387" s="19"/>
      <c r="BFI387" s="19"/>
      <c r="BFJ387" s="19"/>
      <c r="BFK387" s="19"/>
      <c r="BFL387" s="19"/>
      <c r="BFM387" s="19"/>
      <c r="BFN387" s="19"/>
      <c r="BFO387" s="19"/>
      <c r="BFP387" s="19"/>
      <c r="BFQ387" s="19"/>
      <c r="BFR387" s="19"/>
      <c r="BFS387" s="19"/>
      <c r="BFT387" s="19"/>
      <c r="BFU387" s="19"/>
      <c r="BFV387" s="19"/>
      <c r="BFW387" s="19"/>
      <c r="BFX387" s="19"/>
      <c r="BFY387" s="19"/>
      <c r="BFZ387" s="19"/>
      <c r="BGA387" s="19"/>
      <c r="BGB387" s="19"/>
      <c r="BGC387" s="19"/>
      <c r="BGD387" s="19"/>
      <c r="BGE387" s="19"/>
      <c r="BGF387" s="19"/>
      <c r="BGG387" s="19"/>
      <c r="BGH387" s="19"/>
      <c r="BGI387" s="19"/>
      <c r="BGJ387" s="19"/>
      <c r="BGK387" s="19"/>
      <c r="BGL387" s="19"/>
      <c r="BGM387" s="19"/>
      <c r="BGN387" s="19"/>
      <c r="BGO387" s="19"/>
      <c r="BGP387" s="19"/>
      <c r="BGQ387" s="19"/>
      <c r="BGR387" s="19"/>
      <c r="BGS387" s="19"/>
      <c r="BGT387" s="19"/>
      <c r="BGU387" s="19"/>
      <c r="BGV387" s="19"/>
      <c r="BGW387" s="19"/>
      <c r="BGX387" s="19"/>
      <c r="BGY387" s="19"/>
      <c r="BGZ387" s="19"/>
      <c r="BHA387" s="19"/>
      <c r="BHB387" s="19"/>
      <c r="BHC387" s="19"/>
      <c r="BHD387" s="19"/>
      <c r="BHE387" s="19"/>
      <c r="BHF387" s="19"/>
      <c r="BHG387" s="19"/>
      <c r="BHH387" s="19"/>
      <c r="BHI387" s="19"/>
      <c r="BHJ387" s="19"/>
      <c r="BHK387" s="19"/>
      <c r="BHL387" s="19"/>
      <c r="BHM387" s="19"/>
      <c r="BHN387" s="19"/>
      <c r="BHO387" s="19"/>
      <c r="BHP387" s="19"/>
      <c r="BHQ387" s="19"/>
      <c r="BHR387" s="19"/>
      <c r="BHS387" s="19"/>
      <c r="BHT387" s="19"/>
      <c r="BHU387" s="19"/>
      <c r="BHV387" s="19"/>
      <c r="BHW387" s="19"/>
      <c r="BHX387" s="19"/>
      <c r="BHY387" s="19"/>
      <c r="BHZ387" s="19"/>
      <c r="BIA387" s="19"/>
      <c r="BIB387" s="19"/>
      <c r="BIC387" s="19"/>
      <c r="BID387" s="19"/>
      <c r="BIE387" s="19"/>
      <c r="BIF387" s="19"/>
      <c r="BIG387" s="19"/>
      <c r="BIH387" s="19"/>
      <c r="BII387" s="19"/>
      <c r="BIJ387" s="19"/>
      <c r="BIK387" s="19"/>
      <c r="BIL387" s="19"/>
      <c r="BIM387" s="19"/>
      <c r="BIN387" s="19"/>
      <c r="BIO387" s="19"/>
      <c r="BIP387" s="19"/>
      <c r="BIQ387" s="19"/>
      <c r="BIR387" s="19"/>
      <c r="BIS387" s="19"/>
      <c r="BIT387" s="19"/>
      <c r="BIU387" s="19"/>
      <c r="BIV387" s="19"/>
      <c r="BIW387" s="19"/>
      <c r="BIX387" s="19"/>
      <c r="BIY387" s="19"/>
      <c r="BIZ387" s="19"/>
      <c r="BJA387" s="19"/>
      <c r="BJB387" s="19"/>
      <c r="BJC387" s="19"/>
      <c r="BJD387" s="19"/>
      <c r="BJE387" s="19"/>
      <c r="BJF387" s="19"/>
      <c r="BJG387" s="19"/>
      <c r="BJH387" s="19"/>
      <c r="BJI387" s="19"/>
      <c r="BJJ387" s="19"/>
      <c r="BJK387" s="19"/>
      <c r="BJL387" s="19"/>
      <c r="BJM387" s="19"/>
      <c r="BJN387" s="19"/>
      <c r="BJO387" s="19"/>
      <c r="BJP387" s="19"/>
      <c r="BJQ387" s="19"/>
      <c r="BJR387" s="19"/>
      <c r="BJS387" s="19"/>
      <c r="BJT387" s="19"/>
      <c r="BJU387" s="19"/>
      <c r="BJV387" s="19"/>
      <c r="BJW387" s="19"/>
      <c r="BJX387" s="19"/>
      <c r="BJY387" s="19"/>
      <c r="BJZ387" s="19"/>
      <c r="BKA387" s="19"/>
      <c r="BKB387" s="19"/>
      <c r="BKC387" s="19"/>
      <c r="BKD387" s="19"/>
      <c r="BKE387" s="19"/>
      <c r="BKF387" s="19"/>
      <c r="BKG387" s="19"/>
      <c r="BKH387" s="19"/>
      <c r="BKI387" s="19"/>
      <c r="BKJ387" s="19"/>
      <c r="BKK387" s="19"/>
      <c r="BKL387" s="19"/>
      <c r="BKM387" s="19"/>
      <c r="BKN387" s="19"/>
      <c r="BKO387" s="19"/>
      <c r="BKP387" s="19"/>
      <c r="BKQ387" s="19"/>
      <c r="BKR387" s="19"/>
      <c r="BKS387" s="19"/>
      <c r="BKT387" s="19"/>
      <c r="BKU387" s="19"/>
      <c r="BKV387" s="19"/>
      <c r="BKW387" s="19"/>
      <c r="BKX387" s="19"/>
      <c r="BKY387" s="19"/>
      <c r="BKZ387" s="19"/>
      <c r="BLA387" s="19"/>
      <c r="BLB387" s="19"/>
      <c r="BLC387" s="19"/>
      <c r="BLD387" s="19"/>
      <c r="BLE387" s="19"/>
      <c r="BLF387" s="19"/>
      <c r="BLG387" s="19"/>
      <c r="BLH387" s="19"/>
      <c r="BLI387" s="19"/>
      <c r="BLJ387" s="19"/>
      <c r="BLK387" s="19"/>
      <c r="BLL387" s="19"/>
      <c r="BLM387" s="19"/>
      <c r="BLN387" s="19"/>
      <c r="BLO387" s="19"/>
      <c r="BLP387" s="19"/>
      <c r="BLQ387" s="19"/>
      <c r="BLR387" s="19"/>
      <c r="BLS387" s="19"/>
      <c r="BLT387" s="19"/>
      <c r="BLU387" s="19"/>
      <c r="BLV387" s="19"/>
      <c r="BLW387" s="19"/>
      <c r="BLX387" s="19"/>
      <c r="BLY387" s="19"/>
      <c r="BLZ387" s="19"/>
      <c r="BMA387" s="19"/>
      <c r="BMB387" s="19"/>
      <c r="BMC387" s="19"/>
      <c r="BMD387" s="19"/>
      <c r="BME387" s="19"/>
      <c r="BMF387" s="19"/>
      <c r="BMG387" s="3"/>
    </row>
    <row r="388" spans="1:1697" s="10" customFormat="1" x14ac:dyDescent="0.25">
      <c r="A388" s="1"/>
      <c r="B388" s="2"/>
      <c r="C388" s="2"/>
      <c r="D388" s="2"/>
      <c r="E388" s="2"/>
      <c r="F388" s="2"/>
      <c r="G388" s="2"/>
      <c r="H388" s="2"/>
      <c r="I388" s="2"/>
      <c r="J388" s="2"/>
      <c r="K388" s="2"/>
      <c r="L388" s="2"/>
      <c r="M388" s="2"/>
      <c r="N388" s="2"/>
      <c r="O388" s="2"/>
      <c r="P388" s="2"/>
      <c r="Q388" s="2"/>
      <c r="R388" s="3"/>
      <c r="S388" s="3"/>
      <c r="T388" s="4"/>
      <c r="U388" s="4"/>
      <c r="V388" s="3"/>
      <c r="W388" s="1"/>
      <c r="X388" s="335"/>
      <c r="Y388" s="335"/>
      <c r="Z388" s="5"/>
      <c r="AA388" s="5"/>
      <c r="AB388" s="6"/>
      <c r="AC388" s="336"/>
      <c r="AD388" s="336"/>
      <c r="AE388" s="336"/>
      <c r="AF388" s="336"/>
      <c r="AG388" s="337"/>
      <c r="AH388" s="337"/>
      <c r="AI388" s="337"/>
      <c r="AJ388" s="336"/>
      <c r="AK388" s="337"/>
      <c r="AL388" s="337"/>
      <c r="AM388" s="337"/>
      <c r="AN388" s="336"/>
      <c r="AO388" s="336"/>
      <c r="AP388" s="337"/>
      <c r="AQ388" s="9"/>
      <c r="AX388" s="11"/>
      <c r="AY388" s="12"/>
      <c r="AZ388" s="12"/>
      <c r="BA388" s="13"/>
      <c r="BB388" s="3"/>
      <c r="BC388" s="3"/>
      <c r="BD388" s="14"/>
      <c r="BE388" s="3"/>
      <c r="BF388" s="14"/>
      <c r="BG388" s="15"/>
      <c r="BH388" s="3"/>
      <c r="BI388" s="14"/>
      <c r="BJ388" s="14"/>
      <c r="BK388" s="14"/>
      <c r="BL388" s="14"/>
      <c r="BM388" s="3"/>
      <c r="BN388" s="16"/>
      <c r="BO388" s="16"/>
      <c r="BP388" s="17"/>
      <c r="BQ388" s="14"/>
      <c r="BR388" s="3"/>
      <c r="BS388" s="3"/>
      <c r="BT388" s="3"/>
      <c r="BU388" s="3"/>
      <c r="BV388" s="3"/>
      <c r="BW388" s="3"/>
      <c r="BX388" s="3"/>
      <c r="BY388" s="3"/>
      <c r="BZ388" s="3"/>
      <c r="CA388" s="3"/>
      <c r="CB388" s="3"/>
      <c r="CC388" s="3"/>
      <c r="CD388" s="3"/>
      <c r="CE388" s="3"/>
      <c r="CF388" s="3"/>
      <c r="CG388" s="338"/>
      <c r="CH388" s="19"/>
      <c r="CI388" s="19"/>
      <c r="CJ388" s="19"/>
      <c r="CK388" s="19"/>
      <c r="CL388" s="19"/>
      <c r="CM388" s="19"/>
      <c r="CN388" s="19"/>
      <c r="CO388" s="19"/>
      <c r="CP388" s="19"/>
      <c r="CQ388" s="19"/>
      <c r="CR388" s="19"/>
      <c r="CS388" s="19"/>
      <c r="CT388" s="19"/>
      <c r="CU388" s="19"/>
      <c r="CV388" s="19"/>
      <c r="CW388" s="19"/>
      <c r="CX388" s="19"/>
      <c r="CY388" s="19"/>
      <c r="CZ388" s="19"/>
      <c r="DA388" s="19"/>
      <c r="DB388" s="19"/>
      <c r="DC388" s="19"/>
      <c r="DD388" s="19"/>
      <c r="DE388" s="19"/>
      <c r="DF388" s="19"/>
      <c r="DG388" s="19"/>
      <c r="DH388" s="19"/>
      <c r="DI388" s="19"/>
      <c r="DJ388" s="19"/>
      <c r="DK388" s="19"/>
      <c r="DL388" s="19"/>
      <c r="DM388" s="19"/>
      <c r="DN388" s="19"/>
      <c r="DO388" s="19"/>
      <c r="DP388" s="19"/>
      <c r="DQ388" s="19"/>
      <c r="DR388" s="19"/>
      <c r="DS388" s="19"/>
      <c r="DT388" s="19"/>
      <c r="DU388" s="19"/>
      <c r="DV388" s="19"/>
      <c r="DW388" s="19"/>
      <c r="DX388" s="19"/>
      <c r="DY388" s="19"/>
      <c r="DZ388" s="19"/>
      <c r="EA388" s="19"/>
      <c r="EB388" s="19"/>
      <c r="EC388" s="19"/>
      <c r="ED388" s="19"/>
      <c r="EE388" s="19"/>
      <c r="EF388" s="19"/>
      <c r="EG388" s="19"/>
      <c r="EH388" s="19"/>
      <c r="EI388" s="19"/>
      <c r="EJ388" s="19"/>
      <c r="EK388" s="19"/>
      <c r="EL388" s="19"/>
      <c r="EM388" s="19"/>
      <c r="EN388" s="19"/>
      <c r="EO388" s="19"/>
      <c r="EP388" s="19"/>
      <c r="EQ388" s="19"/>
      <c r="ER388" s="19"/>
      <c r="ES388" s="19"/>
      <c r="ET388" s="19"/>
      <c r="EU388" s="19"/>
      <c r="EV388" s="19"/>
      <c r="EW388" s="19"/>
      <c r="EX388" s="19"/>
      <c r="EY388" s="19"/>
      <c r="EZ388" s="19"/>
      <c r="FA388" s="19"/>
      <c r="FB388" s="19"/>
      <c r="FC388" s="19"/>
      <c r="FD388" s="19"/>
      <c r="FE388" s="19"/>
      <c r="FF388" s="19"/>
      <c r="FG388" s="19"/>
      <c r="FH388" s="19"/>
      <c r="FI388" s="19"/>
      <c r="FJ388" s="19"/>
      <c r="FK388" s="19"/>
      <c r="FL388" s="19"/>
      <c r="FM388" s="19"/>
      <c r="FN388" s="19"/>
      <c r="FO388" s="19"/>
      <c r="FP388" s="19"/>
      <c r="FQ388" s="19"/>
      <c r="FR388" s="19"/>
      <c r="FS388" s="19"/>
      <c r="FT388" s="19"/>
      <c r="FU388" s="19"/>
      <c r="FV388" s="19"/>
      <c r="FW388" s="19"/>
      <c r="FX388" s="19"/>
      <c r="FY388" s="19"/>
      <c r="FZ388" s="19"/>
      <c r="GA388" s="19"/>
      <c r="GB388" s="19"/>
      <c r="GC388" s="19"/>
      <c r="GD388" s="19"/>
      <c r="GE388" s="19"/>
      <c r="GF388" s="19"/>
      <c r="GG388" s="19"/>
      <c r="GH388" s="19"/>
      <c r="GI388" s="19"/>
      <c r="GJ388" s="19"/>
      <c r="GK388" s="19"/>
      <c r="GL388" s="19"/>
      <c r="GM388" s="19"/>
      <c r="GN388" s="19"/>
      <c r="GO388" s="19"/>
      <c r="GP388" s="19"/>
      <c r="GQ388" s="19"/>
      <c r="GR388" s="19"/>
      <c r="GS388" s="19"/>
      <c r="GT388" s="19"/>
      <c r="GU388" s="19"/>
      <c r="GV388" s="19"/>
      <c r="GW388" s="19"/>
      <c r="GX388" s="19"/>
      <c r="GY388" s="19"/>
      <c r="GZ388" s="19"/>
      <c r="HA388" s="19"/>
      <c r="HB388" s="19"/>
      <c r="HC388" s="19"/>
      <c r="HD388" s="19"/>
      <c r="HE388" s="19"/>
      <c r="HF388" s="19"/>
      <c r="HG388" s="19"/>
      <c r="HH388" s="19"/>
      <c r="HI388" s="19"/>
      <c r="HJ388" s="19"/>
      <c r="HK388" s="19"/>
      <c r="HL388" s="19"/>
      <c r="HM388" s="19"/>
      <c r="HN388" s="19"/>
      <c r="HO388" s="19"/>
      <c r="HP388" s="19"/>
      <c r="HQ388" s="19"/>
      <c r="HR388" s="19"/>
      <c r="HS388" s="19"/>
      <c r="HT388" s="19"/>
      <c r="HU388" s="19"/>
      <c r="HV388" s="19"/>
      <c r="HW388" s="19"/>
      <c r="HX388" s="19"/>
      <c r="HY388" s="19"/>
      <c r="HZ388" s="19"/>
      <c r="IA388" s="19"/>
      <c r="IB388" s="19"/>
      <c r="IC388" s="19"/>
      <c r="ID388" s="19"/>
      <c r="IE388" s="19"/>
      <c r="IF388" s="19"/>
      <c r="IG388" s="19"/>
      <c r="IH388" s="19"/>
      <c r="II388" s="19"/>
      <c r="IJ388" s="19"/>
      <c r="IK388" s="19"/>
      <c r="IL388" s="19"/>
      <c r="IM388" s="19"/>
      <c r="IN388" s="19"/>
      <c r="IO388" s="19"/>
      <c r="IP388" s="19"/>
      <c r="IQ388" s="19"/>
      <c r="IR388" s="19"/>
      <c r="IS388" s="19"/>
      <c r="IT388" s="19"/>
      <c r="IU388" s="19"/>
      <c r="IV388" s="19"/>
      <c r="IW388" s="19"/>
      <c r="IX388" s="19"/>
      <c r="IY388" s="19"/>
      <c r="IZ388" s="19"/>
      <c r="JA388" s="19"/>
      <c r="JB388" s="19"/>
      <c r="JC388" s="19"/>
      <c r="JD388" s="19"/>
      <c r="JE388" s="19"/>
      <c r="JF388" s="19"/>
      <c r="JG388" s="19"/>
      <c r="JH388" s="19"/>
      <c r="JI388" s="19"/>
      <c r="JJ388" s="19"/>
      <c r="JK388" s="19"/>
      <c r="JL388" s="19"/>
      <c r="JM388" s="19"/>
      <c r="JN388" s="19"/>
      <c r="JO388" s="19"/>
      <c r="JP388" s="19"/>
      <c r="JQ388" s="19"/>
      <c r="JR388" s="19"/>
      <c r="JS388" s="19"/>
      <c r="JT388" s="19"/>
      <c r="JU388" s="19"/>
      <c r="JV388" s="19"/>
      <c r="JW388" s="19"/>
      <c r="JX388" s="19"/>
      <c r="JY388" s="19"/>
      <c r="JZ388" s="19"/>
      <c r="KA388" s="19"/>
      <c r="KB388" s="19"/>
      <c r="KC388" s="19"/>
      <c r="KD388" s="19"/>
      <c r="KE388" s="19"/>
      <c r="KF388" s="19"/>
      <c r="KG388" s="19"/>
      <c r="KH388" s="19"/>
      <c r="KI388" s="19"/>
      <c r="KJ388" s="19"/>
      <c r="KK388" s="19"/>
      <c r="KL388" s="19"/>
      <c r="KM388" s="19"/>
      <c r="KN388" s="19"/>
      <c r="KO388" s="19"/>
      <c r="KP388" s="19"/>
      <c r="KQ388" s="19"/>
      <c r="KR388" s="19"/>
      <c r="KS388" s="19"/>
      <c r="KT388" s="19"/>
      <c r="KU388" s="19"/>
      <c r="KV388" s="19"/>
      <c r="KW388" s="19"/>
      <c r="KX388" s="19"/>
      <c r="KY388" s="19"/>
      <c r="KZ388" s="19"/>
      <c r="LA388" s="19"/>
      <c r="LB388" s="19"/>
      <c r="LC388" s="19"/>
      <c r="LD388" s="19"/>
      <c r="LE388" s="19"/>
      <c r="LF388" s="19"/>
      <c r="LG388" s="19"/>
      <c r="LH388" s="19"/>
      <c r="LI388" s="19"/>
      <c r="LJ388" s="19"/>
      <c r="LK388" s="19"/>
      <c r="LL388" s="19"/>
      <c r="LM388" s="19"/>
      <c r="LN388" s="19"/>
      <c r="LO388" s="19"/>
      <c r="LP388" s="19"/>
      <c r="LQ388" s="19"/>
      <c r="LR388" s="19"/>
      <c r="LS388" s="19"/>
      <c r="LT388" s="19"/>
      <c r="LU388" s="19"/>
      <c r="LV388" s="19"/>
      <c r="LW388" s="19"/>
      <c r="LX388" s="19"/>
      <c r="LY388" s="19"/>
      <c r="LZ388" s="19"/>
      <c r="MA388" s="19"/>
      <c r="MB388" s="19"/>
      <c r="MC388" s="19"/>
      <c r="MD388" s="19"/>
      <c r="ME388" s="19"/>
      <c r="MF388" s="19"/>
      <c r="MG388" s="19"/>
      <c r="MH388" s="19"/>
      <c r="MI388" s="19"/>
      <c r="MJ388" s="19"/>
      <c r="MK388" s="19"/>
      <c r="ML388" s="19"/>
      <c r="MM388" s="19"/>
      <c r="MN388" s="19"/>
      <c r="MO388" s="19"/>
      <c r="MP388" s="19"/>
      <c r="MQ388" s="19"/>
      <c r="MR388" s="19"/>
      <c r="MS388" s="19"/>
      <c r="MT388" s="19"/>
      <c r="MU388" s="19"/>
      <c r="MV388" s="19"/>
      <c r="MW388" s="19"/>
      <c r="MX388" s="19"/>
      <c r="MY388" s="19"/>
      <c r="MZ388" s="19"/>
      <c r="NA388" s="19"/>
      <c r="NB388" s="19"/>
      <c r="NC388" s="19"/>
      <c r="ND388" s="19"/>
      <c r="NE388" s="19"/>
      <c r="NF388" s="19"/>
      <c r="NG388" s="19"/>
      <c r="NH388" s="19"/>
      <c r="NI388" s="19"/>
      <c r="NJ388" s="19"/>
      <c r="NK388" s="19"/>
      <c r="NL388" s="19"/>
      <c r="NM388" s="19"/>
      <c r="NN388" s="19"/>
      <c r="NO388" s="19"/>
      <c r="NP388" s="19"/>
      <c r="NQ388" s="19"/>
      <c r="NR388" s="19"/>
      <c r="NS388" s="19"/>
      <c r="NT388" s="19"/>
      <c r="NU388" s="19"/>
      <c r="NV388" s="19"/>
      <c r="NW388" s="19"/>
      <c r="NX388" s="19"/>
      <c r="NY388" s="19"/>
      <c r="NZ388" s="19"/>
      <c r="OA388" s="19"/>
      <c r="OB388" s="19"/>
      <c r="OC388" s="19"/>
      <c r="OD388" s="19"/>
      <c r="OE388" s="19"/>
      <c r="OF388" s="19"/>
      <c r="OG388" s="19"/>
      <c r="OH388" s="19"/>
      <c r="OI388" s="19"/>
      <c r="OJ388" s="19"/>
      <c r="OK388" s="19"/>
      <c r="OL388" s="19"/>
      <c r="OM388" s="19"/>
      <c r="ON388" s="19"/>
      <c r="OO388" s="19"/>
      <c r="OP388" s="19"/>
      <c r="OQ388" s="19"/>
      <c r="OR388" s="19"/>
      <c r="OS388" s="19"/>
      <c r="OT388" s="19"/>
      <c r="OU388" s="19"/>
      <c r="OV388" s="19"/>
      <c r="OW388" s="19"/>
      <c r="OX388" s="19"/>
      <c r="OY388" s="19"/>
      <c r="OZ388" s="19"/>
      <c r="PA388" s="19"/>
      <c r="PB388" s="19"/>
      <c r="PC388" s="19"/>
      <c r="PD388" s="19"/>
      <c r="PE388" s="19"/>
      <c r="PF388" s="19"/>
      <c r="PG388" s="19"/>
      <c r="PH388" s="19"/>
      <c r="PI388" s="19"/>
      <c r="PJ388" s="19"/>
      <c r="PK388" s="19"/>
      <c r="PL388" s="19"/>
      <c r="PM388" s="19"/>
      <c r="PN388" s="19"/>
      <c r="PO388" s="19"/>
      <c r="PP388" s="19"/>
      <c r="PQ388" s="19"/>
      <c r="PR388" s="19"/>
      <c r="PS388" s="19"/>
      <c r="PT388" s="19"/>
      <c r="PU388" s="19"/>
      <c r="PV388" s="19"/>
      <c r="PW388" s="19"/>
      <c r="PX388" s="19"/>
      <c r="PY388" s="19"/>
      <c r="PZ388" s="19"/>
      <c r="QA388" s="19"/>
      <c r="QB388" s="19"/>
      <c r="QC388" s="19"/>
      <c r="QD388" s="19"/>
      <c r="QE388" s="19"/>
      <c r="QF388" s="19"/>
      <c r="QG388" s="19"/>
      <c r="QH388" s="19"/>
      <c r="QI388" s="19"/>
      <c r="QJ388" s="19"/>
      <c r="QK388" s="19"/>
      <c r="QL388" s="19"/>
      <c r="QM388" s="19"/>
      <c r="QN388" s="19"/>
      <c r="QO388" s="19"/>
      <c r="QP388" s="19"/>
      <c r="QQ388" s="19"/>
      <c r="QR388" s="19"/>
      <c r="QS388" s="19"/>
      <c r="QT388" s="19"/>
      <c r="QU388" s="19"/>
      <c r="QV388" s="19"/>
      <c r="QW388" s="19"/>
      <c r="QX388" s="19"/>
      <c r="QY388" s="19"/>
      <c r="QZ388" s="19"/>
      <c r="RA388" s="19"/>
      <c r="RB388" s="19"/>
      <c r="RC388" s="19"/>
      <c r="RD388" s="19"/>
      <c r="RE388" s="19"/>
      <c r="RF388" s="19"/>
      <c r="RG388" s="19"/>
      <c r="RH388" s="19"/>
      <c r="RI388" s="19"/>
      <c r="RJ388" s="19"/>
      <c r="RK388" s="19"/>
      <c r="RL388" s="19"/>
      <c r="RM388" s="19"/>
      <c r="RN388" s="19"/>
      <c r="RO388" s="19"/>
      <c r="RP388" s="19"/>
      <c r="RQ388" s="19"/>
      <c r="RR388" s="19"/>
      <c r="RS388" s="19"/>
      <c r="RT388" s="19"/>
      <c r="RU388" s="19"/>
      <c r="RV388" s="19"/>
      <c r="RW388" s="19"/>
      <c r="RX388" s="19"/>
      <c r="RY388" s="19"/>
      <c r="RZ388" s="19"/>
      <c r="SA388" s="19"/>
      <c r="SB388" s="19"/>
      <c r="SC388" s="19"/>
      <c r="SD388" s="19"/>
      <c r="SE388" s="19"/>
      <c r="SF388" s="19"/>
      <c r="SG388" s="19"/>
      <c r="SH388" s="19"/>
      <c r="SI388" s="19"/>
      <c r="SJ388" s="19"/>
      <c r="SK388" s="19"/>
      <c r="SL388" s="19"/>
      <c r="SM388" s="19"/>
      <c r="SN388" s="19"/>
      <c r="SO388" s="19"/>
      <c r="SP388" s="19"/>
      <c r="SQ388" s="19"/>
      <c r="SR388" s="19"/>
      <c r="SS388" s="19"/>
      <c r="ST388" s="19"/>
      <c r="SU388" s="19"/>
      <c r="SV388" s="19"/>
      <c r="SW388" s="19"/>
      <c r="SX388" s="19"/>
      <c r="SY388" s="19"/>
      <c r="SZ388" s="19"/>
      <c r="TA388" s="19"/>
      <c r="TB388" s="19"/>
      <c r="TC388" s="19"/>
      <c r="TD388" s="19"/>
      <c r="TE388" s="19"/>
      <c r="TF388" s="19"/>
      <c r="TG388" s="19"/>
      <c r="TH388" s="19"/>
      <c r="TI388" s="19"/>
      <c r="TJ388" s="19"/>
      <c r="TK388" s="19"/>
      <c r="TL388" s="19"/>
      <c r="TM388" s="19"/>
      <c r="TN388" s="19"/>
      <c r="TO388" s="19"/>
      <c r="TP388" s="19"/>
      <c r="TQ388" s="19"/>
      <c r="TR388" s="19"/>
      <c r="TS388" s="19"/>
      <c r="TT388" s="19"/>
      <c r="TU388" s="19"/>
      <c r="TV388" s="19"/>
      <c r="TW388" s="19"/>
      <c r="TX388" s="19"/>
      <c r="TY388" s="19"/>
      <c r="TZ388" s="19"/>
      <c r="UA388" s="19"/>
      <c r="UB388" s="19"/>
      <c r="UC388" s="19"/>
      <c r="UD388" s="19"/>
      <c r="UE388" s="19"/>
      <c r="UF388" s="19"/>
      <c r="UG388" s="19"/>
      <c r="UH388" s="19"/>
      <c r="UI388" s="19"/>
      <c r="UJ388" s="19"/>
      <c r="UK388" s="19"/>
      <c r="UL388" s="19"/>
      <c r="UM388" s="19"/>
      <c r="UN388" s="19"/>
      <c r="UO388" s="19"/>
      <c r="UP388" s="19"/>
      <c r="UQ388" s="19"/>
      <c r="UR388" s="19"/>
      <c r="US388" s="19"/>
      <c r="UT388" s="19"/>
      <c r="UU388" s="19"/>
      <c r="UV388" s="19"/>
      <c r="UW388" s="19"/>
      <c r="UX388" s="19"/>
      <c r="UY388" s="19"/>
      <c r="UZ388" s="19"/>
      <c r="VA388" s="19"/>
      <c r="VB388" s="19"/>
      <c r="VC388" s="19"/>
      <c r="VD388" s="19"/>
      <c r="VE388" s="19"/>
      <c r="VF388" s="19"/>
      <c r="VG388" s="19"/>
      <c r="VH388" s="19"/>
      <c r="VI388" s="19"/>
      <c r="VJ388" s="19"/>
      <c r="VK388" s="19"/>
      <c r="VL388" s="19"/>
      <c r="VM388" s="19"/>
      <c r="VN388" s="19"/>
      <c r="VO388" s="19"/>
      <c r="VP388" s="19"/>
      <c r="VQ388" s="19"/>
      <c r="VR388" s="19"/>
      <c r="VS388" s="19"/>
      <c r="VT388" s="19"/>
      <c r="VU388" s="19"/>
      <c r="VV388" s="19"/>
      <c r="VW388" s="19"/>
      <c r="VX388" s="19"/>
      <c r="VY388" s="19"/>
      <c r="VZ388" s="19"/>
      <c r="WA388" s="19"/>
      <c r="WB388" s="19"/>
      <c r="WC388" s="19"/>
      <c r="WD388" s="19"/>
      <c r="WE388" s="19"/>
      <c r="WF388" s="19"/>
      <c r="WG388" s="19"/>
      <c r="WH388" s="19"/>
      <c r="WI388" s="19"/>
      <c r="WJ388" s="19"/>
      <c r="WK388" s="19"/>
      <c r="WL388" s="19"/>
      <c r="WM388" s="19"/>
      <c r="WN388" s="19"/>
      <c r="WO388" s="19"/>
      <c r="WP388" s="19"/>
      <c r="WQ388" s="19"/>
      <c r="WR388" s="19"/>
      <c r="WS388" s="19"/>
      <c r="WT388" s="19"/>
      <c r="WU388" s="19"/>
      <c r="WV388" s="19"/>
      <c r="WW388" s="19"/>
      <c r="WX388" s="19"/>
      <c r="WY388" s="19"/>
      <c r="WZ388" s="19"/>
      <c r="XA388" s="19"/>
      <c r="XB388" s="19"/>
      <c r="XC388" s="19"/>
      <c r="XD388" s="19"/>
      <c r="XE388" s="19"/>
      <c r="XF388" s="19"/>
      <c r="XG388" s="19"/>
      <c r="XH388" s="19"/>
      <c r="XI388" s="19"/>
      <c r="XJ388" s="19"/>
      <c r="XK388" s="19"/>
      <c r="XL388" s="19"/>
      <c r="XM388" s="19"/>
      <c r="XN388" s="19"/>
      <c r="XO388" s="19"/>
      <c r="XP388" s="19"/>
      <c r="XQ388" s="19"/>
      <c r="XR388" s="19"/>
      <c r="XS388" s="19"/>
      <c r="XT388" s="19"/>
      <c r="XU388" s="19"/>
      <c r="XV388" s="19"/>
      <c r="XW388" s="19"/>
      <c r="XX388" s="19"/>
      <c r="XY388" s="19"/>
      <c r="XZ388" s="19"/>
      <c r="YA388" s="19"/>
      <c r="YB388" s="19"/>
      <c r="YC388" s="19"/>
      <c r="YD388" s="19"/>
      <c r="YE388" s="19"/>
      <c r="YF388" s="19"/>
      <c r="YG388" s="19"/>
      <c r="YH388" s="19"/>
      <c r="YI388" s="19"/>
      <c r="YJ388" s="19"/>
      <c r="YK388" s="19"/>
      <c r="YL388" s="19"/>
      <c r="YM388" s="19"/>
      <c r="YN388" s="19"/>
      <c r="YO388" s="19"/>
      <c r="YP388" s="19"/>
      <c r="YQ388" s="19"/>
      <c r="YR388" s="19"/>
      <c r="YS388" s="19"/>
      <c r="YT388" s="19"/>
      <c r="YU388" s="19"/>
      <c r="YV388" s="19"/>
      <c r="YW388" s="19"/>
      <c r="YX388" s="19"/>
      <c r="YY388" s="19"/>
      <c r="YZ388" s="19"/>
      <c r="ZA388" s="19"/>
      <c r="ZB388" s="19"/>
      <c r="ZC388" s="19"/>
      <c r="ZD388" s="19"/>
      <c r="ZE388" s="19"/>
      <c r="ZF388" s="19"/>
      <c r="ZG388" s="19"/>
      <c r="ZH388" s="19"/>
      <c r="ZI388" s="19"/>
      <c r="ZJ388" s="19"/>
      <c r="ZK388" s="19"/>
      <c r="ZL388" s="19"/>
      <c r="ZM388" s="19"/>
      <c r="ZN388" s="19"/>
      <c r="ZO388" s="19"/>
      <c r="ZP388" s="19"/>
      <c r="ZQ388" s="19"/>
      <c r="ZR388" s="19"/>
      <c r="ZS388" s="19"/>
      <c r="ZT388" s="19"/>
      <c r="ZU388" s="19"/>
      <c r="ZV388" s="19"/>
      <c r="ZW388" s="19"/>
      <c r="ZX388" s="19"/>
      <c r="ZY388" s="19"/>
      <c r="ZZ388" s="19"/>
      <c r="AAA388" s="19"/>
      <c r="AAB388" s="19"/>
      <c r="AAC388" s="19"/>
      <c r="AAD388" s="19"/>
      <c r="AAE388" s="19"/>
      <c r="AAF388" s="19"/>
      <c r="AAG388" s="19"/>
      <c r="AAH388" s="19"/>
      <c r="AAI388" s="19"/>
      <c r="AAJ388" s="19"/>
      <c r="AAK388" s="19"/>
      <c r="AAL388" s="19"/>
      <c r="AAM388" s="19"/>
      <c r="AAN388" s="19"/>
      <c r="AAO388" s="19"/>
      <c r="AAP388" s="19"/>
      <c r="AAQ388" s="19"/>
      <c r="AAR388" s="19"/>
      <c r="AAS388" s="19"/>
      <c r="AAT388" s="19"/>
      <c r="AAU388" s="19"/>
      <c r="AAV388" s="19"/>
      <c r="AAW388" s="19"/>
      <c r="AAX388" s="19"/>
      <c r="AAY388" s="19"/>
      <c r="AAZ388" s="19"/>
      <c r="ABA388" s="19"/>
      <c r="ABB388" s="19"/>
      <c r="ABC388" s="19"/>
      <c r="ABD388" s="19"/>
      <c r="ABE388" s="19"/>
      <c r="ABF388" s="19"/>
      <c r="ABG388" s="19"/>
      <c r="ABH388" s="19"/>
      <c r="ABI388" s="19"/>
      <c r="ABJ388" s="19"/>
      <c r="ABK388" s="19"/>
      <c r="ABL388" s="19"/>
      <c r="ABM388" s="19"/>
      <c r="ABN388" s="19"/>
      <c r="ABO388" s="19"/>
      <c r="ABP388" s="19"/>
      <c r="ABQ388" s="19"/>
      <c r="ABR388" s="19"/>
      <c r="ABS388" s="19"/>
      <c r="ABT388" s="19"/>
      <c r="ABU388" s="19"/>
      <c r="ABV388" s="19"/>
      <c r="ABW388" s="19"/>
      <c r="ABX388" s="19"/>
      <c r="ABY388" s="19"/>
      <c r="ABZ388" s="19"/>
      <c r="ACA388" s="19"/>
      <c r="ACB388" s="19"/>
      <c r="ACC388" s="19"/>
      <c r="ACD388" s="19"/>
      <c r="ACE388" s="19"/>
      <c r="ACF388" s="19"/>
      <c r="ACG388" s="19"/>
      <c r="ACH388" s="19"/>
      <c r="ACI388" s="19"/>
      <c r="ACJ388" s="19"/>
      <c r="ACK388" s="19"/>
      <c r="ACL388" s="19"/>
      <c r="ACM388" s="19"/>
      <c r="ACN388" s="19"/>
      <c r="ACO388" s="19"/>
      <c r="ACP388" s="19"/>
      <c r="ACQ388" s="19"/>
      <c r="ACR388" s="19"/>
      <c r="ACS388" s="19"/>
      <c r="ACT388" s="19"/>
      <c r="ACU388" s="19"/>
      <c r="ACV388" s="19"/>
      <c r="ACW388" s="19"/>
      <c r="ACX388" s="19"/>
      <c r="ACY388" s="19"/>
      <c r="ACZ388" s="19"/>
      <c r="ADA388" s="19"/>
      <c r="ADB388" s="19"/>
      <c r="ADC388" s="19"/>
      <c r="ADD388" s="19"/>
      <c r="ADE388" s="19"/>
      <c r="ADF388" s="19"/>
      <c r="ADG388" s="19"/>
      <c r="ADH388" s="19"/>
      <c r="ADI388" s="19"/>
      <c r="ADJ388" s="19"/>
      <c r="ADK388" s="19"/>
      <c r="ADL388" s="19"/>
      <c r="ADM388" s="19"/>
      <c r="ADN388" s="19"/>
      <c r="ADO388" s="19"/>
      <c r="ADP388" s="19"/>
      <c r="ADQ388" s="19"/>
      <c r="ADR388" s="19"/>
      <c r="ADS388" s="19"/>
      <c r="ADT388" s="19"/>
      <c r="ADU388" s="19"/>
      <c r="ADV388" s="19"/>
      <c r="ADW388" s="19"/>
      <c r="ADX388" s="19"/>
      <c r="ADY388" s="19"/>
      <c r="ADZ388" s="19"/>
      <c r="AEA388" s="19"/>
      <c r="AEB388" s="19"/>
      <c r="AEC388" s="19"/>
      <c r="AED388" s="19"/>
      <c r="AEE388" s="19"/>
      <c r="AEF388" s="19"/>
      <c r="AEG388" s="19"/>
      <c r="AEH388" s="19"/>
      <c r="AEI388" s="19"/>
      <c r="AEJ388" s="19"/>
      <c r="AEK388" s="19"/>
      <c r="AEL388" s="19"/>
      <c r="AEM388" s="19"/>
      <c r="AEN388" s="19"/>
      <c r="AEO388" s="19"/>
      <c r="AEP388" s="19"/>
      <c r="AEQ388" s="19"/>
      <c r="AER388" s="19"/>
      <c r="AES388" s="19"/>
      <c r="AET388" s="19"/>
      <c r="AEU388" s="19"/>
      <c r="AEV388" s="19"/>
      <c r="AEW388" s="19"/>
      <c r="AEX388" s="19"/>
      <c r="AEY388" s="19"/>
      <c r="AEZ388" s="19"/>
      <c r="AFA388" s="19"/>
      <c r="AFB388" s="19"/>
      <c r="AFC388" s="19"/>
      <c r="AFD388" s="19"/>
      <c r="AFE388" s="19"/>
      <c r="AFF388" s="19"/>
      <c r="AFG388" s="19"/>
      <c r="AFH388" s="19"/>
      <c r="AFI388" s="19"/>
      <c r="AFJ388" s="19"/>
      <c r="AFK388" s="19"/>
      <c r="AFL388" s="19"/>
      <c r="AFM388" s="19"/>
      <c r="AFN388" s="19"/>
      <c r="AFO388" s="19"/>
      <c r="AFP388" s="19"/>
      <c r="AFQ388" s="19"/>
      <c r="AFR388" s="19"/>
      <c r="AFS388" s="19"/>
      <c r="AFT388" s="19"/>
      <c r="AFU388" s="19"/>
      <c r="AFV388" s="19"/>
      <c r="AFW388" s="19"/>
      <c r="AFX388" s="19"/>
      <c r="AFY388" s="19"/>
      <c r="AFZ388" s="19"/>
      <c r="AGA388" s="19"/>
      <c r="AGB388" s="19"/>
      <c r="AGC388" s="19"/>
      <c r="AGD388" s="19"/>
      <c r="AGE388" s="19"/>
      <c r="AGF388" s="19"/>
      <c r="AGG388" s="19"/>
      <c r="AGH388" s="19"/>
      <c r="AGI388" s="19"/>
      <c r="AGJ388" s="19"/>
      <c r="AGK388" s="19"/>
      <c r="AGL388" s="19"/>
      <c r="AGM388" s="19"/>
      <c r="AGN388" s="19"/>
      <c r="AGO388" s="19"/>
      <c r="AGP388" s="19"/>
      <c r="AGQ388" s="19"/>
      <c r="AGR388" s="19"/>
      <c r="AGS388" s="19"/>
      <c r="AGT388" s="19"/>
      <c r="AGU388" s="19"/>
      <c r="AGV388" s="19"/>
      <c r="AGW388" s="19"/>
      <c r="AGX388" s="19"/>
      <c r="AGY388" s="19"/>
      <c r="AGZ388" s="19"/>
      <c r="AHA388" s="19"/>
      <c r="AHB388" s="19"/>
      <c r="AHC388" s="19"/>
      <c r="AHD388" s="19"/>
      <c r="AHE388" s="19"/>
      <c r="AHF388" s="19"/>
      <c r="AHG388" s="19"/>
      <c r="AHH388" s="19"/>
      <c r="AHI388" s="19"/>
      <c r="AHJ388" s="19"/>
      <c r="AHK388" s="19"/>
      <c r="AHL388" s="19"/>
      <c r="AHM388" s="19"/>
      <c r="AHN388" s="19"/>
      <c r="AHO388" s="19"/>
      <c r="AHP388" s="19"/>
      <c r="AHQ388" s="19"/>
      <c r="AHR388" s="19"/>
      <c r="AHS388" s="19"/>
      <c r="AHT388" s="19"/>
      <c r="AHU388" s="19"/>
      <c r="AHV388" s="19"/>
      <c r="AHW388" s="19"/>
      <c r="AHX388" s="19"/>
      <c r="AHY388" s="19"/>
      <c r="AHZ388" s="19"/>
      <c r="AIA388" s="19"/>
      <c r="AIB388" s="19"/>
      <c r="AIC388" s="19"/>
      <c r="AID388" s="19"/>
      <c r="AIE388" s="19"/>
      <c r="AIF388" s="19"/>
      <c r="AIG388" s="19"/>
      <c r="AIH388" s="19"/>
      <c r="AII388" s="19"/>
      <c r="AIJ388" s="19"/>
      <c r="AIK388" s="19"/>
      <c r="AIL388" s="19"/>
      <c r="AIM388" s="19"/>
      <c r="AIN388" s="19"/>
      <c r="AIO388" s="19"/>
      <c r="AIP388" s="19"/>
      <c r="AIQ388" s="19"/>
      <c r="AIR388" s="19"/>
      <c r="AIS388" s="19"/>
      <c r="AIT388" s="19"/>
      <c r="AIU388" s="19"/>
      <c r="AIV388" s="19"/>
      <c r="AIW388" s="19"/>
      <c r="AIX388" s="19"/>
      <c r="AIY388" s="19"/>
      <c r="AIZ388" s="19"/>
      <c r="AJA388" s="19"/>
      <c r="AJB388" s="19"/>
      <c r="AJC388" s="19"/>
      <c r="AJD388" s="19"/>
      <c r="AJE388" s="19"/>
      <c r="AJF388" s="19"/>
      <c r="AJG388" s="19"/>
      <c r="AJH388" s="19"/>
      <c r="AJI388" s="19"/>
      <c r="AJJ388" s="19"/>
      <c r="AJK388" s="19"/>
      <c r="AJL388" s="19"/>
      <c r="AJM388" s="19"/>
      <c r="AJN388" s="19"/>
      <c r="AJO388" s="19"/>
      <c r="AJP388" s="19"/>
      <c r="AJQ388" s="19"/>
      <c r="AJR388" s="19"/>
      <c r="AJS388" s="19"/>
      <c r="AJT388" s="19"/>
      <c r="AJU388" s="19"/>
      <c r="AJV388" s="19"/>
      <c r="AJW388" s="19"/>
      <c r="AJX388" s="19"/>
      <c r="AJY388" s="19"/>
      <c r="AJZ388" s="19"/>
      <c r="AKA388" s="19"/>
      <c r="AKB388" s="19"/>
      <c r="AKC388" s="19"/>
      <c r="AKD388" s="19"/>
      <c r="AKE388" s="19"/>
      <c r="AKF388" s="19"/>
      <c r="AKG388" s="19"/>
      <c r="AKH388" s="19"/>
      <c r="AKI388" s="19"/>
      <c r="AKJ388" s="19"/>
      <c r="AKK388" s="19"/>
      <c r="AKL388" s="19"/>
      <c r="AKM388" s="19"/>
      <c r="AKN388" s="19"/>
      <c r="AKO388" s="19"/>
      <c r="AKP388" s="19"/>
      <c r="AKQ388" s="19"/>
      <c r="AKR388" s="19"/>
      <c r="AKS388" s="19"/>
      <c r="AKT388" s="19"/>
      <c r="AKU388" s="19"/>
      <c r="AKV388" s="19"/>
      <c r="AKW388" s="19"/>
      <c r="AKX388" s="19"/>
      <c r="AKY388" s="19"/>
      <c r="AKZ388" s="19"/>
      <c r="ALA388" s="19"/>
      <c r="ALB388" s="19"/>
      <c r="ALC388" s="19"/>
      <c r="ALD388" s="19"/>
      <c r="ALE388" s="19"/>
      <c r="ALF388" s="19"/>
      <c r="ALG388" s="19"/>
      <c r="ALH388" s="19"/>
      <c r="ALI388" s="19"/>
      <c r="ALJ388" s="19"/>
      <c r="ALK388" s="19"/>
      <c r="ALL388" s="19"/>
      <c r="ALM388" s="19"/>
      <c r="ALN388" s="19"/>
      <c r="ALO388" s="19"/>
      <c r="ALP388" s="19"/>
      <c r="ALQ388" s="19"/>
      <c r="ALR388" s="19"/>
      <c r="ALS388" s="19"/>
      <c r="ALT388" s="19"/>
      <c r="ALU388" s="19"/>
      <c r="ALV388" s="19"/>
      <c r="ALW388" s="19"/>
      <c r="ALX388" s="19"/>
      <c r="ALY388" s="19"/>
      <c r="ALZ388" s="19"/>
      <c r="AMA388" s="19"/>
      <c r="AMB388" s="19"/>
      <c r="AMC388" s="19"/>
      <c r="AMD388" s="19"/>
      <c r="AME388" s="19"/>
      <c r="AMF388" s="19"/>
      <c r="AMG388" s="19"/>
      <c r="AMH388" s="19"/>
      <c r="AMI388" s="19"/>
      <c r="AMJ388" s="19"/>
      <c r="AMK388" s="19"/>
      <c r="AML388" s="19"/>
      <c r="AMM388" s="19"/>
      <c r="AMN388" s="19"/>
      <c r="AMO388" s="19"/>
      <c r="AMP388" s="19"/>
      <c r="AMQ388" s="19"/>
      <c r="AMR388" s="19"/>
      <c r="AMS388" s="19"/>
      <c r="AMT388" s="19"/>
      <c r="AMU388" s="19"/>
      <c r="AMV388" s="19"/>
      <c r="AMW388" s="19"/>
      <c r="AMX388" s="19"/>
      <c r="AMY388" s="19"/>
      <c r="AMZ388" s="19"/>
      <c r="ANA388" s="19"/>
      <c r="ANB388" s="19"/>
      <c r="ANC388" s="19"/>
      <c r="AND388" s="19"/>
      <c r="ANE388" s="19"/>
      <c r="ANF388" s="19"/>
      <c r="ANG388" s="19"/>
      <c r="ANH388" s="19"/>
      <c r="ANI388" s="19"/>
      <c r="ANJ388" s="19"/>
      <c r="ANK388" s="19"/>
      <c r="ANL388" s="19"/>
      <c r="ANM388" s="19"/>
      <c r="ANN388" s="19"/>
      <c r="ANO388" s="19"/>
      <c r="ANP388" s="19"/>
      <c r="ANQ388" s="19"/>
      <c r="ANR388" s="19"/>
      <c r="ANS388" s="19"/>
      <c r="ANT388" s="19"/>
      <c r="ANU388" s="19"/>
      <c r="ANV388" s="19"/>
      <c r="ANW388" s="19"/>
      <c r="ANX388" s="19"/>
      <c r="ANY388" s="19"/>
      <c r="ANZ388" s="19"/>
      <c r="AOA388" s="19"/>
      <c r="AOB388" s="19"/>
      <c r="AOC388" s="19"/>
      <c r="AOD388" s="19"/>
      <c r="AOE388" s="19"/>
      <c r="AOF388" s="19"/>
      <c r="AOG388" s="19"/>
      <c r="AOH388" s="19"/>
      <c r="AOI388" s="19"/>
      <c r="AOJ388" s="19"/>
      <c r="AOK388" s="19"/>
      <c r="AOL388" s="19"/>
      <c r="AOM388" s="19"/>
      <c r="AON388" s="19"/>
      <c r="AOO388" s="19"/>
      <c r="AOP388" s="19"/>
      <c r="AOQ388" s="19"/>
      <c r="AOR388" s="19"/>
      <c r="AOS388" s="19"/>
      <c r="AOT388" s="19"/>
      <c r="AOU388" s="19"/>
      <c r="AOV388" s="19"/>
      <c r="AOW388" s="19"/>
      <c r="AOX388" s="19"/>
      <c r="AOY388" s="19"/>
      <c r="AOZ388" s="19"/>
      <c r="APA388" s="19"/>
      <c r="APB388" s="19"/>
      <c r="APC388" s="19"/>
      <c r="APD388" s="19"/>
      <c r="APE388" s="19"/>
      <c r="APF388" s="19"/>
      <c r="APG388" s="19"/>
      <c r="APH388" s="19"/>
      <c r="API388" s="19"/>
      <c r="APJ388" s="19"/>
      <c r="APK388" s="19"/>
      <c r="APL388" s="19"/>
      <c r="APM388" s="19"/>
      <c r="APN388" s="19"/>
      <c r="APO388" s="19"/>
      <c r="APP388" s="19"/>
      <c r="APQ388" s="19"/>
      <c r="APR388" s="19"/>
      <c r="APS388" s="19"/>
      <c r="APT388" s="19"/>
      <c r="APU388" s="19"/>
      <c r="APV388" s="19"/>
      <c r="APW388" s="19"/>
      <c r="APX388" s="19"/>
      <c r="APY388" s="19"/>
      <c r="APZ388" s="19"/>
      <c r="AQA388" s="19"/>
      <c r="AQB388" s="19"/>
      <c r="AQC388" s="19"/>
      <c r="AQD388" s="19"/>
      <c r="AQE388" s="19"/>
      <c r="AQF388" s="19"/>
      <c r="AQG388" s="19"/>
      <c r="AQH388" s="19"/>
      <c r="AQI388" s="19"/>
      <c r="AQJ388" s="19"/>
      <c r="AQK388" s="19"/>
      <c r="AQL388" s="19"/>
      <c r="AQM388" s="19"/>
      <c r="AQN388" s="19"/>
      <c r="AQO388" s="19"/>
      <c r="AQP388" s="19"/>
      <c r="AQQ388" s="19"/>
      <c r="AQR388" s="19"/>
      <c r="AQS388" s="19"/>
      <c r="AQT388" s="19"/>
      <c r="AQU388" s="19"/>
      <c r="AQV388" s="19"/>
      <c r="AQW388" s="19"/>
      <c r="AQX388" s="19"/>
      <c r="AQY388" s="19"/>
      <c r="AQZ388" s="19"/>
      <c r="ARA388" s="19"/>
      <c r="ARB388" s="19"/>
      <c r="ARC388" s="19"/>
      <c r="ARD388" s="19"/>
      <c r="ARE388" s="19"/>
      <c r="ARF388" s="19"/>
      <c r="ARG388" s="19"/>
      <c r="ARH388" s="19"/>
      <c r="ARI388" s="19"/>
      <c r="ARJ388" s="19"/>
      <c r="ARK388" s="19"/>
      <c r="ARL388" s="19"/>
      <c r="ARM388" s="19"/>
      <c r="ARN388" s="19"/>
      <c r="ARO388" s="19"/>
      <c r="ARP388" s="19"/>
      <c r="ARQ388" s="19"/>
      <c r="ARR388" s="19"/>
      <c r="ARS388" s="19"/>
      <c r="ART388" s="19"/>
      <c r="ARU388" s="19"/>
      <c r="ARV388" s="19"/>
      <c r="ARW388" s="19"/>
      <c r="ARX388" s="19"/>
      <c r="ARY388" s="19"/>
      <c r="ARZ388" s="19"/>
      <c r="ASA388" s="19"/>
      <c r="ASB388" s="19"/>
      <c r="ASC388" s="19"/>
      <c r="ASD388" s="19"/>
      <c r="ASE388" s="19"/>
      <c r="ASF388" s="19"/>
      <c r="ASG388" s="19"/>
      <c r="ASH388" s="19"/>
      <c r="ASI388" s="19"/>
      <c r="ASJ388" s="19"/>
      <c r="ASK388" s="19"/>
      <c r="ASL388" s="19"/>
      <c r="ASM388" s="19"/>
      <c r="ASN388" s="19"/>
      <c r="ASO388" s="19"/>
      <c r="ASP388" s="19"/>
      <c r="ASQ388" s="19"/>
      <c r="ASR388" s="19"/>
      <c r="ASS388" s="19"/>
      <c r="AST388" s="19"/>
      <c r="ASU388" s="19"/>
      <c r="ASV388" s="19"/>
      <c r="ASW388" s="19"/>
      <c r="ASX388" s="19"/>
      <c r="ASY388" s="19"/>
      <c r="ASZ388" s="19"/>
      <c r="ATA388" s="19"/>
      <c r="ATB388" s="19"/>
      <c r="ATC388" s="19"/>
      <c r="ATD388" s="19"/>
      <c r="ATE388" s="19"/>
      <c r="ATF388" s="19"/>
      <c r="ATG388" s="19"/>
      <c r="ATH388" s="19"/>
      <c r="ATI388" s="19"/>
      <c r="ATJ388" s="19"/>
      <c r="ATK388" s="19"/>
      <c r="ATL388" s="19"/>
      <c r="ATM388" s="19"/>
      <c r="ATN388" s="19"/>
      <c r="ATO388" s="19"/>
      <c r="ATP388" s="19"/>
      <c r="ATQ388" s="19"/>
      <c r="ATR388" s="19"/>
      <c r="ATS388" s="19"/>
      <c r="ATT388" s="19"/>
      <c r="ATU388" s="19"/>
      <c r="ATV388" s="19"/>
      <c r="ATW388" s="19"/>
      <c r="ATX388" s="19"/>
      <c r="ATY388" s="19"/>
      <c r="ATZ388" s="19"/>
      <c r="AUA388" s="19"/>
      <c r="AUB388" s="19"/>
      <c r="AUC388" s="19"/>
      <c r="AUD388" s="19"/>
      <c r="AUE388" s="19"/>
      <c r="AUF388" s="19"/>
      <c r="AUG388" s="19"/>
      <c r="AUH388" s="19"/>
      <c r="AUI388" s="19"/>
      <c r="AUJ388" s="19"/>
      <c r="AUK388" s="19"/>
      <c r="AUL388" s="19"/>
      <c r="AUM388" s="19"/>
      <c r="AUN388" s="19"/>
      <c r="AUO388" s="19"/>
      <c r="AUP388" s="19"/>
      <c r="AUQ388" s="19"/>
      <c r="AUR388" s="19"/>
      <c r="AUS388" s="19"/>
      <c r="AUT388" s="19"/>
      <c r="AUU388" s="19"/>
      <c r="AUV388" s="19"/>
      <c r="AUW388" s="19"/>
      <c r="AUX388" s="19"/>
      <c r="AUY388" s="19"/>
      <c r="AUZ388" s="19"/>
      <c r="AVA388" s="19"/>
      <c r="AVB388" s="19"/>
      <c r="AVC388" s="19"/>
      <c r="AVD388" s="19"/>
      <c r="AVE388" s="19"/>
      <c r="AVF388" s="19"/>
      <c r="AVG388" s="19"/>
      <c r="AVH388" s="19"/>
      <c r="AVI388" s="19"/>
      <c r="AVJ388" s="19"/>
      <c r="AVK388" s="19"/>
      <c r="AVL388" s="19"/>
      <c r="AVM388" s="19"/>
      <c r="AVN388" s="19"/>
      <c r="AVO388" s="19"/>
      <c r="AVP388" s="19"/>
      <c r="AVQ388" s="19"/>
      <c r="AVR388" s="19"/>
      <c r="AVS388" s="19"/>
      <c r="AVT388" s="19"/>
      <c r="AVU388" s="19"/>
      <c r="AVV388" s="19"/>
      <c r="AVW388" s="19"/>
      <c r="AVX388" s="19"/>
      <c r="AVY388" s="19"/>
      <c r="AVZ388" s="19"/>
      <c r="AWA388" s="19"/>
      <c r="AWB388" s="19"/>
      <c r="AWC388" s="19"/>
      <c r="AWD388" s="19"/>
      <c r="AWE388" s="19"/>
      <c r="AWF388" s="19"/>
      <c r="AWG388" s="19"/>
      <c r="AWH388" s="19"/>
      <c r="AWI388" s="19"/>
      <c r="AWJ388" s="19"/>
      <c r="AWK388" s="19"/>
      <c r="AWL388" s="19"/>
      <c r="AWM388" s="19"/>
      <c r="AWN388" s="19"/>
      <c r="AWO388" s="19"/>
      <c r="AWP388" s="19"/>
      <c r="AWQ388" s="19"/>
      <c r="AWR388" s="19"/>
      <c r="AWS388" s="19"/>
      <c r="AWT388" s="19"/>
      <c r="AWU388" s="19"/>
      <c r="AWV388" s="19"/>
      <c r="AWW388" s="19"/>
      <c r="AWX388" s="19"/>
      <c r="AWY388" s="19"/>
      <c r="AWZ388" s="19"/>
      <c r="AXA388" s="19"/>
      <c r="AXB388" s="19"/>
      <c r="AXC388" s="19"/>
      <c r="AXD388" s="19"/>
      <c r="AXE388" s="19"/>
      <c r="AXF388" s="19"/>
      <c r="AXG388" s="19"/>
      <c r="AXH388" s="19"/>
      <c r="AXI388" s="19"/>
      <c r="AXJ388" s="19"/>
      <c r="AXK388" s="19"/>
      <c r="AXL388" s="19"/>
      <c r="AXM388" s="19"/>
      <c r="AXN388" s="19"/>
      <c r="AXO388" s="19"/>
      <c r="AXP388" s="19"/>
      <c r="AXQ388" s="19"/>
      <c r="AXR388" s="19"/>
      <c r="AXS388" s="19"/>
      <c r="AXT388" s="19"/>
      <c r="AXU388" s="19"/>
      <c r="AXV388" s="19"/>
      <c r="AXW388" s="19"/>
      <c r="AXX388" s="19"/>
      <c r="AXY388" s="19"/>
      <c r="AXZ388" s="19"/>
      <c r="AYA388" s="19"/>
      <c r="AYB388" s="19"/>
      <c r="AYC388" s="19"/>
      <c r="AYD388" s="19"/>
      <c r="AYE388" s="19"/>
      <c r="AYF388" s="19"/>
      <c r="AYG388" s="19"/>
      <c r="AYH388" s="19"/>
      <c r="AYI388" s="19"/>
      <c r="AYJ388" s="19"/>
      <c r="AYK388" s="19"/>
      <c r="AYL388" s="19"/>
      <c r="AYM388" s="19"/>
      <c r="AYN388" s="19"/>
      <c r="AYO388" s="19"/>
      <c r="AYP388" s="19"/>
      <c r="AYQ388" s="19"/>
      <c r="AYR388" s="19"/>
      <c r="AYS388" s="19"/>
      <c r="AYT388" s="19"/>
      <c r="AYU388" s="19"/>
      <c r="AYV388" s="19"/>
      <c r="AYW388" s="19"/>
      <c r="AYX388" s="19"/>
      <c r="AYY388" s="19"/>
      <c r="AYZ388" s="19"/>
      <c r="AZA388" s="19"/>
      <c r="AZB388" s="19"/>
      <c r="AZC388" s="19"/>
      <c r="AZD388" s="19"/>
      <c r="AZE388" s="19"/>
      <c r="AZF388" s="19"/>
      <c r="AZG388" s="19"/>
      <c r="AZH388" s="19"/>
      <c r="AZI388" s="19"/>
      <c r="AZJ388" s="19"/>
      <c r="AZK388" s="19"/>
      <c r="AZL388" s="19"/>
      <c r="AZM388" s="19"/>
      <c r="AZN388" s="19"/>
      <c r="AZO388" s="19"/>
      <c r="AZP388" s="19"/>
      <c r="AZQ388" s="19"/>
      <c r="AZR388" s="19"/>
      <c r="AZS388" s="19"/>
      <c r="AZT388" s="19"/>
      <c r="AZU388" s="19"/>
      <c r="AZV388" s="19"/>
      <c r="AZW388" s="19"/>
      <c r="AZX388" s="19"/>
      <c r="AZY388" s="19"/>
      <c r="AZZ388" s="19"/>
      <c r="BAA388" s="19"/>
      <c r="BAB388" s="19"/>
      <c r="BAC388" s="19"/>
      <c r="BAD388" s="19"/>
      <c r="BAE388" s="19"/>
      <c r="BAF388" s="19"/>
      <c r="BAG388" s="19"/>
      <c r="BAH388" s="19"/>
      <c r="BAI388" s="19"/>
      <c r="BAJ388" s="19"/>
      <c r="BAK388" s="19"/>
      <c r="BAL388" s="19"/>
      <c r="BAM388" s="19"/>
      <c r="BAN388" s="19"/>
      <c r="BAO388" s="19"/>
      <c r="BAP388" s="19"/>
      <c r="BAQ388" s="19"/>
      <c r="BAR388" s="19"/>
      <c r="BAS388" s="19"/>
      <c r="BAT388" s="19"/>
      <c r="BAU388" s="19"/>
      <c r="BAV388" s="19"/>
      <c r="BAW388" s="19"/>
      <c r="BAX388" s="19"/>
      <c r="BAY388" s="19"/>
      <c r="BAZ388" s="19"/>
      <c r="BBA388" s="19"/>
      <c r="BBB388" s="19"/>
      <c r="BBC388" s="19"/>
      <c r="BBD388" s="19"/>
      <c r="BBE388" s="19"/>
      <c r="BBF388" s="19"/>
      <c r="BBG388" s="19"/>
      <c r="BBH388" s="19"/>
      <c r="BBI388" s="19"/>
      <c r="BBJ388" s="19"/>
      <c r="BBK388" s="19"/>
      <c r="BBL388" s="19"/>
      <c r="BBM388" s="19"/>
      <c r="BBN388" s="19"/>
      <c r="BBO388" s="19"/>
      <c r="BBP388" s="19"/>
      <c r="BBQ388" s="19"/>
      <c r="BBR388" s="19"/>
      <c r="BBS388" s="19"/>
      <c r="BBT388" s="19"/>
      <c r="BBU388" s="19"/>
      <c r="BBV388" s="19"/>
      <c r="BBW388" s="19"/>
      <c r="BBX388" s="19"/>
      <c r="BBY388" s="19"/>
      <c r="BBZ388" s="19"/>
      <c r="BCA388" s="19"/>
      <c r="BCB388" s="19"/>
      <c r="BCC388" s="19"/>
      <c r="BCD388" s="19"/>
      <c r="BCE388" s="19"/>
      <c r="BCF388" s="19"/>
      <c r="BCG388" s="19"/>
      <c r="BCH388" s="19"/>
      <c r="BCI388" s="19"/>
      <c r="BCJ388" s="19"/>
      <c r="BCK388" s="19"/>
      <c r="BCL388" s="19"/>
      <c r="BCM388" s="19"/>
      <c r="BCN388" s="19"/>
      <c r="BCO388" s="19"/>
      <c r="BCP388" s="19"/>
      <c r="BCQ388" s="19"/>
      <c r="BCR388" s="19"/>
      <c r="BCS388" s="19"/>
      <c r="BCT388" s="19"/>
      <c r="BCU388" s="19"/>
      <c r="BCV388" s="19"/>
      <c r="BCW388" s="19"/>
      <c r="BCX388" s="19"/>
      <c r="BCY388" s="19"/>
      <c r="BCZ388" s="19"/>
      <c r="BDA388" s="19"/>
      <c r="BDB388" s="19"/>
      <c r="BDC388" s="19"/>
      <c r="BDD388" s="19"/>
      <c r="BDE388" s="19"/>
      <c r="BDF388" s="19"/>
      <c r="BDG388" s="19"/>
      <c r="BDH388" s="19"/>
      <c r="BDI388" s="19"/>
      <c r="BDJ388" s="19"/>
      <c r="BDK388" s="19"/>
      <c r="BDL388" s="19"/>
      <c r="BDM388" s="19"/>
      <c r="BDN388" s="19"/>
      <c r="BDO388" s="19"/>
      <c r="BDP388" s="19"/>
      <c r="BDQ388" s="19"/>
      <c r="BDR388" s="19"/>
      <c r="BDS388" s="19"/>
      <c r="BDT388" s="19"/>
      <c r="BDU388" s="19"/>
      <c r="BDV388" s="19"/>
      <c r="BDW388" s="19"/>
      <c r="BDX388" s="19"/>
      <c r="BDY388" s="19"/>
      <c r="BDZ388" s="19"/>
      <c r="BEA388" s="19"/>
      <c r="BEB388" s="19"/>
      <c r="BEC388" s="19"/>
      <c r="BED388" s="19"/>
      <c r="BEE388" s="19"/>
      <c r="BEF388" s="19"/>
      <c r="BEG388" s="19"/>
      <c r="BEH388" s="19"/>
      <c r="BEI388" s="19"/>
      <c r="BEJ388" s="19"/>
      <c r="BEK388" s="19"/>
      <c r="BEL388" s="19"/>
      <c r="BEM388" s="19"/>
      <c r="BEN388" s="19"/>
      <c r="BEO388" s="19"/>
      <c r="BEP388" s="19"/>
      <c r="BEQ388" s="19"/>
      <c r="BER388" s="19"/>
      <c r="BES388" s="19"/>
      <c r="BET388" s="19"/>
      <c r="BEU388" s="19"/>
      <c r="BEV388" s="19"/>
      <c r="BEW388" s="19"/>
      <c r="BEX388" s="19"/>
      <c r="BEY388" s="19"/>
      <c r="BEZ388" s="19"/>
      <c r="BFA388" s="19"/>
      <c r="BFB388" s="19"/>
      <c r="BFC388" s="19"/>
      <c r="BFD388" s="19"/>
      <c r="BFE388" s="19"/>
      <c r="BFF388" s="19"/>
      <c r="BFG388" s="19"/>
      <c r="BFH388" s="19"/>
      <c r="BFI388" s="19"/>
      <c r="BFJ388" s="19"/>
      <c r="BFK388" s="19"/>
      <c r="BFL388" s="19"/>
      <c r="BFM388" s="19"/>
      <c r="BFN388" s="19"/>
      <c r="BFO388" s="19"/>
      <c r="BFP388" s="19"/>
      <c r="BFQ388" s="19"/>
      <c r="BFR388" s="19"/>
      <c r="BFS388" s="19"/>
      <c r="BFT388" s="19"/>
      <c r="BFU388" s="19"/>
      <c r="BFV388" s="19"/>
      <c r="BFW388" s="19"/>
      <c r="BFX388" s="19"/>
      <c r="BFY388" s="19"/>
      <c r="BFZ388" s="19"/>
      <c r="BGA388" s="19"/>
      <c r="BGB388" s="19"/>
      <c r="BGC388" s="19"/>
      <c r="BGD388" s="19"/>
      <c r="BGE388" s="19"/>
      <c r="BGF388" s="19"/>
      <c r="BGG388" s="19"/>
      <c r="BGH388" s="19"/>
      <c r="BGI388" s="19"/>
      <c r="BGJ388" s="19"/>
      <c r="BGK388" s="19"/>
      <c r="BGL388" s="19"/>
      <c r="BGM388" s="19"/>
      <c r="BGN388" s="19"/>
      <c r="BGO388" s="19"/>
      <c r="BGP388" s="19"/>
      <c r="BGQ388" s="19"/>
      <c r="BGR388" s="19"/>
      <c r="BGS388" s="19"/>
      <c r="BGT388" s="19"/>
      <c r="BGU388" s="19"/>
      <c r="BGV388" s="19"/>
      <c r="BGW388" s="19"/>
      <c r="BGX388" s="19"/>
      <c r="BGY388" s="19"/>
      <c r="BGZ388" s="19"/>
      <c r="BHA388" s="19"/>
      <c r="BHB388" s="19"/>
      <c r="BHC388" s="19"/>
      <c r="BHD388" s="19"/>
      <c r="BHE388" s="19"/>
      <c r="BHF388" s="19"/>
      <c r="BHG388" s="19"/>
      <c r="BHH388" s="19"/>
      <c r="BHI388" s="19"/>
      <c r="BHJ388" s="19"/>
      <c r="BHK388" s="19"/>
      <c r="BHL388" s="19"/>
      <c r="BHM388" s="19"/>
      <c r="BHN388" s="19"/>
      <c r="BHO388" s="19"/>
      <c r="BHP388" s="19"/>
      <c r="BHQ388" s="19"/>
      <c r="BHR388" s="19"/>
      <c r="BHS388" s="19"/>
      <c r="BHT388" s="19"/>
      <c r="BHU388" s="19"/>
      <c r="BHV388" s="19"/>
      <c r="BHW388" s="19"/>
      <c r="BHX388" s="19"/>
      <c r="BHY388" s="19"/>
      <c r="BHZ388" s="19"/>
      <c r="BIA388" s="19"/>
      <c r="BIB388" s="19"/>
      <c r="BIC388" s="19"/>
      <c r="BID388" s="19"/>
      <c r="BIE388" s="19"/>
      <c r="BIF388" s="19"/>
      <c r="BIG388" s="19"/>
      <c r="BIH388" s="19"/>
      <c r="BII388" s="19"/>
      <c r="BIJ388" s="19"/>
      <c r="BIK388" s="19"/>
      <c r="BIL388" s="19"/>
      <c r="BIM388" s="19"/>
      <c r="BIN388" s="19"/>
      <c r="BIO388" s="19"/>
      <c r="BIP388" s="19"/>
      <c r="BIQ388" s="19"/>
      <c r="BIR388" s="19"/>
      <c r="BIS388" s="19"/>
      <c r="BIT388" s="19"/>
      <c r="BIU388" s="19"/>
      <c r="BIV388" s="19"/>
      <c r="BIW388" s="19"/>
      <c r="BIX388" s="19"/>
      <c r="BIY388" s="19"/>
      <c r="BIZ388" s="19"/>
      <c r="BJA388" s="19"/>
      <c r="BJB388" s="19"/>
      <c r="BJC388" s="19"/>
      <c r="BJD388" s="19"/>
      <c r="BJE388" s="19"/>
      <c r="BJF388" s="19"/>
      <c r="BJG388" s="19"/>
      <c r="BJH388" s="19"/>
      <c r="BJI388" s="19"/>
      <c r="BJJ388" s="19"/>
      <c r="BJK388" s="19"/>
      <c r="BJL388" s="19"/>
      <c r="BJM388" s="19"/>
      <c r="BJN388" s="19"/>
      <c r="BJO388" s="19"/>
      <c r="BJP388" s="19"/>
      <c r="BJQ388" s="19"/>
      <c r="BJR388" s="19"/>
      <c r="BJS388" s="19"/>
      <c r="BJT388" s="19"/>
      <c r="BJU388" s="19"/>
      <c r="BJV388" s="19"/>
      <c r="BJW388" s="19"/>
      <c r="BJX388" s="19"/>
      <c r="BJY388" s="19"/>
      <c r="BJZ388" s="19"/>
      <c r="BKA388" s="19"/>
      <c r="BKB388" s="19"/>
      <c r="BKC388" s="19"/>
      <c r="BKD388" s="19"/>
      <c r="BKE388" s="19"/>
      <c r="BKF388" s="19"/>
      <c r="BKG388" s="19"/>
      <c r="BKH388" s="19"/>
      <c r="BKI388" s="19"/>
      <c r="BKJ388" s="19"/>
      <c r="BKK388" s="19"/>
      <c r="BKL388" s="19"/>
      <c r="BKM388" s="19"/>
      <c r="BKN388" s="19"/>
      <c r="BKO388" s="19"/>
      <c r="BKP388" s="19"/>
      <c r="BKQ388" s="19"/>
      <c r="BKR388" s="19"/>
      <c r="BKS388" s="19"/>
      <c r="BKT388" s="19"/>
      <c r="BKU388" s="19"/>
      <c r="BKV388" s="19"/>
      <c r="BKW388" s="19"/>
      <c r="BKX388" s="19"/>
      <c r="BKY388" s="19"/>
      <c r="BKZ388" s="19"/>
      <c r="BLA388" s="19"/>
      <c r="BLB388" s="19"/>
      <c r="BLC388" s="19"/>
      <c r="BLD388" s="19"/>
      <c r="BLE388" s="19"/>
      <c r="BLF388" s="19"/>
      <c r="BLG388" s="19"/>
      <c r="BLH388" s="19"/>
      <c r="BLI388" s="19"/>
      <c r="BLJ388" s="19"/>
      <c r="BLK388" s="19"/>
      <c r="BLL388" s="19"/>
      <c r="BLM388" s="19"/>
      <c r="BLN388" s="19"/>
      <c r="BLO388" s="19"/>
      <c r="BLP388" s="19"/>
      <c r="BLQ388" s="19"/>
      <c r="BLR388" s="19"/>
      <c r="BLS388" s="19"/>
      <c r="BLT388" s="19"/>
      <c r="BLU388" s="19"/>
      <c r="BLV388" s="19"/>
      <c r="BLW388" s="19"/>
      <c r="BLX388" s="19"/>
      <c r="BLY388" s="19"/>
      <c r="BLZ388" s="19"/>
      <c r="BMA388" s="19"/>
      <c r="BMB388" s="19"/>
      <c r="BMC388" s="19"/>
      <c r="BMD388" s="19"/>
      <c r="BME388" s="19"/>
      <c r="BMF388" s="19"/>
      <c r="BMG388" s="3"/>
    </row>
    <row r="389" spans="1:1697" s="10" customFormat="1" x14ac:dyDescent="0.25">
      <c r="A389" s="1"/>
      <c r="B389" s="2"/>
      <c r="C389" s="2"/>
      <c r="D389" s="2"/>
      <c r="E389" s="2"/>
      <c r="F389" s="2"/>
      <c r="G389" s="2"/>
      <c r="H389" s="2"/>
      <c r="I389" s="2"/>
      <c r="J389" s="2"/>
      <c r="K389" s="2"/>
      <c r="L389" s="2"/>
      <c r="M389" s="2"/>
      <c r="N389" s="2"/>
      <c r="O389" s="2"/>
      <c r="P389" s="2"/>
      <c r="Q389" s="2"/>
      <c r="R389" s="3"/>
      <c r="S389" s="3"/>
      <c r="T389" s="4"/>
      <c r="U389" s="4"/>
      <c r="V389" s="3"/>
      <c r="W389" s="1"/>
      <c r="X389" s="335"/>
      <c r="Y389" s="335"/>
      <c r="Z389" s="5"/>
      <c r="AA389" s="5"/>
      <c r="AB389" s="6"/>
      <c r="AC389" s="336"/>
      <c r="AD389" s="336"/>
      <c r="AE389" s="336"/>
      <c r="AF389" s="336"/>
      <c r="AG389" s="337"/>
      <c r="AH389" s="337"/>
      <c r="AI389" s="337"/>
      <c r="AJ389" s="336"/>
      <c r="AK389" s="337"/>
      <c r="AL389" s="337"/>
      <c r="AM389" s="337"/>
      <c r="AN389" s="336"/>
      <c r="AO389" s="336"/>
      <c r="AP389" s="337"/>
      <c r="AQ389" s="9"/>
      <c r="AX389" s="11"/>
      <c r="AY389" s="12"/>
      <c r="AZ389" s="12"/>
      <c r="BA389" s="13"/>
      <c r="BB389" s="3"/>
      <c r="BC389" s="3"/>
      <c r="BD389" s="14"/>
      <c r="BE389" s="3"/>
      <c r="BF389" s="14"/>
      <c r="BG389" s="15"/>
      <c r="BH389" s="3"/>
      <c r="BI389" s="14"/>
      <c r="BJ389" s="14"/>
      <c r="BK389" s="14"/>
      <c r="BL389" s="14"/>
      <c r="BM389" s="3"/>
      <c r="BN389" s="16"/>
      <c r="BO389" s="16"/>
      <c r="BP389" s="17"/>
      <c r="BQ389" s="14"/>
      <c r="BR389" s="3"/>
      <c r="BS389" s="3"/>
      <c r="BT389" s="3"/>
      <c r="BU389" s="3"/>
      <c r="BV389" s="3"/>
      <c r="BW389" s="3"/>
      <c r="BX389" s="3"/>
      <c r="BY389" s="3"/>
      <c r="BZ389" s="3"/>
      <c r="CA389" s="3"/>
      <c r="CB389" s="3"/>
      <c r="CC389" s="3"/>
      <c r="CD389" s="3"/>
      <c r="CE389" s="3"/>
      <c r="CF389" s="3"/>
      <c r="CG389" s="338"/>
      <c r="CH389" s="19"/>
      <c r="CI389" s="19"/>
      <c r="CJ389" s="19"/>
      <c r="CK389" s="19"/>
      <c r="CL389" s="19"/>
      <c r="CM389" s="19"/>
      <c r="CN389" s="19"/>
      <c r="CO389" s="19"/>
      <c r="CP389" s="19"/>
      <c r="CQ389" s="19"/>
      <c r="CR389" s="19"/>
      <c r="CS389" s="19"/>
      <c r="CT389" s="19"/>
      <c r="CU389" s="19"/>
      <c r="CV389" s="19"/>
      <c r="CW389" s="19"/>
      <c r="CX389" s="19"/>
      <c r="CY389" s="19"/>
      <c r="CZ389" s="19"/>
      <c r="DA389" s="19"/>
      <c r="DB389" s="19"/>
      <c r="DC389" s="19"/>
      <c r="DD389" s="19"/>
      <c r="DE389" s="19"/>
      <c r="DF389" s="19"/>
      <c r="DG389" s="19"/>
      <c r="DH389" s="19"/>
      <c r="DI389" s="19"/>
      <c r="DJ389" s="19"/>
      <c r="DK389" s="19"/>
      <c r="DL389" s="19"/>
      <c r="DM389" s="19"/>
      <c r="DN389" s="19"/>
      <c r="DO389" s="19"/>
      <c r="DP389" s="19"/>
      <c r="DQ389" s="19"/>
      <c r="DR389" s="19"/>
      <c r="DS389" s="19"/>
      <c r="DT389" s="19"/>
      <c r="DU389" s="19"/>
      <c r="DV389" s="19"/>
      <c r="DW389" s="19"/>
      <c r="DX389" s="19"/>
      <c r="DY389" s="19"/>
      <c r="DZ389" s="19"/>
      <c r="EA389" s="19"/>
      <c r="EB389" s="19"/>
      <c r="EC389" s="19"/>
      <c r="ED389" s="19"/>
      <c r="EE389" s="19"/>
      <c r="EF389" s="19"/>
      <c r="EG389" s="19"/>
      <c r="EH389" s="19"/>
      <c r="EI389" s="19"/>
      <c r="EJ389" s="19"/>
      <c r="EK389" s="19"/>
      <c r="EL389" s="19"/>
      <c r="EM389" s="19"/>
      <c r="EN389" s="19"/>
      <c r="EO389" s="19"/>
      <c r="EP389" s="19"/>
      <c r="EQ389" s="19"/>
      <c r="ER389" s="19"/>
      <c r="ES389" s="19"/>
      <c r="ET389" s="19"/>
      <c r="EU389" s="19"/>
      <c r="EV389" s="19"/>
      <c r="EW389" s="19"/>
      <c r="EX389" s="19"/>
      <c r="EY389" s="19"/>
      <c r="EZ389" s="19"/>
      <c r="FA389" s="19"/>
      <c r="FB389" s="19"/>
      <c r="FC389" s="19"/>
      <c r="FD389" s="19"/>
      <c r="FE389" s="19"/>
      <c r="FF389" s="19"/>
      <c r="FG389" s="19"/>
      <c r="FH389" s="19"/>
      <c r="FI389" s="19"/>
      <c r="FJ389" s="19"/>
      <c r="FK389" s="19"/>
      <c r="FL389" s="19"/>
      <c r="FM389" s="19"/>
      <c r="FN389" s="19"/>
      <c r="FO389" s="19"/>
      <c r="FP389" s="19"/>
      <c r="FQ389" s="19"/>
      <c r="FR389" s="19"/>
      <c r="FS389" s="19"/>
      <c r="FT389" s="19"/>
      <c r="FU389" s="19"/>
      <c r="FV389" s="19"/>
      <c r="FW389" s="19"/>
      <c r="FX389" s="19"/>
      <c r="FY389" s="19"/>
      <c r="FZ389" s="19"/>
      <c r="GA389" s="19"/>
      <c r="GB389" s="19"/>
      <c r="GC389" s="19"/>
      <c r="GD389" s="19"/>
      <c r="GE389" s="19"/>
      <c r="GF389" s="19"/>
      <c r="GG389" s="19"/>
      <c r="GH389" s="19"/>
      <c r="GI389" s="19"/>
      <c r="GJ389" s="19"/>
      <c r="GK389" s="19"/>
      <c r="GL389" s="19"/>
      <c r="GM389" s="19"/>
      <c r="GN389" s="19"/>
      <c r="GO389" s="19"/>
      <c r="GP389" s="19"/>
      <c r="GQ389" s="19"/>
      <c r="GR389" s="19"/>
      <c r="GS389" s="19"/>
      <c r="GT389" s="19"/>
      <c r="GU389" s="19"/>
      <c r="GV389" s="19"/>
      <c r="GW389" s="19"/>
      <c r="GX389" s="19"/>
      <c r="GY389" s="19"/>
      <c r="GZ389" s="19"/>
      <c r="HA389" s="19"/>
      <c r="HB389" s="19"/>
      <c r="HC389" s="19"/>
      <c r="HD389" s="19"/>
      <c r="HE389" s="19"/>
      <c r="HF389" s="19"/>
      <c r="HG389" s="19"/>
      <c r="HH389" s="19"/>
      <c r="HI389" s="19"/>
      <c r="HJ389" s="19"/>
      <c r="HK389" s="19"/>
      <c r="HL389" s="19"/>
      <c r="HM389" s="19"/>
      <c r="HN389" s="19"/>
      <c r="HO389" s="19"/>
      <c r="HP389" s="19"/>
      <c r="HQ389" s="19"/>
      <c r="HR389" s="19"/>
      <c r="HS389" s="19"/>
      <c r="HT389" s="19"/>
      <c r="HU389" s="19"/>
      <c r="HV389" s="19"/>
      <c r="HW389" s="19"/>
      <c r="HX389" s="19"/>
      <c r="HY389" s="19"/>
      <c r="HZ389" s="19"/>
      <c r="IA389" s="19"/>
      <c r="IB389" s="19"/>
      <c r="IC389" s="19"/>
      <c r="ID389" s="19"/>
      <c r="IE389" s="19"/>
      <c r="IF389" s="19"/>
      <c r="IG389" s="19"/>
      <c r="IH389" s="19"/>
      <c r="II389" s="19"/>
      <c r="IJ389" s="19"/>
      <c r="IK389" s="19"/>
      <c r="IL389" s="19"/>
      <c r="IM389" s="19"/>
      <c r="IN389" s="19"/>
      <c r="IO389" s="19"/>
      <c r="IP389" s="19"/>
      <c r="IQ389" s="19"/>
      <c r="IR389" s="19"/>
      <c r="IS389" s="19"/>
      <c r="IT389" s="19"/>
      <c r="IU389" s="19"/>
      <c r="IV389" s="19"/>
      <c r="IW389" s="19"/>
      <c r="IX389" s="19"/>
      <c r="IY389" s="19"/>
      <c r="IZ389" s="19"/>
      <c r="JA389" s="19"/>
      <c r="JB389" s="19"/>
      <c r="JC389" s="19"/>
      <c r="JD389" s="19"/>
      <c r="JE389" s="19"/>
      <c r="JF389" s="19"/>
      <c r="JG389" s="19"/>
      <c r="JH389" s="19"/>
      <c r="JI389" s="19"/>
      <c r="JJ389" s="19"/>
      <c r="JK389" s="19"/>
      <c r="JL389" s="19"/>
      <c r="JM389" s="19"/>
      <c r="JN389" s="19"/>
      <c r="JO389" s="19"/>
      <c r="JP389" s="19"/>
      <c r="JQ389" s="19"/>
      <c r="JR389" s="19"/>
      <c r="JS389" s="19"/>
      <c r="JT389" s="19"/>
      <c r="JU389" s="19"/>
      <c r="JV389" s="19"/>
      <c r="JW389" s="19"/>
      <c r="JX389" s="19"/>
      <c r="JY389" s="19"/>
      <c r="JZ389" s="19"/>
      <c r="KA389" s="19"/>
      <c r="KB389" s="19"/>
      <c r="KC389" s="19"/>
      <c r="KD389" s="19"/>
      <c r="KE389" s="19"/>
      <c r="KF389" s="19"/>
      <c r="KG389" s="19"/>
      <c r="KH389" s="19"/>
      <c r="KI389" s="19"/>
      <c r="KJ389" s="19"/>
      <c r="KK389" s="19"/>
      <c r="KL389" s="19"/>
      <c r="KM389" s="19"/>
      <c r="KN389" s="19"/>
      <c r="KO389" s="19"/>
      <c r="KP389" s="19"/>
      <c r="KQ389" s="19"/>
      <c r="KR389" s="19"/>
      <c r="KS389" s="19"/>
      <c r="KT389" s="19"/>
      <c r="KU389" s="19"/>
      <c r="KV389" s="19"/>
      <c r="KW389" s="19"/>
      <c r="KX389" s="19"/>
      <c r="KY389" s="19"/>
      <c r="KZ389" s="19"/>
      <c r="LA389" s="19"/>
      <c r="LB389" s="19"/>
      <c r="LC389" s="19"/>
      <c r="LD389" s="19"/>
      <c r="LE389" s="19"/>
      <c r="LF389" s="19"/>
      <c r="LG389" s="19"/>
      <c r="LH389" s="19"/>
      <c r="LI389" s="19"/>
      <c r="LJ389" s="19"/>
      <c r="LK389" s="19"/>
      <c r="LL389" s="19"/>
      <c r="LM389" s="19"/>
      <c r="LN389" s="19"/>
      <c r="LO389" s="19"/>
      <c r="LP389" s="19"/>
      <c r="LQ389" s="19"/>
      <c r="LR389" s="19"/>
      <c r="LS389" s="19"/>
      <c r="LT389" s="19"/>
      <c r="LU389" s="19"/>
      <c r="LV389" s="19"/>
      <c r="LW389" s="19"/>
      <c r="LX389" s="19"/>
      <c r="LY389" s="19"/>
      <c r="LZ389" s="19"/>
      <c r="MA389" s="19"/>
      <c r="MB389" s="19"/>
      <c r="MC389" s="19"/>
      <c r="MD389" s="19"/>
      <c r="ME389" s="19"/>
      <c r="MF389" s="19"/>
      <c r="MG389" s="19"/>
      <c r="MH389" s="19"/>
      <c r="MI389" s="19"/>
      <c r="MJ389" s="19"/>
      <c r="MK389" s="19"/>
      <c r="ML389" s="19"/>
      <c r="MM389" s="19"/>
      <c r="MN389" s="19"/>
      <c r="MO389" s="19"/>
      <c r="MP389" s="19"/>
      <c r="MQ389" s="19"/>
      <c r="MR389" s="19"/>
      <c r="MS389" s="19"/>
      <c r="MT389" s="19"/>
      <c r="MU389" s="19"/>
      <c r="MV389" s="19"/>
      <c r="MW389" s="19"/>
      <c r="MX389" s="19"/>
      <c r="MY389" s="19"/>
      <c r="MZ389" s="19"/>
      <c r="NA389" s="19"/>
      <c r="NB389" s="19"/>
      <c r="NC389" s="19"/>
      <c r="ND389" s="19"/>
      <c r="NE389" s="19"/>
      <c r="NF389" s="19"/>
      <c r="NG389" s="19"/>
      <c r="NH389" s="19"/>
      <c r="NI389" s="19"/>
      <c r="NJ389" s="19"/>
      <c r="NK389" s="19"/>
      <c r="NL389" s="19"/>
      <c r="NM389" s="19"/>
      <c r="NN389" s="19"/>
      <c r="NO389" s="19"/>
      <c r="NP389" s="19"/>
      <c r="NQ389" s="19"/>
      <c r="NR389" s="19"/>
      <c r="NS389" s="19"/>
      <c r="NT389" s="19"/>
      <c r="NU389" s="19"/>
      <c r="NV389" s="19"/>
      <c r="NW389" s="19"/>
      <c r="NX389" s="19"/>
      <c r="NY389" s="19"/>
      <c r="NZ389" s="19"/>
      <c r="OA389" s="19"/>
      <c r="OB389" s="19"/>
      <c r="OC389" s="19"/>
      <c r="OD389" s="19"/>
      <c r="OE389" s="19"/>
      <c r="OF389" s="19"/>
      <c r="OG389" s="19"/>
      <c r="OH389" s="19"/>
      <c r="OI389" s="19"/>
      <c r="OJ389" s="19"/>
      <c r="OK389" s="19"/>
      <c r="OL389" s="19"/>
      <c r="OM389" s="19"/>
      <c r="ON389" s="19"/>
      <c r="OO389" s="19"/>
      <c r="OP389" s="19"/>
      <c r="OQ389" s="19"/>
      <c r="OR389" s="19"/>
      <c r="OS389" s="19"/>
      <c r="OT389" s="19"/>
      <c r="OU389" s="19"/>
      <c r="OV389" s="19"/>
      <c r="OW389" s="19"/>
      <c r="OX389" s="19"/>
      <c r="OY389" s="19"/>
      <c r="OZ389" s="19"/>
      <c r="PA389" s="19"/>
      <c r="PB389" s="19"/>
      <c r="PC389" s="19"/>
      <c r="PD389" s="19"/>
      <c r="PE389" s="19"/>
      <c r="PF389" s="19"/>
      <c r="PG389" s="19"/>
      <c r="PH389" s="19"/>
      <c r="PI389" s="19"/>
      <c r="PJ389" s="19"/>
      <c r="PK389" s="19"/>
      <c r="PL389" s="19"/>
      <c r="PM389" s="19"/>
      <c r="PN389" s="19"/>
      <c r="PO389" s="19"/>
      <c r="PP389" s="19"/>
      <c r="PQ389" s="19"/>
      <c r="PR389" s="19"/>
      <c r="PS389" s="19"/>
      <c r="PT389" s="19"/>
      <c r="PU389" s="19"/>
      <c r="PV389" s="19"/>
      <c r="PW389" s="19"/>
      <c r="PX389" s="19"/>
      <c r="PY389" s="19"/>
      <c r="PZ389" s="19"/>
      <c r="QA389" s="19"/>
      <c r="QB389" s="19"/>
      <c r="QC389" s="19"/>
      <c r="QD389" s="19"/>
      <c r="QE389" s="19"/>
      <c r="QF389" s="19"/>
      <c r="QG389" s="19"/>
      <c r="QH389" s="19"/>
      <c r="QI389" s="19"/>
      <c r="QJ389" s="19"/>
      <c r="QK389" s="19"/>
      <c r="QL389" s="19"/>
      <c r="QM389" s="19"/>
      <c r="QN389" s="19"/>
      <c r="QO389" s="19"/>
      <c r="QP389" s="19"/>
      <c r="QQ389" s="19"/>
      <c r="QR389" s="19"/>
      <c r="QS389" s="19"/>
      <c r="QT389" s="19"/>
      <c r="QU389" s="19"/>
      <c r="QV389" s="19"/>
      <c r="QW389" s="19"/>
      <c r="QX389" s="19"/>
      <c r="QY389" s="19"/>
      <c r="QZ389" s="19"/>
      <c r="RA389" s="19"/>
      <c r="RB389" s="19"/>
      <c r="RC389" s="19"/>
      <c r="RD389" s="19"/>
      <c r="RE389" s="19"/>
      <c r="RF389" s="19"/>
      <c r="RG389" s="19"/>
      <c r="RH389" s="19"/>
      <c r="RI389" s="19"/>
      <c r="RJ389" s="19"/>
      <c r="RK389" s="19"/>
      <c r="RL389" s="19"/>
      <c r="RM389" s="19"/>
      <c r="RN389" s="19"/>
      <c r="RO389" s="19"/>
      <c r="RP389" s="19"/>
      <c r="RQ389" s="19"/>
      <c r="RR389" s="19"/>
      <c r="RS389" s="19"/>
      <c r="RT389" s="19"/>
      <c r="RU389" s="19"/>
      <c r="RV389" s="19"/>
      <c r="RW389" s="19"/>
      <c r="RX389" s="19"/>
      <c r="RY389" s="19"/>
      <c r="RZ389" s="19"/>
      <c r="SA389" s="19"/>
      <c r="SB389" s="19"/>
      <c r="SC389" s="19"/>
      <c r="SD389" s="19"/>
      <c r="SE389" s="19"/>
      <c r="SF389" s="19"/>
      <c r="SG389" s="19"/>
      <c r="SH389" s="19"/>
      <c r="SI389" s="19"/>
      <c r="SJ389" s="19"/>
      <c r="SK389" s="19"/>
      <c r="SL389" s="19"/>
      <c r="SM389" s="19"/>
      <c r="SN389" s="19"/>
      <c r="SO389" s="19"/>
      <c r="SP389" s="19"/>
      <c r="SQ389" s="19"/>
      <c r="SR389" s="19"/>
      <c r="SS389" s="19"/>
      <c r="ST389" s="19"/>
      <c r="SU389" s="19"/>
      <c r="SV389" s="19"/>
      <c r="SW389" s="19"/>
      <c r="SX389" s="19"/>
      <c r="SY389" s="19"/>
      <c r="SZ389" s="19"/>
      <c r="TA389" s="19"/>
      <c r="TB389" s="19"/>
      <c r="TC389" s="19"/>
      <c r="TD389" s="19"/>
      <c r="TE389" s="19"/>
      <c r="TF389" s="19"/>
      <c r="TG389" s="19"/>
      <c r="TH389" s="19"/>
      <c r="TI389" s="19"/>
      <c r="TJ389" s="19"/>
      <c r="TK389" s="19"/>
      <c r="TL389" s="19"/>
      <c r="TM389" s="19"/>
      <c r="TN389" s="19"/>
      <c r="TO389" s="19"/>
      <c r="TP389" s="19"/>
      <c r="TQ389" s="19"/>
      <c r="TR389" s="19"/>
      <c r="TS389" s="19"/>
      <c r="TT389" s="19"/>
      <c r="TU389" s="19"/>
      <c r="TV389" s="19"/>
      <c r="TW389" s="19"/>
      <c r="TX389" s="19"/>
      <c r="TY389" s="19"/>
      <c r="TZ389" s="19"/>
      <c r="UA389" s="19"/>
      <c r="UB389" s="19"/>
      <c r="UC389" s="19"/>
      <c r="UD389" s="19"/>
      <c r="UE389" s="19"/>
      <c r="UF389" s="19"/>
      <c r="UG389" s="19"/>
      <c r="UH389" s="19"/>
      <c r="UI389" s="19"/>
      <c r="UJ389" s="19"/>
      <c r="UK389" s="19"/>
      <c r="UL389" s="19"/>
      <c r="UM389" s="19"/>
      <c r="UN389" s="19"/>
      <c r="UO389" s="19"/>
      <c r="UP389" s="19"/>
      <c r="UQ389" s="19"/>
      <c r="UR389" s="19"/>
      <c r="US389" s="19"/>
      <c r="UT389" s="19"/>
      <c r="UU389" s="19"/>
      <c r="UV389" s="19"/>
      <c r="UW389" s="19"/>
      <c r="UX389" s="19"/>
      <c r="UY389" s="19"/>
      <c r="UZ389" s="19"/>
      <c r="VA389" s="19"/>
      <c r="VB389" s="19"/>
      <c r="VC389" s="19"/>
      <c r="VD389" s="19"/>
      <c r="VE389" s="19"/>
      <c r="VF389" s="19"/>
      <c r="VG389" s="19"/>
      <c r="VH389" s="19"/>
      <c r="VI389" s="19"/>
      <c r="VJ389" s="19"/>
      <c r="VK389" s="19"/>
      <c r="VL389" s="19"/>
      <c r="VM389" s="19"/>
      <c r="VN389" s="19"/>
      <c r="VO389" s="19"/>
      <c r="VP389" s="19"/>
      <c r="VQ389" s="19"/>
      <c r="VR389" s="19"/>
      <c r="VS389" s="19"/>
      <c r="VT389" s="19"/>
      <c r="VU389" s="19"/>
      <c r="VV389" s="19"/>
      <c r="VW389" s="19"/>
      <c r="VX389" s="19"/>
      <c r="VY389" s="19"/>
      <c r="VZ389" s="19"/>
      <c r="WA389" s="19"/>
      <c r="WB389" s="19"/>
      <c r="WC389" s="19"/>
      <c r="WD389" s="19"/>
      <c r="WE389" s="19"/>
      <c r="WF389" s="19"/>
      <c r="WG389" s="19"/>
      <c r="WH389" s="19"/>
      <c r="WI389" s="19"/>
      <c r="WJ389" s="19"/>
      <c r="WK389" s="19"/>
      <c r="WL389" s="19"/>
      <c r="WM389" s="19"/>
      <c r="WN389" s="19"/>
      <c r="WO389" s="19"/>
      <c r="WP389" s="19"/>
      <c r="WQ389" s="19"/>
      <c r="WR389" s="19"/>
      <c r="WS389" s="19"/>
      <c r="WT389" s="19"/>
      <c r="WU389" s="19"/>
      <c r="WV389" s="19"/>
      <c r="WW389" s="19"/>
      <c r="WX389" s="19"/>
      <c r="WY389" s="19"/>
      <c r="WZ389" s="19"/>
      <c r="XA389" s="19"/>
      <c r="XB389" s="19"/>
      <c r="XC389" s="19"/>
      <c r="XD389" s="19"/>
      <c r="XE389" s="19"/>
      <c r="XF389" s="19"/>
      <c r="XG389" s="19"/>
      <c r="XH389" s="19"/>
      <c r="XI389" s="19"/>
      <c r="XJ389" s="19"/>
      <c r="XK389" s="19"/>
      <c r="XL389" s="19"/>
      <c r="XM389" s="19"/>
      <c r="XN389" s="19"/>
      <c r="XO389" s="19"/>
      <c r="XP389" s="19"/>
      <c r="XQ389" s="19"/>
      <c r="XR389" s="19"/>
      <c r="XS389" s="19"/>
      <c r="XT389" s="19"/>
      <c r="XU389" s="19"/>
      <c r="XV389" s="19"/>
      <c r="XW389" s="19"/>
      <c r="XX389" s="19"/>
      <c r="XY389" s="19"/>
      <c r="XZ389" s="19"/>
      <c r="YA389" s="19"/>
      <c r="YB389" s="19"/>
      <c r="YC389" s="19"/>
      <c r="YD389" s="19"/>
      <c r="YE389" s="19"/>
      <c r="YF389" s="19"/>
      <c r="YG389" s="19"/>
      <c r="YH389" s="19"/>
      <c r="YI389" s="19"/>
      <c r="YJ389" s="19"/>
      <c r="YK389" s="19"/>
      <c r="YL389" s="19"/>
      <c r="YM389" s="19"/>
      <c r="YN389" s="19"/>
      <c r="YO389" s="19"/>
      <c r="YP389" s="19"/>
      <c r="YQ389" s="19"/>
      <c r="YR389" s="19"/>
      <c r="YS389" s="19"/>
      <c r="YT389" s="19"/>
      <c r="YU389" s="19"/>
      <c r="YV389" s="19"/>
      <c r="YW389" s="19"/>
      <c r="YX389" s="19"/>
      <c r="YY389" s="19"/>
      <c r="YZ389" s="19"/>
      <c r="ZA389" s="19"/>
      <c r="ZB389" s="19"/>
      <c r="ZC389" s="19"/>
      <c r="ZD389" s="19"/>
      <c r="ZE389" s="19"/>
      <c r="ZF389" s="19"/>
      <c r="ZG389" s="19"/>
      <c r="ZH389" s="19"/>
      <c r="ZI389" s="19"/>
      <c r="ZJ389" s="19"/>
      <c r="ZK389" s="19"/>
      <c r="ZL389" s="19"/>
      <c r="ZM389" s="19"/>
      <c r="ZN389" s="19"/>
      <c r="ZO389" s="19"/>
      <c r="ZP389" s="19"/>
      <c r="ZQ389" s="19"/>
      <c r="ZR389" s="19"/>
      <c r="ZS389" s="19"/>
      <c r="ZT389" s="19"/>
      <c r="ZU389" s="19"/>
      <c r="ZV389" s="19"/>
      <c r="ZW389" s="19"/>
      <c r="ZX389" s="19"/>
      <c r="ZY389" s="19"/>
      <c r="ZZ389" s="19"/>
      <c r="AAA389" s="19"/>
      <c r="AAB389" s="19"/>
      <c r="AAC389" s="19"/>
      <c r="AAD389" s="19"/>
      <c r="AAE389" s="19"/>
      <c r="AAF389" s="19"/>
      <c r="AAG389" s="19"/>
      <c r="AAH389" s="19"/>
      <c r="AAI389" s="19"/>
      <c r="AAJ389" s="19"/>
      <c r="AAK389" s="19"/>
      <c r="AAL389" s="19"/>
      <c r="AAM389" s="19"/>
      <c r="AAN389" s="19"/>
      <c r="AAO389" s="19"/>
      <c r="AAP389" s="19"/>
      <c r="AAQ389" s="19"/>
      <c r="AAR389" s="19"/>
      <c r="AAS389" s="19"/>
      <c r="AAT389" s="19"/>
      <c r="AAU389" s="19"/>
      <c r="AAV389" s="19"/>
      <c r="AAW389" s="19"/>
      <c r="AAX389" s="19"/>
      <c r="AAY389" s="19"/>
      <c r="AAZ389" s="19"/>
      <c r="ABA389" s="19"/>
      <c r="ABB389" s="19"/>
      <c r="ABC389" s="19"/>
      <c r="ABD389" s="19"/>
      <c r="ABE389" s="19"/>
      <c r="ABF389" s="19"/>
      <c r="ABG389" s="19"/>
      <c r="ABH389" s="19"/>
      <c r="ABI389" s="19"/>
      <c r="ABJ389" s="19"/>
      <c r="ABK389" s="19"/>
      <c r="ABL389" s="19"/>
      <c r="ABM389" s="19"/>
      <c r="ABN389" s="19"/>
      <c r="ABO389" s="19"/>
      <c r="ABP389" s="19"/>
      <c r="ABQ389" s="19"/>
      <c r="ABR389" s="19"/>
      <c r="ABS389" s="19"/>
      <c r="ABT389" s="19"/>
      <c r="ABU389" s="19"/>
      <c r="ABV389" s="19"/>
      <c r="ABW389" s="19"/>
      <c r="ABX389" s="19"/>
      <c r="ABY389" s="19"/>
      <c r="ABZ389" s="19"/>
      <c r="ACA389" s="19"/>
      <c r="ACB389" s="19"/>
      <c r="ACC389" s="19"/>
      <c r="ACD389" s="19"/>
      <c r="ACE389" s="19"/>
      <c r="ACF389" s="19"/>
      <c r="ACG389" s="19"/>
      <c r="ACH389" s="19"/>
      <c r="ACI389" s="19"/>
      <c r="ACJ389" s="19"/>
      <c r="ACK389" s="19"/>
      <c r="ACL389" s="19"/>
      <c r="ACM389" s="19"/>
      <c r="ACN389" s="19"/>
      <c r="ACO389" s="19"/>
      <c r="ACP389" s="19"/>
      <c r="ACQ389" s="19"/>
      <c r="ACR389" s="19"/>
      <c r="ACS389" s="19"/>
      <c r="ACT389" s="19"/>
      <c r="ACU389" s="19"/>
      <c r="ACV389" s="19"/>
      <c r="ACW389" s="19"/>
      <c r="ACX389" s="19"/>
      <c r="ACY389" s="19"/>
      <c r="ACZ389" s="19"/>
      <c r="ADA389" s="19"/>
      <c r="ADB389" s="19"/>
      <c r="ADC389" s="19"/>
      <c r="ADD389" s="19"/>
      <c r="ADE389" s="19"/>
      <c r="ADF389" s="19"/>
      <c r="ADG389" s="19"/>
      <c r="ADH389" s="19"/>
      <c r="ADI389" s="19"/>
      <c r="ADJ389" s="19"/>
      <c r="ADK389" s="19"/>
      <c r="ADL389" s="19"/>
      <c r="ADM389" s="19"/>
      <c r="ADN389" s="19"/>
      <c r="ADO389" s="19"/>
      <c r="ADP389" s="19"/>
      <c r="ADQ389" s="19"/>
      <c r="ADR389" s="19"/>
      <c r="ADS389" s="19"/>
      <c r="ADT389" s="19"/>
      <c r="ADU389" s="19"/>
      <c r="ADV389" s="19"/>
      <c r="ADW389" s="19"/>
      <c r="ADX389" s="19"/>
      <c r="ADY389" s="19"/>
      <c r="ADZ389" s="19"/>
      <c r="AEA389" s="19"/>
      <c r="AEB389" s="19"/>
      <c r="AEC389" s="19"/>
      <c r="AED389" s="19"/>
      <c r="AEE389" s="19"/>
      <c r="AEF389" s="19"/>
      <c r="AEG389" s="19"/>
      <c r="AEH389" s="19"/>
      <c r="AEI389" s="19"/>
      <c r="AEJ389" s="19"/>
      <c r="AEK389" s="19"/>
      <c r="AEL389" s="19"/>
      <c r="AEM389" s="19"/>
      <c r="AEN389" s="19"/>
      <c r="AEO389" s="19"/>
      <c r="AEP389" s="19"/>
      <c r="AEQ389" s="19"/>
      <c r="AER389" s="19"/>
      <c r="AES389" s="19"/>
      <c r="AET389" s="19"/>
      <c r="AEU389" s="19"/>
      <c r="AEV389" s="19"/>
      <c r="AEW389" s="19"/>
      <c r="AEX389" s="19"/>
      <c r="AEY389" s="19"/>
      <c r="AEZ389" s="19"/>
      <c r="AFA389" s="19"/>
      <c r="AFB389" s="19"/>
      <c r="AFC389" s="19"/>
      <c r="AFD389" s="19"/>
      <c r="AFE389" s="19"/>
      <c r="AFF389" s="19"/>
      <c r="AFG389" s="19"/>
      <c r="AFH389" s="19"/>
      <c r="AFI389" s="19"/>
      <c r="AFJ389" s="19"/>
      <c r="AFK389" s="19"/>
      <c r="AFL389" s="19"/>
      <c r="AFM389" s="19"/>
      <c r="AFN389" s="19"/>
      <c r="AFO389" s="19"/>
      <c r="AFP389" s="19"/>
      <c r="AFQ389" s="19"/>
      <c r="AFR389" s="19"/>
      <c r="AFS389" s="19"/>
      <c r="AFT389" s="19"/>
      <c r="AFU389" s="19"/>
      <c r="AFV389" s="19"/>
      <c r="AFW389" s="19"/>
      <c r="AFX389" s="19"/>
      <c r="AFY389" s="19"/>
      <c r="AFZ389" s="19"/>
      <c r="AGA389" s="19"/>
      <c r="AGB389" s="19"/>
      <c r="AGC389" s="19"/>
      <c r="AGD389" s="19"/>
      <c r="AGE389" s="19"/>
      <c r="AGF389" s="19"/>
      <c r="AGG389" s="19"/>
      <c r="AGH389" s="19"/>
      <c r="AGI389" s="19"/>
      <c r="AGJ389" s="19"/>
      <c r="AGK389" s="19"/>
      <c r="AGL389" s="19"/>
      <c r="AGM389" s="19"/>
      <c r="AGN389" s="19"/>
      <c r="AGO389" s="19"/>
      <c r="AGP389" s="19"/>
      <c r="AGQ389" s="19"/>
      <c r="AGR389" s="19"/>
      <c r="AGS389" s="19"/>
      <c r="AGT389" s="19"/>
      <c r="AGU389" s="19"/>
      <c r="AGV389" s="19"/>
      <c r="AGW389" s="19"/>
      <c r="AGX389" s="19"/>
      <c r="AGY389" s="19"/>
      <c r="AGZ389" s="19"/>
      <c r="AHA389" s="19"/>
      <c r="AHB389" s="19"/>
      <c r="AHC389" s="19"/>
      <c r="AHD389" s="19"/>
      <c r="AHE389" s="19"/>
      <c r="AHF389" s="19"/>
      <c r="AHG389" s="19"/>
      <c r="AHH389" s="19"/>
      <c r="AHI389" s="19"/>
      <c r="AHJ389" s="19"/>
      <c r="AHK389" s="19"/>
      <c r="AHL389" s="19"/>
      <c r="AHM389" s="19"/>
      <c r="AHN389" s="19"/>
      <c r="AHO389" s="19"/>
      <c r="AHP389" s="19"/>
      <c r="AHQ389" s="19"/>
      <c r="AHR389" s="19"/>
      <c r="AHS389" s="19"/>
      <c r="AHT389" s="19"/>
      <c r="AHU389" s="19"/>
      <c r="AHV389" s="19"/>
      <c r="AHW389" s="19"/>
      <c r="AHX389" s="19"/>
      <c r="AHY389" s="19"/>
      <c r="AHZ389" s="19"/>
      <c r="AIA389" s="19"/>
      <c r="AIB389" s="19"/>
      <c r="AIC389" s="19"/>
      <c r="AID389" s="19"/>
      <c r="AIE389" s="19"/>
      <c r="AIF389" s="19"/>
      <c r="AIG389" s="19"/>
      <c r="AIH389" s="19"/>
      <c r="AII389" s="19"/>
      <c r="AIJ389" s="19"/>
      <c r="AIK389" s="19"/>
      <c r="AIL389" s="19"/>
      <c r="AIM389" s="19"/>
      <c r="AIN389" s="19"/>
      <c r="AIO389" s="19"/>
      <c r="AIP389" s="19"/>
      <c r="AIQ389" s="19"/>
      <c r="AIR389" s="19"/>
      <c r="AIS389" s="19"/>
      <c r="AIT389" s="19"/>
      <c r="AIU389" s="19"/>
      <c r="AIV389" s="19"/>
      <c r="AIW389" s="19"/>
      <c r="AIX389" s="19"/>
      <c r="AIY389" s="19"/>
      <c r="AIZ389" s="19"/>
      <c r="AJA389" s="19"/>
      <c r="AJB389" s="19"/>
      <c r="AJC389" s="19"/>
      <c r="AJD389" s="19"/>
      <c r="AJE389" s="19"/>
      <c r="AJF389" s="19"/>
      <c r="AJG389" s="19"/>
      <c r="AJH389" s="19"/>
      <c r="AJI389" s="19"/>
      <c r="AJJ389" s="19"/>
      <c r="AJK389" s="19"/>
      <c r="AJL389" s="19"/>
      <c r="AJM389" s="19"/>
      <c r="AJN389" s="19"/>
      <c r="AJO389" s="19"/>
      <c r="AJP389" s="19"/>
      <c r="AJQ389" s="19"/>
      <c r="AJR389" s="19"/>
      <c r="AJS389" s="19"/>
      <c r="AJT389" s="19"/>
      <c r="AJU389" s="19"/>
      <c r="AJV389" s="19"/>
      <c r="AJW389" s="19"/>
      <c r="AJX389" s="19"/>
      <c r="AJY389" s="19"/>
      <c r="AJZ389" s="19"/>
      <c r="AKA389" s="19"/>
      <c r="AKB389" s="19"/>
      <c r="AKC389" s="19"/>
      <c r="AKD389" s="19"/>
      <c r="AKE389" s="19"/>
      <c r="AKF389" s="19"/>
      <c r="AKG389" s="19"/>
      <c r="AKH389" s="19"/>
      <c r="AKI389" s="19"/>
      <c r="AKJ389" s="19"/>
      <c r="AKK389" s="19"/>
      <c r="AKL389" s="19"/>
      <c r="AKM389" s="19"/>
      <c r="AKN389" s="19"/>
      <c r="AKO389" s="19"/>
      <c r="AKP389" s="19"/>
      <c r="AKQ389" s="19"/>
      <c r="AKR389" s="19"/>
      <c r="AKS389" s="19"/>
      <c r="AKT389" s="19"/>
      <c r="AKU389" s="19"/>
      <c r="AKV389" s="19"/>
      <c r="AKW389" s="19"/>
      <c r="AKX389" s="19"/>
      <c r="AKY389" s="19"/>
      <c r="AKZ389" s="19"/>
      <c r="ALA389" s="19"/>
      <c r="ALB389" s="19"/>
      <c r="ALC389" s="19"/>
      <c r="ALD389" s="19"/>
      <c r="ALE389" s="19"/>
      <c r="ALF389" s="19"/>
      <c r="ALG389" s="19"/>
      <c r="ALH389" s="19"/>
      <c r="ALI389" s="19"/>
      <c r="ALJ389" s="19"/>
      <c r="ALK389" s="19"/>
      <c r="ALL389" s="19"/>
      <c r="ALM389" s="19"/>
      <c r="ALN389" s="19"/>
      <c r="ALO389" s="19"/>
      <c r="ALP389" s="19"/>
      <c r="ALQ389" s="19"/>
      <c r="ALR389" s="19"/>
      <c r="ALS389" s="19"/>
      <c r="ALT389" s="19"/>
      <c r="ALU389" s="19"/>
      <c r="ALV389" s="19"/>
      <c r="ALW389" s="19"/>
      <c r="ALX389" s="19"/>
      <c r="ALY389" s="19"/>
      <c r="ALZ389" s="19"/>
      <c r="AMA389" s="19"/>
      <c r="AMB389" s="19"/>
      <c r="AMC389" s="19"/>
      <c r="AMD389" s="19"/>
      <c r="AME389" s="19"/>
      <c r="AMF389" s="19"/>
      <c r="AMG389" s="19"/>
      <c r="AMH389" s="19"/>
      <c r="AMI389" s="19"/>
      <c r="AMJ389" s="19"/>
      <c r="AMK389" s="19"/>
      <c r="AML389" s="19"/>
      <c r="AMM389" s="19"/>
      <c r="AMN389" s="19"/>
      <c r="AMO389" s="19"/>
      <c r="AMP389" s="19"/>
      <c r="AMQ389" s="19"/>
      <c r="AMR389" s="19"/>
      <c r="AMS389" s="19"/>
      <c r="AMT389" s="19"/>
      <c r="AMU389" s="19"/>
      <c r="AMV389" s="19"/>
      <c r="AMW389" s="19"/>
      <c r="AMX389" s="19"/>
      <c r="AMY389" s="19"/>
      <c r="AMZ389" s="19"/>
      <c r="ANA389" s="19"/>
      <c r="ANB389" s="19"/>
      <c r="ANC389" s="19"/>
      <c r="AND389" s="19"/>
      <c r="ANE389" s="19"/>
      <c r="ANF389" s="19"/>
      <c r="ANG389" s="19"/>
      <c r="ANH389" s="19"/>
      <c r="ANI389" s="19"/>
      <c r="ANJ389" s="19"/>
      <c r="ANK389" s="19"/>
      <c r="ANL389" s="19"/>
      <c r="ANM389" s="19"/>
      <c r="ANN389" s="19"/>
      <c r="ANO389" s="19"/>
      <c r="ANP389" s="19"/>
      <c r="ANQ389" s="19"/>
      <c r="ANR389" s="19"/>
      <c r="ANS389" s="19"/>
      <c r="ANT389" s="19"/>
      <c r="ANU389" s="19"/>
      <c r="ANV389" s="19"/>
      <c r="ANW389" s="19"/>
      <c r="ANX389" s="19"/>
      <c r="ANY389" s="19"/>
      <c r="ANZ389" s="19"/>
      <c r="AOA389" s="19"/>
      <c r="AOB389" s="19"/>
      <c r="AOC389" s="19"/>
      <c r="AOD389" s="19"/>
      <c r="AOE389" s="19"/>
      <c r="AOF389" s="19"/>
      <c r="AOG389" s="19"/>
      <c r="AOH389" s="19"/>
      <c r="AOI389" s="19"/>
      <c r="AOJ389" s="19"/>
      <c r="AOK389" s="19"/>
      <c r="AOL389" s="19"/>
      <c r="AOM389" s="19"/>
      <c r="AON389" s="19"/>
      <c r="AOO389" s="19"/>
      <c r="AOP389" s="19"/>
      <c r="AOQ389" s="19"/>
      <c r="AOR389" s="19"/>
      <c r="AOS389" s="19"/>
      <c r="AOT389" s="19"/>
      <c r="AOU389" s="19"/>
      <c r="AOV389" s="19"/>
      <c r="AOW389" s="19"/>
      <c r="AOX389" s="19"/>
      <c r="AOY389" s="19"/>
      <c r="AOZ389" s="19"/>
      <c r="APA389" s="19"/>
      <c r="APB389" s="19"/>
      <c r="APC389" s="19"/>
      <c r="APD389" s="19"/>
      <c r="APE389" s="19"/>
      <c r="APF389" s="19"/>
      <c r="APG389" s="19"/>
      <c r="APH389" s="19"/>
      <c r="API389" s="19"/>
      <c r="APJ389" s="19"/>
      <c r="APK389" s="19"/>
      <c r="APL389" s="19"/>
      <c r="APM389" s="19"/>
      <c r="APN389" s="19"/>
      <c r="APO389" s="19"/>
      <c r="APP389" s="19"/>
      <c r="APQ389" s="19"/>
      <c r="APR389" s="19"/>
      <c r="APS389" s="19"/>
      <c r="APT389" s="19"/>
      <c r="APU389" s="19"/>
      <c r="APV389" s="19"/>
      <c r="APW389" s="19"/>
      <c r="APX389" s="19"/>
      <c r="APY389" s="19"/>
      <c r="APZ389" s="19"/>
      <c r="AQA389" s="19"/>
      <c r="AQB389" s="19"/>
      <c r="AQC389" s="19"/>
      <c r="AQD389" s="19"/>
      <c r="AQE389" s="19"/>
      <c r="AQF389" s="19"/>
      <c r="AQG389" s="19"/>
      <c r="AQH389" s="19"/>
      <c r="AQI389" s="19"/>
      <c r="AQJ389" s="19"/>
      <c r="AQK389" s="19"/>
      <c r="AQL389" s="19"/>
      <c r="AQM389" s="19"/>
      <c r="AQN389" s="19"/>
      <c r="AQO389" s="19"/>
      <c r="AQP389" s="19"/>
      <c r="AQQ389" s="19"/>
      <c r="AQR389" s="19"/>
      <c r="AQS389" s="19"/>
      <c r="AQT389" s="19"/>
      <c r="AQU389" s="19"/>
      <c r="AQV389" s="19"/>
      <c r="AQW389" s="19"/>
      <c r="AQX389" s="19"/>
      <c r="AQY389" s="19"/>
      <c r="AQZ389" s="19"/>
      <c r="ARA389" s="19"/>
      <c r="ARB389" s="19"/>
      <c r="ARC389" s="19"/>
      <c r="ARD389" s="19"/>
      <c r="ARE389" s="19"/>
      <c r="ARF389" s="19"/>
      <c r="ARG389" s="19"/>
      <c r="ARH389" s="19"/>
      <c r="ARI389" s="19"/>
      <c r="ARJ389" s="19"/>
      <c r="ARK389" s="19"/>
      <c r="ARL389" s="19"/>
      <c r="ARM389" s="19"/>
      <c r="ARN389" s="19"/>
      <c r="ARO389" s="19"/>
      <c r="ARP389" s="19"/>
      <c r="ARQ389" s="19"/>
      <c r="ARR389" s="19"/>
      <c r="ARS389" s="19"/>
      <c r="ART389" s="19"/>
      <c r="ARU389" s="19"/>
      <c r="ARV389" s="19"/>
      <c r="ARW389" s="19"/>
      <c r="ARX389" s="19"/>
      <c r="ARY389" s="19"/>
      <c r="ARZ389" s="19"/>
      <c r="ASA389" s="19"/>
      <c r="ASB389" s="19"/>
      <c r="ASC389" s="19"/>
      <c r="ASD389" s="19"/>
      <c r="ASE389" s="19"/>
      <c r="ASF389" s="19"/>
      <c r="ASG389" s="19"/>
      <c r="ASH389" s="19"/>
      <c r="ASI389" s="19"/>
      <c r="ASJ389" s="19"/>
      <c r="ASK389" s="19"/>
      <c r="ASL389" s="19"/>
      <c r="ASM389" s="19"/>
      <c r="ASN389" s="19"/>
      <c r="ASO389" s="19"/>
      <c r="ASP389" s="19"/>
      <c r="ASQ389" s="19"/>
      <c r="ASR389" s="19"/>
      <c r="ASS389" s="19"/>
      <c r="AST389" s="19"/>
      <c r="ASU389" s="19"/>
      <c r="ASV389" s="19"/>
      <c r="ASW389" s="19"/>
      <c r="ASX389" s="19"/>
      <c r="ASY389" s="19"/>
      <c r="ASZ389" s="19"/>
      <c r="ATA389" s="19"/>
      <c r="ATB389" s="19"/>
      <c r="ATC389" s="19"/>
      <c r="ATD389" s="19"/>
      <c r="ATE389" s="19"/>
      <c r="ATF389" s="19"/>
      <c r="ATG389" s="19"/>
      <c r="ATH389" s="19"/>
      <c r="ATI389" s="19"/>
      <c r="ATJ389" s="19"/>
      <c r="ATK389" s="19"/>
      <c r="ATL389" s="19"/>
      <c r="ATM389" s="19"/>
      <c r="ATN389" s="19"/>
      <c r="ATO389" s="19"/>
      <c r="ATP389" s="19"/>
      <c r="ATQ389" s="19"/>
      <c r="ATR389" s="19"/>
      <c r="ATS389" s="19"/>
      <c r="ATT389" s="19"/>
      <c r="ATU389" s="19"/>
      <c r="ATV389" s="19"/>
      <c r="ATW389" s="19"/>
      <c r="ATX389" s="19"/>
      <c r="ATY389" s="19"/>
      <c r="ATZ389" s="19"/>
      <c r="AUA389" s="19"/>
      <c r="AUB389" s="19"/>
      <c r="AUC389" s="19"/>
      <c r="AUD389" s="19"/>
      <c r="AUE389" s="19"/>
      <c r="AUF389" s="19"/>
      <c r="AUG389" s="19"/>
      <c r="AUH389" s="19"/>
      <c r="AUI389" s="19"/>
      <c r="AUJ389" s="19"/>
      <c r="AUK389" s="19"/>
      <c r="AUL389" s="19"/>
      <c r="AUM389" s="19"/>
      <c r="AUN389" s="19"/>
      <c r="AUO389" s="19"/>
      <c r="AUP389" s="19"/>
      <c r="AUQ389" s="19"/>
      <c r="AUR389" s="19"/>
      <c r="AUS389" s="19"/>
      <c r="AUT389" s="19"/>
      <c r="AUU389" s="19"/>
      <c r="AUV389" s="19"/>
      <c r="AUW389" s="19"/>
      <c r="AUX389" s="19"/>
      <c r="AUY389" s="19"/>
      <c r="AUZ389" s="19"/>
      <c r="AVA389" s="19"/>
      <c r="AVB389" s="19"/>
      <c r="AVC389" s="19"/>
      <c r="AVD389" s="19"/>
      <c r="AVE389" s="19"/>
      <c r="AVF389" s="19"/>
      <c r="AVG389" s="19"/>
      <c r="AVH389" s="19"/>
      <c r="AVI389" s="19"/>
      <c r="AVJ389" s="19"/>
      <c r="AVK389" s="19"/>
      <c r="AVL389" s="19"/>
      <c r="AVM389" s="19"/>
      <c r="AVN389" s="19"/>
      <c r="AVO389" s="19"/>
      <c r="AVP389" s="19"/>
      <c r="AVQ389" s="19"/>
      <c r="AVR389" s="19"/>
      <c r="AVS389" s="19"/>
      <c r="AVT389" s="19"/>
      <c r="AVU389" s="19"/>
      <c r="AVV389" s="19"/>
      <c r="AVW389" s="19"/>
      <c r="AVX389" s="19"/>
      <c r="AVY389" s="19"/>
      <c r="AVZ389" s="19"/>
      <c r="AWA389" s="19"/>
      <c r="AWB389" s="19"/>
      <c r="AWC389" s="19"/>
      <c r="AWD389" s="19"/>
      <c r="AWE389" s="19"/>
      <c r="AWF389" s="19"/>
      <c r="AWG389" s="19"/>
      <c r="AWH389" s="19"/>
      <c r="AWI389" s="19"/>
      <c r="AWJ389" s="19"/>
      <c r="AWK389" s="19"/>
      <c r="AWL389" s="19"/>
      <c r="AWM389" s="19"/>
      <c r="AWN389" s="19"/>
      <c r="AWO389" s="19"/>
      <c r="AWP389" s="19"/>
      <c r="AWQ389" s="19"/>
      <c r="AWR389" s="19"/>
      <c r="AWS389" s="19"/>
      <c r="AWT389" s="19"/>
      <c r="AWU389" s="19"/>
      <c r="AWV389" s="19"/>
      <c r="AWW389" s="19"/>
      <c r="AWX389" s="19"/>
      <c r="AWY389" s="19"/>
      <c r="AWZ389" s="19"/>
      <c r="AXA389" s="19"/>
      <c r="AXB389" s="19"/>
      <c r="AXC389" s="19"/>
      <c r="AXD389" s="19"/>
      <c r="AXE389" s="19"/>
      <c r="AXF389" s="19"/>
      <c r="AXG389" s="19"/>
      <c r="AXH389" s="19"/>
      <c r="AXI389" s="19"/>
      <c r="AXJ389" s="19"/>
      <c r="AXK389" s="19"/>
      <c r="AXL389" s="19"/>
      <c r="AXM389" s="19"/>
      <c r="AXN389" s="19"/>
      <c r="AXO389" s="19"/>
      <c r="AXP389" s="19"/>
      <c r="AXQ389" s="19"/>
      <c r="AXR389" s="19"/>
      <c r="AXS389" s="19"/>
      <c r="AXT389" s="19"/>
      <c r="AXU389" s="19"/>
      <c r="AXV389" s="19"/>
      <c r="AXW389" s="19"/>
      <c r="AXX389" s="19"/>
      <c r="AXY389" s="19"/>
      <c r="AXZ389" s="19"/>
      <c r="AYA389" s="19"/>
      <c r="AYB389" s="19"/>
      <c r="AYC389" s="19"/>
      <c r="AYD389" s="19"/>
      <c r="AYE389" s="19"/>
      <c r="AYF389" s="19"/>
      <c r="AYG389" s="19"/>
      <c r="AYH389" s="19"/>
      <c r="AYI389" s="19"/>
      <c r="AYJ389" s="19"/>
      <c r="AYK389" s="19"/>
      <c r="AYL389" s="19"/>
      <c r="AYM389" s="19"/>
      <c r="AYN389" s="19"/>
      <c r="AYO389" s="19"/>
      <c r="AYP389" s="19"/>
      <c r="AYQ389" s="19"/>
      <c r="AYR389" s="19"/>
      <c r="AYS389" s="19"/>
      <c r="AYT389" s="19"/>
      <c r="AYU389" s="19"/>
      <c r="AYV389" s="19"/>
      <c r="AYW389" s="19"/>
      <c r="AYX389" s="19"/>
      <c r="AYY389" s="19"/>
      <c r="AYZ389" s="19"/>
      <c r="AZA389" s="19"/>
      <c r="AZB389" s="19"/>
      <c r="AZC389" s="19"/>
      <c r="AZD389" s="19"/>
      <c r="AZE389" s="19"/>
      <c r="AZF389" s="19"/>
      <c r="AZG389" s="19"/>
      <c r="AZH389" s="19"/>
      <c r="AZI389" s="19"/>
      <c r="AZJ389" s="19"/>
      <c r="AZK389" s="19"/>
      <c r="AZL389" s="19"/>
      <c r="AZM389" s="19"/>
      <c r="AZN389" s="19"/>
      <c r="AZO389" s="19"/>
      <c r="AZP389" s="19"/>
      <c r="AZQ389" s="19"/>
      <c r="AZR389" s="19"/>
      <c r="AZS389" s="19"/>
      <c r="AZT389" s="19"/>
      <c r="AZU389" s="19"/>
      <c r="AZV389" s="19"/>
      <c r="AZW389" s="19"/>
      <c r="AZX389" s="19"/>
      <c r="AZY389" s="19"/>
      <c r="AZZ389" s="19"/>
      <c r="BAA389" s="19"/>
      <c r="BAB389" s="19"/>
      <c r="BAC389" s="19"/>
      <c r="BAD389" s="19"/>
      <c r="BAE389" s="19"/>
      <c r="BAF389" s="19"/>
      <c r="BAG389" s="19"/>
      <c r="BAH389" s="19"/>
      <c r="BAI389" s="19"/>
      <c r="BAJ389" s="19"/>
      <c r="BAK389" s="19"/>
      <c r="BAL389" s="19"/>
      <c r="BAM389" s="19"/>
      <c r="BAN389" s="19"/>
      <c r="BAO389" s="19"/>
      <c r="BAP389" s="19"/>
      <c r="BAQ389" s="19"/>
      <c r="BAR389" s="19"/>
      <c r="BAS389" s="19"/>
      <c r="BAT389" s="19"/>
      <c r="BAU389" s="19"/>
      <c r="BAV389" s="19"/>
      <c r="BAW389" s="19"/>
      <c r="BAX389" s="19"/>
      <c r="BAY389" s="19"/>
      <c r="BAZ389" s="19"/>
      <c r="BBA389" s="19"/>
      <c r="BBB389" s="19"/>
      <c r="BBC389" s="19"/>
      <c r="BBD389" s="19"/>
      <c r="BBE389" s="19"/>
      <c r="BBF389" s="19"/>
      <c r="BBG389" s="19"/>
      <c r="BBH389" s="19"/>
      <c r="BBI389" s="19"/>
      <c r="BBJ389" s="19"/>
      <c r="BBK389" s="19"/>
      <c r="BBL389" s="19"/>
      <c r="BBM389" s="19"/>
      <c r="BBN389" s="19"/>
      <c r="BBO389" s="19"/>
      <c r="BBP389" s="19"/>
      <c r="BBQ389" s="19"/>
      <c r="BBR389" s="19"/>
      <c r="BBS389" s="19"/>
      <c r="BBT389" s="19"/>
      <c r="BBU389" s="19"/>
      <c r="BBV389" s="19"/>
      <c r="BBW389" s="19"/>
      <c r="BBX389" s="19"/>
      <c r="BBY389" s="19"/>
      <c r="BBZ389" s="19"/>
      <c r="BCA389" s="19"/>
      <c r="BCB389" s="19"/>
      <c r="BCC389" s="19"/>
      <c r="BCD389" s="19"/>
      <c r="BCE389" s="19"/>
      <c r="BCF389" s="19"/>
      <c r="BCG389" s="19"/>
      <c r="BCH389" s="19"/>
      <c r="BCI389" s="19"/>
      <c r="BCJ389" s="19"/>
      <c r="BCK389" s="19"/>
      <c r="BCL389" s="19"/>
      <c r="BCM389" s="19"/>
      <c r="BCN389" s="19"/>
      <c r="BCO389" s="19"/>
      <c r="BCP389" s="19"/>
      <c r="BCQ389" s="19"/>
      <c r="BCR389" s="19"/>
      <c r="BCS389" s="19"/>
      <c r="BCT389" s="19"/>
      <c r="BCU389" s="19"/>
      <c r="BCV389" s="19"/>
      <c r="BCW389" s="19"/>
      <c r="BCX389" s="19"/>
      <c r="BCY389" s="19"/>
      <c r="BCZ389" s="19"/>
      <c r="BDA389" s="19"/>
      <c r="BDB389" s="19"/>
      <c r="BDC389" s="19"/>
      <c r="BDD389" s="19"/>
      <c r="BDE389" s="19"/>
      <c r="BDF389" s="19"/>
      <c r="BDG389" s="19"/>
      <c r="BDH389" s="19"/>
      <c r="BDI389" s="19"/>
      <c r="BDJ389" s="19"/>
      <c r="BDK389" s="19"/>
      <c r="BDL389" s="19"/>
      <c r="BDM389" s="19"/>
      <c r="BDN389" s="19"/>
      <c r="BDO389" s="19"/>
      <c r="BDP389" s="19"/>
      <c r="BDQ389" s="19"/>
      <c r="BDR389" s="19"/>
      <c r="BDS389" s="19"/>
      <c r="BDT389" s="19"/>
      <c r="BDU389" s="19"/>
      <c r="BDV389" s="19"/>
      <c r="BDW389" s="19"/>
      <c r="BDX389" s="19"/>
      <c r="BDY389" s="19"/>
      <c r="BDZ389" s="19"/>
      <c r="BEA389" s="19"/>
      <c r="BEB389" s="19"/>
      <c r="BEC389" s="19"/>
      <c r="BED389" s="19"/>
      <c r="BEE389" s="19"/>
      <c r="BEF389" s="19"/>
      <c r="BEG389" s="19"/>
      <c r="BEH389" s="19"/>
      <c r="BEI389" s="19"/>
      <c r="BEJ389" s="19"/>
      <c r="BEK389" s="19"/>
      <c r="BEL389" s="19"/>
      <c r="BEM389" s="19"/>
      <c r="BEN389" s="19"/>
      <c r="BEO389" s="19"/>
      <c r="BEP389" s="19"/>
      <c r="BEQ389" s="19"/>
      <c r="BER389" s="19"/>
      <c r="BES389" s="19"/>
      <c r="BET389" s="19"/>
      <c r="BEU389" s="19"/>
      <c r="BEV389" s="19"/>
      <c r="BEW389" s="19"/>
      <c r="BEX389" s="19"/>
      <c r="BEY389" s="19"/>
      <c r="BEZ389" s="19"/>
      <c r="BFA389" s="19"/>
      <c r="BFB389" s="19"/>
      <c r="BFC389" s="19"/>
      <c r="BFD389" s="19"/>
      <c r="BFE389" s="19"/>
      <c r="BFF389" s="19"/>
      <c r="BFG389" s="19"/>
      <c r="BFH389" s="19"/>
      <c r="BFI389" s="19"/>
      <c r="BFJ389" s="19"/>
      <c r="BFK389" s="19"/>
      <c r="BFL389" s="19"/>
      <c r="BFM389" s="19"/>
      <c r="BFN389" s="19"/>
      <c r="BFO389" s="19"/>
      <c r="BFP389" s="19"/>
      <c r="BFQ389" s="19"/>
      <c r="BFR389" s="19"/>
      <c r="BFS389" s="19"/>
      <c r="BFT389" s="19"/>
      <c r="BFU389" s="19"/>
      <c r="BFV389" s="19"/>
      <c r="BFW389" s="19"/>
      <c r="BFX389" s="19"/>
      <c r="BFY389" s="19"/>
      <c r="BFZ389" s="19"/>
      <c r="BGA389" s="19"/>
      <c r="BGB389" s="19"/>
      <c r="BGC389" s="19"/>
      <c r="BGD389" s="19"/>
      <c r="BGE389" s="19"/>
      <c r="BGF389" s="19"/>
      <c r="BGG389" s="19"/>
      <c r="BGH389" s="19"/>
      <c r="BGI389" s="19"/>
      <c r="BGJ389" s="19"/>
      <c r="BGK389" s="19"/>
      <c r="BGL389" s="19"/>
      <c r="BGM389" s="19"/>
      <c r="BGN389" s="19"/>
      <c r="BGO389" s="19"/>
      <c r="BGP389" s="19"/>
      <c r="BGQ389" s="19"/>
      <c r="BGR389" s="19"/>
      <c r="BGS389" s="19"/>
      <c r="BGT389" s="19"/>
      <c r="BGU389" s="19"/>
      <c r="BGV389" s="19"/>
      <c r="BGW389" s="19"/>
      <c r="BGX389" s="19"/>
      <c r="BGY389" s="19"/>
      <c r="BGZ389" s="19"/>
      <c r="BHA389" s="19"/>
      <c r="BHB389" s="19"/>
      <c r="BHC389" s="19"/>
      <c r="BHD389" s="19"/>
      <c r="BHE389" s="19"/>
      <c r="BHF389" s="19"/>
      <c r="BHG389" s="19"/>
      <c r="BHH389" s="19"/>
      <c r="BHI389" s="19"/>
      <c r="BHJ389" s="19"/>
      <c r="BHK389" s="19"/>
      <c r="BHL389" s="19"/>
      <c r="BHM389" s="19"/>
      <c r="BHN389" s="19"/>
      <c r="BHO389" s="19"/>
      <c r="BHP389" s="19"/>
      <c r="BHQ389" s="19"/>
      <c r="BHR389" s="19"/>
      <c r="BHS389" s="19"/>
      <c r="BHT389" s="19"/>
      <c r="BHU389" s="19"/>
      <c r="BHV389" s="19"/>
      <c r="BHW389" s="19"/>
      <c r="BHX389" s="19"/>
      <c r="BHY389" s="19"/>
      <c r="BHZ389" s="19"/>
      <c r="BIA389" s="19"/>
      <c r="BIB389" s="19"/>
      <c r="BIC389" s="19"/>
      <c r="BID389" s="19"/>
      <c r="BIE389" s="19"/>
      <c r="BIF389" s="19"/>
      <c r="BIG389" s="19"/>
      <c r="BIH389" s="19"/>
      <c r="BII389" s="19"/>
      <c r="BIJ389" s="19"/>
      <c r="BIK389" s="19"/>
      <c r="BIL389" s="19"/>
      <c r="BIM389" s="19"/>
      <c r="BIN389" s="19"/>
      <c r="BIO389" s="19"/>
      <c r="BIP389" s="19"/>
      <c r="BIQ389" s="19"/>
      <c r="BIR389" s="19"/>
      <c r="BIS389" s="19"/>
      <c r="BIT389" s="19"/>
      <c r="BIU389" s="19"/>
      <c r="BIV389" s="19"/>
      <c r="BIW389" s="19"/>
      <c r="BIX389" s="19"/>
      <c r="BIY389" s="19"/>
      <c r="BIZ389" s="19"/>
      <c r="BJA389" s="19"/>
      <c r="BJB389" s="19"/>
      <c r="BJC389" s="19"/>
      <c r="BJD389" s="19"/>
      <c r="BJE389" s="19"/>
      <c r="BJF389" s="19"/>
      <c r="BJG389" s="19"/>
      <c r="BJH389" s="19"/>
      <c r="BJI389" s="19"/>
      <c r="BJJ389" s="19"/>
      <c r="BJK389" s="19"/>
      <c r="BJL389" s="19"/>
      <c r="BJM389" s="19"/>
      <c r="BJN389" s="19"/>
      <c r="BJO389" s="19"/>
      <c r="BJP389" s="19"/>
      <c r="BJQ389" s="19"/>
      <c r="BJR389" s="19"/>
      <c r="BJS389" s="19"/>
      <c r="BJT389" s="19"/>
      <c r="BJU389" s="19"/>
      <c r="BJV389" s="19"/>
      <c r="BJW389" s="19"/>
      <c r="BJX389" s="19"/>
      <c r="BJY389" s="19"/>
      <c r="BJZ389" s="19"/>
      <c r="BKA389" s="19"/>
      <c r="BKB389" s="19"/>
      <c r="BKC389" s="19"/>
      <c r="BKD389" s="19"/>
      <c r="BKE389" s="19"/>
      <c r="BKF389" s="19"/>
      <c r="BKG389" s="19"/>
      <c r="BKH389" s="19"/>
      <c r="BKI389" s="19"/>
      <c r="BKJ389" s="19"/>
      <c r="BKK389" s="19"/>
      <c r="BKL389" s="19"/>
      <c r="BKM389" s="19"/>
      <c r="BKN389" s="19"/>
      <c r="BKO389" s="19"/>
      <c r="BKP389" s="19"/>
      <c r="BKQ389" s="19"/>
      <c r="BKR389" s="19"/>
      <c r="BKS389" s="19"/>
      <c r="BKT389" s="19"/>
      <c r="BKU389" s="19"/>
      <c r="BKV389" s="19"/>
      <c r="BKW389" s="19"/>
      <c r="BKX389" s="19"/>
      <c r="BKY389" s="19"/>
      <c r="BKZ389" s="19"/>
      <c r="BLA389" s="19"/>
      <c r="BLB389" s="19"/>
      <c r="BLC389" s="19"/>
      <c r="BLD389" s="19"/>
      <c r="BLE389" s="19"/>
      <c r="BLF389" s="19"/>
      <c r="BLG389" s="19"/>
      <c r="BLH389" s="19"/>
      <c r="BLI389" s="19"/>
      <c r="BLJ389" s="19"/>
      <c r="BLK389" s="19"/>
      <c r="BLL389" s="19"/>
      <c r="BLM389" s="19"/>
      <c r="BLN389" s="19"/>
      <c r="BLO389" s="19"/>
      <c r="BLP389" s="19"/>
      <c r="BLQ389" s="19"/>
      <c r="BLR389" s="19"/>
      <c r="BLS389" s="19"/>
      <c r="BLT389" s="19"/>
      <c r="BLU389" s="19"/>
      <c r="BLV389" s="19"/>
      <c r="BLW389" s="19"/>
      <c r="BLX389" s="19"/>
      <c r="BLY389" s="19"/>
      <c r="BLZ389" s="19"/>
      <c r="BMA389" s="19"/>
      <c r="BMB389" s="19"/>
      <c r="BMC389" s="19"/>
      <c r="BMD389" s="19"/>
      <c r="BME389" s="19"/>
      <c r="BMF389" s="19"/>
      <c r="BMG389" s="3"/>
    </row>
    <row r="390" spans="1:1697" s="10" customFormat="1" x14ac:dyDescent="0.25">
      <c r="A390" s="1"/>
      <c r="B390" s="2"/>
      <c r="C390" s="2"/>
      <c r="D390" s="2"/>
      <c r="E390" s="2"/>
      <c r="F390" s="2"/>
      <c r="G390" s="2"/>
      <c r="H390" s="2"/>
      <c r="I390" s="2"/>
      <c r="J390" s="2"/>
      <c r="K390" s="2"/>
      <c r="L390" s="2"/>
      <c r="M390" s="2"/>
      <c r="N390" s="2"/>
      <c r="O390" s="2"/>
      <c r="P390" s="2"/>
      <c r="Q390" s="2"/>
      <c r="R390" s="3"/>
      <c r="S390" s="3"/>
      <c r="T390" s="4"/>
      <c r="U390" s="4"/>
      <c r="V390" s="3"/>
      <c r="W390" s="1"/>
      <c r="X390" s="335"/>
      <c r="Y390" s="335"/>
      <c r="Z390" s="5"/>
      <c r="AA390" s="5"/>
      <c r="AB390" s="6"/>
      <c r="AC390" s="336"/>
      <c r="AD390" s="336"/>
      <c r="AE390" s="336"/>
      <c r="AF390" s="336"/>
      <c r="AG390" s="337"/>
      <c r="AH390" s="337"/>
      <c r="AI390" s="337"/>
      <c r="AJ390" s="336"/>
      <c r="AK390" s="337"/>
      <c r="AL390" s="337"/>
      <c r="AM390" s="337"/>
      <c r="AN390" s="336"/>
      <c r="AO390" s="336"/>
      <c r="AP390" s="337"/>
      <c r="AQ390" s="9"/>
      <c r="AX390" s="11"/>
      <c r="AY390" s="12"/>
      <c r="AZ390" s="12"/>
      <c r="BA390" s="13"/>
      <c r="BB390" s="3"/>
      <c r="BC390" s="3"/>
      <c r="BD390" s="14"/>
      <c r="BE390" s="3"/>
      <c r="BF390" s="14"/>
      <c r="BG390" s="15"/>
      <c r="BH390" s="3"/>
      <c r="BI390" s="14"/>
      <c r="BJ390" s="14"/>
      <c r="BK390" s="14"/>
      <c r="BL390" s="14"/>
      <c r="BM390" s="3"/>
      <c r="BN390" s="16"/>
      <c r="BO390" s="16"/>
      <c r="BP390" s="17"/>
      <c r="BQ390" s="14"/>
      <c r="BR390" s="3"/>
      <c r="BS390" s="3"/>
      <c r="BT390" s="3"/>
      <c r="BU390" s="3"/>
      <c r="BV390" s="3"/>
      <c r="BW390" s="3"/>
      <c r="BX390" s="3"/>
      <c r="BY390" s="3"/>
      <c r="BZ390" s="3"/>
      <c r="CA390" s="3"/>
      <c r="CB390" s="3"/>
      <c r="CC390" s="3"/>
      <c r="CD390" s="3"/>
      <c r="CE390" s="3"/>
      <c r="CF390" s="3"/>
      <c r="CG390" s="338"/>
      <c r="CH390" s="19"/>
      <c r="CI390" s="19"/>
      <c r="CJ390" s="19"/>
      <c r="CK390" s="19"/>
      <c r="CL390" s="19"/>
      <c r="CM390" s="19"/>
      <c r="CN390" s="19"/>
      <c r="CO390" s="19"/>
      <c r="CP390" s="19"/>
      <c r="CQ390" s="19"/>
      <c r="CR390" s="19"/>
      <c r="CS390" s="19"/>
      <c r="CT390" s="19"/>
      <c r="CU390" s="19"/>
      <c r="CV390" s="19"/>
      <c r="CW390" s="19"/>
      <c r="CX390" s="19"/>
      <c r="CY390" s="19"/>
      <c r="CZ390" s="19"/>
      <c r="DA390" s="19"/>
      <c r="DB390" s="19"/>
      <c r="DC390" s="19"/>
      <c r="DD390" s="19"/>
      <c r="DE390" s="19"/>
      <c r="DF390" s="19"/>
      <c r="DG390" s="19"/>
      <c r="DH390" s="19"/>
      <c r="DI390" s="19"/>
      <c r="DJ390" s="19"/>
      <c r="DK390" s="19"/>
      <c r="DL390" s="19"/>
      <c r="DM390" s="19"/>
      <c r="DN390" s="19"/>
      <c r="DO390" s="19"/>
      <c r="DP390" s="19"/>
      <c r="DQ390" s="19"/>
      <c r="DR390" s="19"/>
      <c r="DS390" s="19"/>
      <c r="DT390" s="19"/>
      <c r="DU390" s="19"/>
      <c r="DV390" s="19"/>
      <c r="DW390" s="19"/>
      <c r="DX390" s="19"/>
      <c r="DY390" s="19"/>
      <c r="DZ390" s="19"/>
      <c r="EA390" s="19"/>
      <c r="EB390" s="19"/>
      <c r="EC390" s="19"/>
      <c r="ED390" s="19"/>
      <c r="EE390" s="19"/>
      <c r="EF390" s="19"/>
      <c r="EG390" s="19"/>
      <c r="EH390" s="19"/>
      <c r="EI390" s="19"/>
      <c r="EJ390" s="19"/>
      <c r="EK390" s="19"/>
      <c r="EL390" s="19"/>
      <c r="EM390" s="19"/>
      <c r="EN390" s="19"/>
      <c r="EO390" s="19"/>
      <c r="EP390" s="19"/>
      <c r="EQ390" s="19"/>
      <c r="ER390" s="19"/>
      <c r="ES390" s="19"/>
      <c r="ET390" s="19"/>
      <c r="EU390" s="19"/>
      <c r="EV390" s="19"/>
      <c r="EW390" s="19"/>
      <c r="EX390" s="19"/>
      <c r="EY390" s="19"/>
      <c r="EZ390" s="19"/>
      <c r="FA390" s="19"/>
      <c r="FB390" s="19"/>
      <c r="FC390" s="19"/>
      <c r="FD390" s="19"/>
      <c r="FE390" s="19"/>
      <c r="FF390" s="19"/>
      <c r="FG390" s="19"/>
      <c r="FH390" s="19"/>
      <c r="FI390" s="19"/>
      <c r="FJ390" s="19"/>
      <c r="FK390" s="19"/>
      <c r="FL390" s="19"/>
      <c r="FM390" s="19"/>
      <c r="FN390" s="19"/>
      <c r="FO390" s="19"/>
      <c r="FP390" s="19"/>
      <c r="FQ390" s="19"/>
      <c r="FR390" s="19"/>
      <c r="FS390" s="19"/>
      <c r="FT390" s="19"/>
      <c r="FU390" s="19"/>
      <c r="FV390" s="19"/>
      <c r="FW390" s="19"/>
      <c r="FX390" s="19"/>
      <c r="FY390" s="19"/>
      <c r="FZ390" s="19"/>
      <c r="GA390" s="19"/>
      <c r="GB390" s="19"/>
      <c r="GC390" s="19"/>
      <c r="GD390" s="19"/>
      <c r="GE390" s="19"/>
      <c r="GF390" s="19"/>
      <c r="GG390" s="19"/>
      <c r="GH390" s="19"/>
      <c r="GI390" s="19"/>
      <c r="GJ390" s="19"/>
      <c r="GK390" s="19"/>
      <c r="GL390" s="19"/>
      <c r="GM390" s="19"/>
      <c r="GN390" s="19"/>
      <c r="GO390" s="19"/>
      <c r="GP390" s="19"/>
      <c r="GQ390" s="19"/>
      <c r="GR390" s="19"/>
      <c r="GS390" s="19"/>
      <c r="GT390" s="19"/>
      <c r="GU390" s="19"/>
      <c r="GV390" s="19"/>
      <c r="GW390" s="19"/>
      <c r="GX390" s="19"/>
      <c r="GY390" s="19"/>
      <c r="GZ390" s="19"/>
      <c r="HA390" s="19"/>
      <c r="HB390" s="19"/>
      <c r="HC390" s="19"/>
      <c r="HD390" s="19"/>
      <c r="HE390" s="19"/>
      <c r="HF390" s="19"/>
      <c r="HG390" s="19"/>
      <c r="HH390" s="19"/>
      <c r="HI390" s="19"/>
      <c r="HJ390" s="19"/>
      <c r="HK390" s="19"/>
      <c r="HL390" s="19"/>
      <c r="HM390" s="19"/>
      <c r="HN390" s="19"/>
      <c r="HO390" s="19"/>
      <c r="HP390" s="19"/>
      <c r="HQ390" s="19"/>
      <c r="HR390" s="19"/>
      <c r="HS390" s="19"/>
      <c r="HT390" s="19"/>
      <c r="HU390" s="19"/>
      <c r="HV390" s="19"/>
      <c r="HW390" s="19"/>
      <c r="HX390" s="19"/>
      <c r="HY390" s="19"/>
      <c r="HZ390" s="19"/>
      <c r="IA390" s="19"/>
      <c r="IB390" s="19"/>
      <c r="IC390" s="19"/>
      <c r="ID390" s="19"/>
      <c r="IE390" s="19"/>
      <c r="IF390" s="19"/>
      <c r="IG390" s="19"/>
      <c r="IH390" s="19"/>
      <c r="II390" s="19"/>
      <c r="IJ390" s="19"/>
      <c r="IK390" s="19"/>
      <c r="IL390" s="19"/>
      <c r="IM390" s="19"/>
      <c r="IN390" s="19"/>
      <c r="IO390" s="19"/>
      <c r="IP390" s="19"/>
      <c r="IQ390" s="19"/>
      <c r="IR390" s="19"/>
      <c r="IS390" s="19"/>
      <c r="IT390" s="19"/>
      <c r="IU390" s="19"/>
      <c r="IV390" s="19"/>
      <c r="IW390" s="19"/>
      <c r="IX390" s="19"/>
      <c r="IY390" s="19"/>
      <c r="IZ390" s="19"/>
      <c r="JA390" s="19"/>
      <c r="JB390" s="19"/>
      <c r="JC390" s="19"/>
      <c r="JD390" s="19"/>
      <c r="JE390" s="19"/>
      <c r="JF390" s="19"/>
      <c r="JG390" s="19"/>
      <c r="JH390" s="19"/>
      <c r="JI390" s="19"/>
      <c r="JJ390" s="19"/>
      <c r="JK390" s="19"/>
      <c r="JL390" s="19"/>
      <c r="JM390" s="19"/>
      <c r="JN390" s="19"/>
      <c r="JO390" s="19"/>
      <c r="JP390" s="19"/>
      <c r="JQ390" s="19"/>
      <c r="JR390" s="19"/>
      <c r="JS390" s="19"/>
      <c r="JT390" s="19"/>
      <c r="JU390" s="19"/>
      <c r="JV390" s="19"/>
      <c r="JW390" s="19"/>
      <c r="JX390" s="19"/>
      <c r="JY390" s="19"/>
      <c r="JZ390" s="19"/>
      <c r="KA390" s="19"/>
      <c r="KB390" s="19"/>
      <c r="KC390" s="19"/>
      <c r="KD390" s="19"/>
      <c r="KE390" s="19"/>
      <c r="KF390" s="19"/>
      <c r="KG390" s="19"/>
      <c r="KH390" s="19"/>
      <c r="KI390" s="19"/>
      <c r="KJ390" s="19"/>
      <c r="KK390" s="19"/>
      <c r="KL390" s="19"/>
      <c r="KM390" s="19"/>
      <c r="KN390" s="19"/>
      <c r="KO390" s="19"/>
      <c r="KP390" s="19"/>
      <c r="KQ390" s="19"/>
      <c r="KR390" s="19"/>
      <c r="KS390" s="19"/>
      <c r="KT390" s="19"/>
      <c r="KU390" s="19"/>
      <c r="KV390" s="19"/>
      <c r="KW390" s="19"/>
      <c r="KX390" s="19"/>
      <c r="KY390" s="19"/>
      <c r="KZ390" s="19"/>
      <c r="LA390" s="19"/>
      <c r="LB390" s="19"/>
      <c r="LC390" s="19"/>
      <c r="LD390" s="19"/>
      <c r="LE390" s="19"/>
      <c r="LF390" s="19"/>
      <c r="LG390" s="19"/>
      <c r="LH390" s="19"/>
      <c r="LI390" s="19"/>
      <c r="LJ390" s="19"/>
      <c r="LK390" s="19"/>
      <c r="LL390" s="19"/>
      <c r="LM390" s="19"/>
      <c r="LN390" s="19"/>
      <c r="LO390" s="19"/>
      <c r="LP390" s="19"/>
      <c r="LQ390" s="19"/>
      <c r="LR390" s="19"/>
      <c r="LS390" s="19"/>
      <c r="LT390" s="19"/>
      <c r="LU390" s="19"/>
      <c r="LV390" s="19"/>
      <c r="LW390" s="19"/>
      <c r="LX390" s="19"/>
      <c r="LY390" s="19"/>
      <c r="LZ390" s="19"/>
      <c r="MA390" s="19"/>
      <c r="MB390" s="19"/>
      <c r="MC390" s="19"/>
      <c r="MD390" s="19"/>
      <c r="ME390" s="19"/>
      <c r="MF390" s="19"/>
      <c r="MG390" s="19"/>
      <c r="MH390" s="19"/>
      <c r="MI390" s="19"/>
      <c r="MJ390" s="19"/>
      <c r="MK390" s="19"/>
      <c r="ML390" s="19"/>
      <c r="MM390" s="19"/>
      <c r="MN390" s="19"/>
      <c r="MO390" s="19"/>
      <c r="MP390" s="19"/>
      <c r="MQ390" s="19"/>
      <c r="MR390" s="19"/>
      <c r="MS390" s="19"/>
      <c r="MT390" s="19"/>
      <c r="MU390" s="19"/>
      <c r="MV390" s="19"/>
      <c r="MW390" s="19"/>
      <c r="MX390" s="19"/>
      <c r="MY390" s="19"/>
      <c r="MZ390" s="19"/>
      <c r="NA390" s="19"/>
      <c r="NB390" s="19"/>
      <c r="NC390" s="19"/>
      <c r="ND390" s="19"/>
      <c r="NE390" s="19"/>
      <c r="NF390" s="19"/>
      <c r="NG390" s="19"/>
      <c r="NH390" s="19"/>
      <c r="NI390" s="19"/>
      <c r="NJ390" s="19"/>
      <c r="NK390" s="19"/>
      <c r="NL390" s="19"/>
      <c r="NM390" s="19"/>
      <c r="NN390" s="19"/>
      <c r="NO390" s="19"/>
      <c r="NP390" s="19"/>
      <c r="NQ390" s="19"/>
      <c r="NR390" s="19"/>
      <c r="NS390" s="19"/>
      <c r="NT390" s="19"/>
      <c r="NU390" s="19"/>
      <c r="NV390" s="19"/>
      <c r="NW390" s="19"/>
      <c r="NX390" s="19"/>
      <c r="NY390" s="19"/>
      <c r="NZ390" s="19"/>
      <c r="OA390" s="19"/>
      <c r="OB390" s="19"/>
      <c r="OC390" s="19"/>
      <c r="OD390" s="19"/>
      <c r="OE390" s="19"/>
      <c r="OF390" s="19"/>
      <c r="OG390" s="19"/>
      <c r="OH390" s="19"/>
      <c r="OI390" s="19"/>
      <c r="OJ390" s="19"/>
      <c r="OK390" s="19"/>
      <c r="OL390" s="19"/>
      <c r="OM390" s="19"/>
      <c r="ON390" s="19"/>
      <c r="OO390" s="19"/>
      <c r="OP390" s="19"/>
      <c r="OQ390" s="19"/>
      <c r="OR390" s="19"/>
      <c r="OS390" s="19"/>
      <c r="OT390" s="19"/>
      <c r="OU390" s="19"/>
      <c r="OV390" s="19"/>
      <c r="OW390" s="19"/>
      <c r="OX390" s="19"/>
      <c r="OY390" s="19"/>
      <c r="OZ390" s="19"/>
      <c r="PA390" s="19"/>
      <c r="PB390" s="19"/>
      <c r="PC390" s="19"/>
      <c r="PD390" s="19"/>
      <c r="PE390" s="19"/>
      <c r="PF390" s="19"/>
      <c r="PG390" s="19"/>
      <c r="PH390" s="19"/>
      <c r="PI390" s="19"/>
      <c r="PJ390" s="19"/>
      <c r="PK390" s="19"/>
      <c r="PL390" s="19"/>
      <c r="PM390" s="19"/>
      <c r="PN390" s="19"/>
      <c r="PO390" s="19"/>
      <c r="PP390" s="19"/>
      <c r="PQ390" s="19"/>
      <c r="PR390" s="19"/>
      <c r="PS390" s="19"/>
      <c r="PT390" s="19"/>
      <c r="PU390" s="19"/>
      <c r="PV390" s="19"/>
      <c r="PW390" s="19"/>
      <c r="PX390" s="19"/>
      <c r="PY390" s="19"/>
      <c r="PZ390" s="19"/>
      <c r="QA390" s="19"/>
      <c r="QB390" s="19"/>
      <c r="QC390" s="19"/>
      <c r="QD390" s="19"/>
      <c r="QE390" s="19"/>
      <c r="QF390" s="19"/>
      <c r="QG390" s="19"/>
      <c r="QH390" s="19"/>
      <c r="QI390" s="19"/>
      <c r="QJ390" s="19"/>
      <c r="QK390" s="19"/>
      <c r="QL390" s="19"/>
      <c r="QM390" s="19"/>
      <c r="QN390" s="19"/>
      <c r="QO390" s="19"/>
      <c r="QP390" s="19"/>
      <c r="QQ390" s="19"/>
      <c r="QR390" s="19"/>
      <c r="QS390" s="19"/>
      <c r="QT390" s="19"/>
      <c r="QU390" s="19"/>
      <c r="QV390" s="19"/>
      <c r="QW390" s="19"/>
      <c r="QX390" s="19"/>
      <c r="QY390" s="19"/>
      <c r="QZ390" s="19"/>
      <c r="RA390" s="19"/>
      <c r="RB390" s="19"/>
      <c r="RC390" s="19"/>
      <c r="RD390" s="19"/>
      <c r="RE390" s="19"/>
      <c r="RF390" s="19"/>
      <c r="RG390" s="19"/>
      <c r="RH390" s="19"/>
      <c r="RI390" s="19"/>
      <c r="RJ390" s="19"/>
      <c r="RK390" s="19"/>
      <c r="RL390" s="19"/>
      <c r="RM390" s="19"/>
      <c r="RN390" s="19"/>
      <c r="RO390" s="19"/>
      <c r="RP390" s="19"/>
      <c r="RQ390" s="19"/>
      <c r="RR390" s="19"/>
      <c r="RS390" s="19"/>
      <c r="RT390" s="19"/>
      <c r="RU390" s="19"/>
      <c r="RV390" s="19"/>
      <c r="RW390" s="19"/>
      <c r="RX390" s="19"/>
      <c r="RY390" s="19"/>
      <c r="RZ390" s="19"/>
      <c r="SA390" s="19"/>
      <c r="SB390" s="19"/>
      <c r="SC390" s="19"/>
      <c r="SD390" s="19"/>
      <c r="SE390" s="19"/>
      <c r="SF390" s="19"/>
      <c r="SG390" s="19"/>
      <c r="SH390" s="19"/>
      <c r="SI390" s="19"/>
      <c r="SJ390" s="19"/>
      <c r="SK390" s="19"/>
      <c r="SL390" s="19"/>
      <c r="SM390" s="19"/>
      <c r="SN390" s="19"/>
      <c r="SO390" s="19"/>
      <c r="SP390" s="19"/>
      <c r="SQ390" s="19"/>
      <c r="SR390" s="19"/>
      <c r="SS390" s="19"/>
      <c r="ST390" s="19"/>
      <c r="SU390" s="19"/>
      <c r="SV390" s="19"/>
      <c r="SW390" s="19"/>
      <c r="SX390" s="19"/>
      <c r="SY390" s="19"/>
      <c r="SZ390" s="19"/>
      <c r="TA390" s="19"/>
      <c r="TB390" s="19"/>
      <c r="TC390" s="19"/>
      <c r="TD390" s="19"/>
      <c r="TE390" s="19"/>
      <c r="TF390" s="19"/>
      <c r="TG390" s="19"/>
      <c r="TH390" s="19"/>
      <c r="TI390" s="19"/>
      <c r="TJ390" s="19"/>
      <c r="TK390" s="19"/>
      <c r="TL390" s="19"/>
      <c r="TM390" s="19"/>
      <c r="TN390" s="19"/>
      <c r="TO390" s="19"/>
      <c r="TP390" s="19"/>
      <c r="TQ390" s="19"/>
      <c r="TR390" s="19"/>
      <c r="TS390" s="19"/>
      <c r="TT390" s="19"/>
      <c r="TU390" s="19"/>
      <c r="TV390" s="19"/>
      <c r="TW390" s="19"/>
      <c r="TX390" s="19"/>
      <c r="TY390" s="19"/>
      <c r="TZ390" s="19"/>
      <c r="UA390" s="19"/>
      <c r="UB390" s="19"/>
      <c r="UC390" s="19"/>
      <c r="UD390" s="19"/>
      <c r="UE390" s="19"/>
      <c r="UF390" s="19"/>
      <c r="UG390" s="19"/>
      <c r="UH390" s="19"/>
      <c r="UI390" s="19"/>
      <c r="UJ390" s="19"/>
      <c r="UK390" s="19"/>
      <c r="UL390" s="19"/>
      <c r="UM390" s="19"/>
      <c r="UN390" s="19"/>
      <c r="UO390" s="19"/>
      <c r="UP390" s="19"/>
      <c r="UQ390" s="19"/>
      <c r="UR390" s="19"/>
      <c r="US390" s="19"/>
      <c r="UT390" s="19"/>
      <c r="UU390" s="19"/>
      <c r="UV390" s="19"/>
      <c r="UW390" s="19"/>
      <c r="UX390" s="19"/>
      <c r="UY390" s="19"/>
      <c r="UZ390" s="19"/>
      <c r="VA390" s="19"/>
      <c r="VB390" s="19"/>
      <c r="VC390" s="19"/>
      <c r="VD390" s="19"/>
      <c r="VE390" s="19"/>
      <c r="VF390" s="19"/>
      <c r="VG390" s="19"/>
      <c r="VH390" s="19"/>
      <c r="VI390" s="19"/>
      <c r="VJ390" s="19"/>
      <c r="VK390" s="19"/>
      <c r="VL390" s="19"/>
      <c r="VM390" s="19"/>
      <c r="VN390" s="19"/>
      <c r="VO390" s="19"/>
      <c r="VP390" s="19"/>
      <c r="VQ390" s="19"/>
      <c r="VR390" s="19"/>
      <c r="VS390" s="19"/>
      <c r="VT390" s="19"/>
      <c r="VU390" s="19"/>
      <c r="VV390" s="19"/>
      <c r="VW390" s="19"/>
      <c r="VX390" s="19"/>
      <c r="VY390" s="19"/>
      <c r="VZ390" s="19"/>
      <c r="WA390" s="19"/>
      <c r="WB390" s="19"/>
      <c r="WC390" s="19"/>
      <c r="WD390" s="19"/>
      <c r="WE390" s="19"/>
      <c r="WF390" s="19"/>
      <c r="WG390" s="19"/>
      <c r="WH390" s="19"/>
      <c r="WI390" s="19"/>
      <c r="WJ390" s="19"/>
      <c r="WK390" s="19"/>
      <c r="WL390" s="19"/>
      <c r="WM390" s="19"/>
      <c r="WN390" s="19"/>
      <c r="WO390" s="19"/>
      <c r="WP390" s="19"/>
      <c r="WQ390" s="19"/>
      <c r="WR390" s="19"/>
      <c r="WS390" s="19"/>
      <c r="WT390" s="19"/>
      <c r="WU390" s="19"/>
      <c r="WV390" s="19"/>
      <c r="WW390" s="19"/>
      <c r="WX390" s="19"/>
      <c r="WY390" s="19"/>
      <c r="WZ390" s="19"/>
      <c r="XA390" s="19"/>
      <c r="XB390" s="19"/>
      <c r="XC390" s="19"/>
      <c r="XD390" s="19"/>
      <c r="XE390" s="19"/>
      <c r="XF390" s="19"/>
      <c r="XG390" s="19"/>
      <c r="XH390" s="19"/>
      <c r="XI390" s="19"/>
      <c r="XJ390" s="19"/>
      <c r="XK390" s="19"/>
      <c r="XL390" s="19"/>
      <c r="XM390" s="19"/>
      <c r="XN390" s="19"/>
      <c r="XO390" s="19"/>
      <c r="XP390" s="19"/>
      <c r="XQ390" s="19"/>
      <c r="XR390" s="19"/>
      <c r="XS390" s="19"/>
      <c r="XT390" s="19"/>
      <c r="XU390" s="19"/>
      <c r="XV390" s="19"/>
      <c r="XW390" s="19"/>
      <c r="XX390" s="19"/>
      <c r="XY390" s="19"/>
      <c r="XZ390" s="19"/>
      <c r="YA390" s="19"/>
      <c r="YB390" s="19"/>
      <c r="YC390" s="19"/>
      <c r="YD390" s="19"/>
      <c r="YE390" s="19"/>
      <c r="YF390" s="19"/>
      <c r="YG390" s="19"/>
      <c r="YH390" s="19"/>
      <c r="YI390" s="19"/>
      <c r="YJ390" s="19"/>
      <c r="YK390" s="19"/>
      <c r="YL390" s="19"/>
      <c r="YM390" s="19"/>
      <c r="YN390" s="19"/>
      <c r="YO390" s="19"/>
      <c r="YP390" s="19"/>
      <c r="YQ390" s="19"/>
      <c r="YR390" s="19"/>
      <c r="YS390" s="19"/>
      <c r="YT390" s="19"/>
      <c r="YU390" s="19"/>
      <c r="YV390" s="19"/>
      <c r="YW390" s="19"/>
      <c r="YX390" s="19"/>
      <c r="YY390" s="19"/>
      <c r="YZ390" s="19"/>
      <c r="ZA390" s="19"/>
      <c r="ZB390" s="19"/>
      <c r="ZC390" s="19"/>
      <c r="ZD390" s="19"/>
      <c r="ZE390" s="19"/>
      <c r="ZF390" s="19"/>
      <c r="ZG390" s="19"/>
      <c r="ZH390" s="19"/>
      <c r="ZI390" s="19"/>
      <c r="ZJ390" s="19"/>
      <c r="ZK390" s="19"/>
      <c r="ZL390" s="19"/>
      <c r="ZM390" s="19"/>
      <c r="ZN390" s="19"/>
      <c r="ZO390" s="19"/>
      <c r="ZP390" s="19"/>
      <c r="ZQ390" s="19"/>
      <c r="ZR390" s="19"/>
      <c r="ZS390" s="19"/>
      <c r="ZT390" s="19"/>
      <c r="ZU390" s="19"/>
      <c r="ZV390" s="19"/>
      <c r="ZW390" s="19"/>
      <c r="ZX390" s="19"/>
      <c r="ZY390" s="19"/>
      <c r="ZZ390" s="19"/>
      <c r="AAA390" s="19"/>
      <c r="AAB390" s="19"/>
      <c r="AAC390" s="19"/>
      <c r="AAD390" s="19"/>
      <c r="AAE390" s="19"/>
      <c r="AAF390" s="19"/>
      <c r="AAG390" s="19"/>
      <c r="AAH390" s="19"/>
      <c r="AAI390" s="19"/>
      <c r="AAJ390" s="19"/>
      <c r="AAK390" s="19"/>
      <c r="AAL390" s="19"/>
      <c r="AAM390" s="19"/>
      <c r="AAN390" s="19"/>
      <c r="AAO390" s="19"/>
      <c r="AAP390" s="19"/>
      <c r="AAQ390" s="19"/>
      <c r="AAR390" s="19"/>
      <c r="AAS390" s="19"/>
      <c r="AAT390" s="19"/>
      <c r="AAU390" s="19"/>
      <c r="AAV390" s="19"/>
      <c r="AAW390" s="19"/>
      <c r="AAX390" s="19"/>
      <c r="AAY390" s="19"/>
      <c r="AAZ390" s="19"/>
      <c r="ABA390" s="19"/>
      <c r="ABB390" s="19"/>
      <c r="ABC390" s="19"/>
      <c r="ABD390" s="19"/>
      <c r="ABE390" s="19"/>
      <c r="ABF390" s="19"/>
      <c r="ABG390" s="19"/>
      <c r="ABH390" s="19"/>
      <c r="ABI390" s="19"/>
      <c r="ABJ390" s="19"/>
      <c r="ABK390" s="19"/>
      <c r="ABL390" s="19"/>
      <c r="ABM390" s="19"/>
      <c r="ABN390" s="19"/>
      <c r="ABO390" s="19"/>
      <c r="ABP390" s="19"/>
      <c r="ABQ390" s="19"/>
      <c r="ABR390" s="19"/>
      <c r="ABS390" s="19"/>
      <c r="ABT390" s="19"/>
      <c r="ABU390" s="19"/>
      <c r="ABV390" s="19"/>
      <c r="ABW390" s="19"/>
      <c r="ABX390" s="19"/>
      <c r="ABY390" s="19"/>
      <c r="ABZ390" s="19"/>
      <c r="ACA390" s="19"/>
      <c r="ACB390" s="19"/>
      <c r="ACC390" s="19"/>
      <c r="ACD390" s="19"/>
      <c r="ACE390" s="19"/>
      <c r="ACF390" s="19"/>
      <c r="ACG390" s="19"/>
      <c r="ACH390" s="19"/>
      <c r="ACI390" s="19"/>
      <c r="ACJ390" s="19"/>
      <c r="ACK390" s="19"/>
      <c r="ACL390" s="19"/>
      <c r="ACM390" s="19"/>
      <c r="ACN390" s="19"/>
      <c r="ACO390" s="19"/>
      <c r="ACP390" s="19"/>
      <c r="ACQ390" s="19"/>
      <c r="ACR390" s="19"/>
      <c r="ACS390" s="19"/>
      <c r="ACT390" s="19"/>
      <c r="ACU390" s="19"/>
      <c r="ACV390" s="19"/>
      <c r="ACW390" s="19"/>
      <c r="ACX390" s="19"/>
      <c r="ACY390" s="19"/>
      <c r="ACZ390" s="19"/>
      <c r="ADA390" s="19"/>
      <c r="ADB390" s="19"/>
      <c r="ADC390" s="19"/>
      <c r="ADD390" s="19"/>
      <c r="ADE390" s="19"/>
      <c r="ADF390" s="19"/>
      <c r="ADG390" s="19"/>
      <c r="ADH390" s="19"/>
      <c r="ADI390" s="19"/>
      <c r="ADJ390" s="19"/>
      <c r="ADK390" s="19"/>
      <c r="ADL390" s="19"/>
      <c r="ADM390" s="19"/>
      <c r="ADN390" s="19"/>
      <c r="ADO390" s="19"/>
      <c r="ADP390" s="19"/>
      <c r="ADQ390" s="19"/>
      <c r="ADR390" s="19"/>
      <c r="ADS390" s="19"/>
      <c r="ADT390" s="19"/>
      <c r="ADU390" s="19"/>
      <c r="ADV390" s="19"/>
      <c r="ADW390" s="19"/>
      <c r="ADX390" s="19"/>
      <c r="ADY390" s="19"/>
      <c r="ADZ390" s="19"/>
      <c r="AEA390" s="19"/>
      <c r="AEB390" s="19"/>
      <c r="AEC390" s="19"/>
      <c r="AED390" s="19"/>
      <c r="AEE390" s="19"/>
      <c r="AEF390" s="19"/>
      <c r="AEG390" s="19"/>
      <c r="AEH390" s="19"/>
      <c r="AEI390" s="19"/>
      <c r="AEJ390" s="19"/>
      <c r="AEK390" s="19"/>
      <c r="AEL390" s="19"/>
      <c r="AEM390" s="19"/>
      <c r="AEN390" s="19"/>
      <c r="AEO390" s="19"/>
      <c r="AEP390" s="19"/>
      <c r="AEQ390" s="19"/>
      <c r="AER390" s="19"/>
      <c r="AES390" s="19"/>
      <c r="AET390" s="19"/>
      <c r="AEU390" s="19"/>
      <c r="AEV390" s="19"/>
      <c r="AEW390" s="19"/>
      <c r="AEX390" s="19"/>
      <c r="AEY390" s="19"/>
      <c r="AEZ390" s="19"/>
      <c r="AFA390" s="19"/>
      <c r="AFB390" s="19"/>
      <c r="AFC390" s="19"/>
      <c r="AFD390" s="19"/>
      <c r="AFE390" s="19"/>
      <c r="AFF390" s="19"/>
      <c r="AFG390" s="19"/>
      <c r="AFH390" s="19"/>
      <c r="AFI390" s="19"/>
      <c r="AFJ390" s="19"/>
      <c r="AFK390" s="19"/>
      <c r="AFL390" s="19"/>
      <c r="AFM390" s="19"/>
      <c r="AFN390" s="19"/>
      <c r="AFO390" s="19"/>
      <c r="AFP390" s="19"/>
      <c r="AFQ390" s="19"/>
      <c r="AFR390" s="19"/>
      <c r="AFS390" s="19"/>
      <c r="AFT390" s="19"/>
      <c r="AFU390" s="19"/>
      <c r="AFV390" s="19"/>
      <c r="AFW390" s="19"/>
      <c r="AFX390" s="19"/>
      <c r="AFY390" s="19"/>
      <c r="AFZ390" s="19"/>
      <c r="AGA390" s="19"/>
      <c r="AGB390" s="19"/>
      <c r="AGC390" s="19"/>
      <c r="AGD390" s="19"/>
      <c r="AGE390" s="19"/>
      <c r="AGF390" s="19"/>
      <c r="AGG390" s="19"/>
      <c r="AGH390" s="19"/>
      <c r="AGI390" s="19"/>
      <c r="AGJ390" s="19"/>
      <c r="AGK390" s="19"/>
      <c r="AGL390" s="19"/>
      <c r="AGM390" s="19"/>
      <c r="AGN390" s="19"/>
      <c r="AGO390" s="19"/>
      <c r="AGP390" s="19"/>
      <c r="AGQ390" s="19"/>
      <c r="AGR390" s="19"/>
      <c r="AGS390" s="19"/>
      <c r="AGT390" s="19"/>
      <c r="AGU390" s="19"/>
      <c r="AGV390" s="19"/>
      <c r="AGW390" s="19"/>
      <c r="AGX390" s="19"/>
      <c r="AGY390" s="19"/>
      <c r="AGZ390" s="19"/>
      <c r="AHA390" s="19"/>
      <c r="AHB390" s="19"/>
      <c r="AHC390" s="19"/>
      <c r="AHD390" s="19"/>
      <c r="AHE390" s="19"/>
      <c r="AHF390" s="19"/>
      <c r="AHG390" s="19"/>
      <c r="AHH390" s="19"/>
      <c r="AHI390" s="19"/>
      <c r="AHJ390" s="19"/>
      <c r="AHK390" s="19"/>
      <c r="AHL390" s="19"/>
      <c r="AHM390" s="19"/>
      <c r="AHN390" s="19"/>
      <c r="AHO390" s="19"/>
      <c r="AHP390" s="19"/>
      <c r="AHQ390" s="19"/>
      <c r="AHR390" s="19"/>
      <c r="AHS390" s="19"/>
      <c r="AHT390" s="19"/>
      <c r="AHU390" s="19"/>
      <c r="AHV390" s="19"/>
      <c r="AHW390" s="19"/>
      <c r="AHX390" s="19"/>
      <c r="AHY390" s="19"/>
      <c r="AHZ390" s="19"/>
      <c r="AIA390" s="19"/>
      <c r="AIB390" s="19"/>
      <c r="AIC390" s="19"/>
      <c r="AID390" s="19"/>
      <c r="AIE390" s="19"/>
      <c r="AIF390" s="19"/>
      <c r="AIG390" s="19"/>
      <c r="AIH390" s="19"/>
      <c r="AII390" s="19"/>
      <c r="AIJ390" s="19"/>
      <c r="AIK390" s="19"/>
      <c r="AIL390" s="19"/>
      <c r="AIM390" s="19"/>
      <c r="AIN390" s="19"/>
      <c r="AIO390" s="19"/>
      <c r="AIP390" s="19"/>
      <c r="AIQ390" s="19"/>
      <c r="AIR390" s="19"/>
      <c r="AIS390" s="19"/>
      <c r="AIT390" s="19"/>
      <c r="AIU390" s="19"/>
      <c r="AIV390" s="19"/>
      <c r="AIW390" s="19"/>
      <c r="AIX390" s="19"/>
      <c r="AIY390" s="19"/>
      <c r="AIZ390" s="19"/>
      <c r="AJA390" s="19"/>
      <c r="AJB390" s="19"/>
      <c r="AJC390" s="19"/>
      <c r="AJD390" s="19"/>
      <c r="AJE390" s="19"/>
      <c r="AJF390" s="19"/>
      <c r="AJG390" s="19"/>
      <c r="AJH390" s="19"/>
      <c r="AJI390" s="19"/>
      <c r="AJJ390" s="19"/>
      <c r="AJK390" s="19"/>
      <c r="AJL390" s="19"/>
      <c r="AJM390" s="19"/>
      <c r="AJN390" s="19"/>
      <c r="AJO390" s="19"/>
      <c r="AJP390" s="19"/>
      <c r="AJQ390" s="19"/>
      <c r="AJR390" s="19"/>
      <c r="AJS390" s="19"/>
      <c r="AJT390" s="19"/>
      <c r="AJU390" s="19"/>
      <c r="AJV390" s="19"/>
      <c r="AJW390" s="19"/>
      <c r="AJX390" s="19"/>
      <c r="AJY390" s="19"/>
      <c r="AJZ390" s="19"/>
      <c r="AKA390" s="19"/>
      <c r="AKB390" s="19"/>
      <c r="AKC390" s="19"/>
      <c r="AKD390" s="19"/>
      <c r="AKE390" s="19"/>
      <c r="AKF390" s="19"/>
      <c r="AKG390" s="19"/>
      <c r="AKH390" s="19"/>
      <c r="AKI390" s="19"/>
      <c r="AKJ390" s="19"/>
      <c r="AKK390" s="19"/>
      <c r="AKL390" s="19"/>
      <c r="AKM390" s="19"/>
      <c r="AKN390" s="19"/>
      <c r="AKO390" s="19"/>
      <c r="AKP390" s="19"/>
      <c r="AKQ390" s="19"/>
      <c r="AKR390" s="19"/>
      <c r="AKS390" s="19"/>
      <c r="AKT390" s="19"/>
      <c r="AKU390" s="19"/>
      <c r="AKV390" s="19"/>
      <c r="AKW390" s="19"/>
      <c r="AKX390" s="19"/>
      <c r="AKY390" s="19"/>
      <c r="AKZ390" s="19"/>
      <c r="ALA390" s="19"/>
      <c r="ALB390" s="19"/>
      <c r="ALC390" s="19"/>
      <c r="ALD390" s="19"/>
      <c r="ALE390" s="19"/>
      <c r="ALF390" s="19"/>
      <c r="ALG390" s="19"/>
      <c r="ALH390" s="19"/>
      <c r="ALI390" s="19"/>
      <c r="ALJ390" s="19"/>
      <c r="ALK390" s="19"/>
      <c r="ALL390" s="19"/>
      <c r="ALM390" s="19"/>
      <c r="ALN390" s="19"/>
      <c r="ALO390" s="19"/>
      <c r="ALP390" s="19"/>
      <c r="ALQ390" s="19"/>
      <c r="ALR390" s="19"/>
      <c r="ALS390" s="19"/>
      <c r="ALT390" s="19"/>
      <c r="ALU390" s="19"/>
      <c r="ALV390" s="19"/>
      <c r="ALW390" s="19"/>
      <c r="ALX390" s="19"/>
      <c r="ALY390" s="19"/>
      <c r="ALZ390" s="19"/>
      <c r="AMA390" s="19"/>
      <c r="AMB390" s="19"/>
      <c r="AMC390" s="19"/>
      <c r="AMD390" s="19"/>
      <c r="AME390" s="19"/>
      <c r="AMF390" s="19"/>
      <c r="AMG390" s="19"/>
      <c r="AMH390" s="19"/>
      <c r="AMI390" s="19"/>
      <c r="AMJ390" s="19"/>
      <c r="AMK390" s="19"/>
      <c r="AML390" s="19"/>
      <c r="AMM390" s="19"/>
      <c r="AMN390" s="19"/>
      <c r="AMO390" s="19"/>
      <c r="AMP390" s="19"/>
      <c r="AMQ390" s="19"/>
      <c r="AMR390" s="19"/>
      <c r="AMS390" s="19"/>
      <c r="AMT390" s="19"/>
      <c r="AMU390" s="19"/>
      <c r="AMV390" s="19"/>
      <c r="AMW390" s="19"/>
      <c r="AMX390" s="19"/>
      <c r="AMY390" s="19"/>
      <c r="AMZ390" s="19"/>
      <c r="ANA390" s="19"/>
      <c r="ANB390" s="19"/>
      <c r="ANC390" s="19"/>
      <c r="AND390" s="19"/>
      <c r="ANE390" s="19"/>
      <c r="ANF390" s="19"/>
      <c r="ANG390" s="19"/>
      <c r="ANH390" s="19"/>
      <c r="ANI390" s="19"/>
      <c r="ANJ390" s="19"/>
      <c r="ANK390" s="19"/>
      <c r="ANL390" s="19"/>
      <c r="ANM390" s="19"/>
      <c r="ANN390" s="19"/>
      <c r="ANO390" s="19"/>
      <c r="ANP390" s="19"/>
      <c r="ANQ390" s="19"/>
      <c r="ANR390" s="19"/>
      <c r="ANS390" s="19"/>
      <c r="ANT390" s="19"/>
      <c r="ANU390" s="19"/>
      <c r="ANV390" s="19"/>
      <c r="ANW390" s="19"/>
      <c r="ANX390" s="19"/>
      <c r="ANY390" s="19"/>
      <c r="ANZ390" s="19"/>
      <c r="AOA390" s="19"/>
      <c r="AOB390" s="19"/>
      <c r="AOC390" s="19"/>
      <c r="AOD390" s="19"/>
      <c r="AOE390" s="19"/>
      <c r="AOF390" s="19"/>
      <c r="AOG390" s="19"/>
      <c r="AOH390" s="19"/>
      <c r="AOI390" s="19"/>
      <c r="AOJ390" s="19"/>
      <c r="AOK390" s="19"/>
      <c r="AOL390" s="19"/>
      <c r="AOM390" s="19"/>
      <c r="AON390" s="19"/>
      <c r="AOO390" s="19"/>
      <c r="AOP390" s="19"/>
      <c r="AOQ390" s="19"/>
      <c r="AOR390" s="19"/>
      <c r="AOS390" s="19"/>
      <c r="AOT390" s="19"/>
      <c r="AOU390" s="19"/>
      <c r="AOV390" s="19"/>
      <c r="AOW390" s="19"/>
      <c r="AOX390" s="19"/>
      <c r="AOY390" s="19"/>
      <c r="AOZ390" s="19"/>
      <c r="APA390" s="19"/>
      <c r="APB390" s="19"/>
      <c r="APC390" s="19"/>
      <c r="APD390" s="19"/>
      <c r="APE390" s="19"/>
      <c r="APF390" s="19"/>
      <c r="APG390" s="19"/>
      <c r="APH390" s="19"/>
      <c r="API390" s="19"/>
      <c r="APJ390" s="19"/>
      <c r="APK390" s="19"/>
      <c r="APL390" s="19"/>
      <c r="APM390" s="19"/>
      <c r="APN390" s="19"/>
      <c r="APO390" s="19"/>
      <c r="APP390" s="19"/>
      <c r="APQ390" s="19"/>
      <c r="APR390" s="19"/>
      <c r="APS390" s="19"/>
      <c r="APT390" s="19"/>
      <c r="APU390" s="19"/>
      <c r="APV390" s="19"/>
      <c r="APW390" s="19"/>
      <c r="APX390" s="19"/>
      <c r="APY390" s="19"/>
      <c r="APZ390" s="19"/>
      <c r="AQA390" s="19"/>
      <c r="AQB390" s="19"/>
      <c r="AQC390" s="19"/>
      <c r="AQD390" s="19"/>
      <c r="AQE390" s="19"/>
      <c r="AQF390" s="19"/>
      <c r="AQG390" s="19"/>
      <c r="AQH390" s="19"/>
      <c r="AQI390" s="19"/>
      <c r="AQJ390" s="19"/>
      <c r="AQK390" s="19"/>
      <c r="AQL390" s="19"/>
      <c r="AQM390" s="19"/>
      <c r="AQN390" s="19"/>
      <c r="AQO390" s="19"/>
      <c r="AQP390" s="19"/>
      <c r="AQQ390" s="19"/>
      <c r="AQR390" s="19"/>
      <c r="AQS390" s="19"/>
      <c r="AQT390" s="19"/>
      <c r="AQU390" s="19"/>
      <c r="AQV390" s="19"/>
      <c r="AQW390" s="19"/>
      <c r="AQX390" s="19"/>
      <c r="AQY390" s="19"/>
      <c r="AQZ390" s="19"/>
      <c r="ARA390" s="19"/>
      <c r="ARB390" s="19"/>
      <c r="ARC390" s="19"/>
      <c r="ARD390" s="19"/>
      <c r="ARE390" s="19"/>
      <c r="ARF390" s="19"/>
      <c r="ARG390" s="19"/>
      <c r="ARH390" s="19"/>
      <c r="ARI390" s="19"/>
      <c r="ARJ390" s="19"/>
      <c r="ARK390" s="19"/>
      <c r="ARL390" s="19"/>
      <c r="ARM390" s="19"/>
      <c r="ARN390" s="19"/>
      <c r="ARO390" s="19"/>
      <c r="ARP390" s="19"/>
      <c r="ARQ390" s="19"/>
      <c r="ARR390" s="19"/>
      <c r="ARS390" s="19"/>
      <c r="ART390" s="19"/>
      <c r="ARU390" s="19"/>
      <c r="ARV390" s="19"/>
      <c r="ARW390" s="19"/>
      <c r="ARX390" s="19"/>
      <c r="ARY390" s="19"/>
      <c r="ARZ390" s="19"/>
      <c r="ASA390" s="19"/>
      <c r="ASB390" s="19"/>
      <c r="ASC390" s="19"/>
      <c r="ASD390" s="19"/>
      <c r="ASE390" s="19"/>
      <c r="ASF390" s="19"/>
      <c r="ASG390" s="19"/>
      <c r="ASH390" s="19"/>
      <c r="ASI390" s="19"/>
      <c r="ASJ390" s="19"/>
      <c r="ASK390" s="19"/>
      <c r="ASL390" s="19"/>
      <c r="ASM390" s="19"/>
      <c r="ASN390" s="19"/>
      <c r="ASO390" s="19"/>
      <c r="ASP390" s="19"/>
      <c r="ASQ390" s="19"/>
      <c r="ASR390" s="19"/>
      <c r="ASS390" s="19"/>
      <c r="AST390" s="19"/>
      <c r="ASU390" s="19"/>
      <c r="ASV390" s="19"/>
      <c r="ASW390" s="19"/>
      <c r="ASX390" s="19"/>
      <c r="ASY390" s="19"/>
      <c r="ASZ390" s="19"/>
      <c r="ATA390" s="19"/>
      <c r="ATB390" s="19"/>
      <c r="ATC390" s="19"/>
      <c r="ATD390" s="19"/>
      <c r="ATE390" s="19"/>
      <c r="ATF390" s="19"/>
      <c r="ATG390" s="19"/>
      <c r="ATH390" s="19"/>
      <c r="ATI390" s="19"/>
      <c r="ATJ390" s="19"/>
      <c r="ATK390" s="19"/>
      <c r="ATL390" s="19"/>
      <c r="ATM390" s="19"/>
      <c r="ATN390" s="19"/>
      <c r="ATO390" s="19"/>
      <c r="ATP390" s="19"/>
      <c r="ATQ390" s="19"/>
      <c r="ATR390" s="19"/>
      <c r="ATS390" s="19"/>
      <c r="ATT390" s="19"/>
      <c r="ATU390" s="19"/>
      <c r="ATV390" s="19"/>
      <c r="ATW390" s="19"/>
      <c r="ATX390" s="19"/>
      <c r="ATY390" s="19"/>
      <c r="ATZ390" s="19"/>
      <c r="AUA390" s="19"/>
      <c r="AUB390" s="19"/>
      <c r="AUC390" s="19"/>
      <c r="AUD390" s="19"/>
      <c r="AUE390" s="19"/>
      <c r="AUF390" s="19"/>
      <c r="AUG390" s="19"/>
      <c r="AUH390" s="19"/>
      <c r="AUI390" s="19"/>
      <c r="AUJ390" s="19"/>
      <c r="AUK390" s="19"/>
      <c r="AUL390" s="19"/>
      <c r="AUM390" s="19"/>
      <c r="AUN390" s="19"/>
      <c r="AUO390" s="19"/>
      <c r="AUP390" s="19"/>
      <c r="AUQ390" s="19"/>
      <c r="AUR390" s="19"/>
      <c r="AUS390" s="19"/>
      <c r="AUT390" s="19"/>
      <c r="AUU390" s="19"/>
      <c r="AUV390" s="19"/>
      <c r="AUW390" s="19"/>
      <c r="AUX390" s="19"/>
      <c r="AUY390" s="19"/>
      <c r="AUZ390" s="19"/>
      <c r="AVA390" s="19"/>
      <c r="AVB390" s="19"/>
      <c r="AVC390" s="19"/>
      <c r="AVD390" s="19"/>
      <c r="AVE390" s="19"/>
      <c r="AVF390" s="19"/>
      <c r="AVG390" s="19"/>
      <c r="AVH390" s="19"/>
      <c r="AVI390" s="19"/>
      <c r="AVJ390" s="19"/>
      <c r="AVK390" s="19"/>
      <c r="AVL390" s="19"/>
      <c r="AVM390" s="19"/>
      <c r="AVN390" s="19"/>
      <c r="AVO390" s="19"/>
      <c r="AVP390" s="19"/>
      <c r="AVQ390" s="19"/>
      <c r="AVR390" s="19"/>
      <c r="AVS390" s="19"/>
      <c r="AVT390" s="19"/>
      <c r="AVU390" s="19"/>
      <c r="AVV390" s="19"/>
      <c r="AVW390" s="19"/>
      <c r="AVX390" s="19"/>
      <c r="AVY390" s="19"/>
      <c r="AVZ390" s="19"/>
      <c r="AWA390" s="19"/>
      <c r="AWB390" s="19"/>
      <c r="AWC390" s="19"/>
      <c r="AWD390" s="19"/>
      <c r="AWE390" s="19"/>
      <c r="AWF390" s="19"/>
      <c r="AWG390" s="19"/>
      <c r="AWH390" s="19"/>
      <c r="AWI390" s="19"/>
      <c r="AWJ390" s="19"/>
      <c r="AWK390" s="19"/>
      <c r="AWL390" s="19"/>
      <c r="AWM390" s="19"/>
      <c r="AWN390" s="19"/>
      <c r="AWO390" s="19"/>
      <c r="AWP390" s="19"/>
      <c r="AWQ390" s="19"/>
      <c r="AWR390" s="19"/>
      <c r="AWS390" s="19"/>
      <c r="AWT390" s="19"/>
      <c r="AWU390" s="19"/>
      <c r="AWV390" s="19"/>
      <c r="AWW390" s="19"/>
      <c r="AWX390" s="19"/>
      <c r="AWY390" s="19"/>
      <c r="AWZ390" s="19"/>
      <c r="AXA390" s="19"/>
      <c r="AXB390" s="19"/>
      <c r="AXC390" s="19"/>
      <c r="AXD390" s="19"/>
      <c r="AXE390" s="19"/>
      <c r="AXF390" s="19"/>
      <c r="AXG390" s="19"/>
      <c r="AXH390" s="19"/>
      <c r="AXI390" s="19"/>
      <c r="AXJ390" s="19"/>
      <c r="AXK390" s="19"/>
      <c r="AXL390" s="19"/>
      <c r="AXM390" s="19"/>
      <c r="AXN390" s="19"/>
      <c r="AXO390" s="19"/>
      <c r="AXP390" s="19"/>
      <c r="AXQ390" s="19"/>
      <c r="AXR390" s="19"/>
      <c r="AXS390" s="19"/>
      <c r="AXT390" s="19"/>
      <c r="AXU390" s="19"/>
      <c r="AXV390" s="19"/>
      <c r="AXW390" s="19"/>
      <c r="AXX390" s="19"/>
      <c r="AXY390" s="19"/>
      <c r="AXZ390" s="19"/>
      <c r="AYA390" s="19"/>
      <c r="AYB390" s="19"/>
      <c r="AYC390" s="19"/>
      <c r="AYD390" s="19"/>
      <c r="AYE390" s="19"/>
      <c r="AYF390" s="19"/>
      <c r="AYG390" s="19"/>
      <c r="AYH390" s="19"/>
      <c r="AYI390" s="19"/>
      <c r="AYJ390" s="19"/>
      <c r="AYK390" s="19"/>
      <c r="AYL390" s="19"/>
      <c r="AYM390" s="19"/>
      <c r="AYN390" s="19"/>
      <c r="AYO390" s="19"/>
      <c r="AYP390" s="19"/>
      <c r="AYQ390" s="19"/>
      <c r="AYR390" s="19"/>
      <c r="AYS390" s="19"/>
      <c r="AYT390" s="19"/>
      <c r="AYU390" s="19"/>
      <c r="AYV390" s="19"/>
      <c r="AYW390" s="19"/>
      <c r="AYX390" s="19"/>
      <c r="AYY390" s="19"/>
      <c r="AYZ390" s="19"/>
      <c r="AZA390" s="19"/>
      <c r="AZB390" s="19"/>
      <c r="AZC390" s="19"/>
      <c r="AZD390" s="19"/>
      <c r="AZE390" s="19"/>
      <c r="AZF390" s="19"/>
      <c r="AZG390" s="19"/>
      <c r="AZH390" s="19"/>
      <c r="AZI390" s="19"/>
      <c r="AZJ390" s="19"/>
      <c r="AZK390" s="19"/>
      <c r="AZL390" s="19"/>
      <c r="AZM390" s="19"/>
      <c r="AZN390" s="19"/>
      <c r="AZO390" s="19"/>
      <c r="AZP390" s="19"/>
      <c r="AZQ390" s="19"/>
      <c r="AZR390" s="19"/>
      <c r="AZS390" s="19"/>
      <c r="AZT390" s="19"/>
      <c r="AZU390" s="19"/>
      <c r="AZV390" s="19"/>
      <c r="AZW390" s="19"/>
      <c r="AZX390" s="19"/>
      <c r="AZY390" s="19"/>
      <c r="AZZ390" s="19"/>
      <c r="BAA390" s="19"/>
      <c r="BAB390" s="19"/>
      <c r="BAC390" s="19"/>
      <c r="BAD390" s="19"/>
      <c r="BAE390" s="19"/>
      <c r="BAF390" s="19"/>
      <c r="BAG390" s="19"/>
      <c r="BAH390" s="19"/>
      <c r="BAI390" s="19"/>
      <c r="BAJ390" s="19"/>
      <c r="BAK390" s="19"/>
      <c r="BAL390" s="19"/>
      <c r="BAM390" s="19"/>
      <c r="BAN390" s="19"/>
      <c r="BAO390" s="19"/>
      <c r="BAP390" s="19"/>
      <c r="BAQ390" s="19"/>
      <c r="BAR390" s="19"/>
      <c r="BAS390" s="19"/>
      <c r="BAT390" s="19"/>
      <c r="BAU390" s="19"/>
      <c r="BAV390" s="19"/>
      <c r="BAW390" s="19"/>
      <c r="BAX390" s="19"/>
      <c r="BAY390" s="19"/>
      <c r="BAZ390" s="19"/>
      <c r="BBA390" s="19"/>
      <c r="BBB390" s="19"/>
      <c r="BBC390" s="19"/>
      <c r="BBD390" s="19"/>
      <c r="BBE390" s="19"/>
      <c r="BBF390" s="19"/>
      <c r="BBG390" s="19"/>
      <c r="BBH390" s="19"/>
      <c r="BBI390" s="19"/>
      <c r="BBJ390" s="19"/>
      <c r="BBK390" s="19"/>
      <c r="BBL390" s="19"/>
      <c r="BBM390" s="19"/>
      <c r="BBN390" s="19"/>
      <c r="BBO390" s="19"/>
      <c r="BBP390" s="19"/>
      <c r="BBQ390" s="19"/>
      <c r="BBR390" s="19"/>
      <c r="BBS390" s="19"/>
      <c r="BBT390" s="19"/>
      <c r="BBU390" s="19"/>
      <c r="BBV390" s="19"/>
      <c r="BBW390" s="19"/>
      <c r="BBX390" s="19"/>
      <c r="BBY390" s="19"/>
      <c r="BBZ390" s="19"/>
      <c r="BCA390" s="19"/>
      <c r="BCB390" s="19"/>
      <c r="BCC390" s="19"/>
      <c r="BCD390" s="19"/>
      <c r="BCE390" s="19"/>
      <c r="BCF390" s="19"/>
      <c r="BCG390" s="19"/>
      <c r="BCH390" s="19"/>
      <c r="BCI390" s="19"/>
      <c r="BCJ390" s="19"/>
      <c r="BCK390" s="19"/>
      <c r="BCL390" s="19"/>
      <c r="BCM390" s="19"/>
      <c r="BCN390" s="19"/>
      <c r="BCO390" s="19"/>
      <c r="BCP390" s="19"/>
      <c r="BCQ390" s="19"/>
      <c r="BCR390" s="19"/>
      <c r="BCS390" s="19"/>
      <c r="BCT390" s="19"/>
      <c r="BCU390" s="19"/>
      <c r="BCV390" s="19"/>
      <c r="BCW390" s="19"/>
      <c r="BCX390" s="19"/>
      <c r="BCY390" s="19"/>
      <c r="BCZ390" s="19"/>
      <c r="BDA390" s="19"/>
      <c r="BDB390" s="19"/>
      <c r="BDC390" s="19"/>
      <c r="BDD390" s="19"/>
      <c r="BDE390" s="19"/>
      <c r="BDF390" s="19"/>
      <c r="BDG390" s="19"/>
      <c r="BDH390" s="19"/>
      <c r="BDI390" s="19"/>
      <c r="BDJ390" s="19"/>
      <c r="BDK390" s="19"/>
      <c r="BDL390" s="19"/>
      <c r="BDM390" s="19"/>
      <c r="BDN390" s="19"/>
      <c r="BDO390" s="19"/>
      <c r="BDP390" s="19"/>
      <c r="BDQ390" s="19"/>
      <c r="BDR390" s="19"/>
      <c r="BDS390" s="19"/>
      <c r="BDT390" s="19"/>
      <c r="BDU390" s="19"/>
      <c r="BDV390" s="19"/>
      <c r="BDW390" s="19"/>
      <c r="BDX390" s="19"/>
      <c r="BDY390" s="19"/>
      <c r="BDZ390" s="19"/>
      <c r="BEA390" s="19"/>
      <c r="BEB390" s="19"/>
      <c r="BEC390" s="19"/>
      <c r="BED390" s="19"/>
      <c r="BEE390" s="19"/>
      <c r="BEF390" s="19"/>
      <c r="BEG390" s="19"/>
      <c r="BEH390" s="19"/>
      <c r="BEI390" s="19"/>
      <c r="BEJ390" s="19"/>
      <c r="BEK390" s="19"/>
      <c r="BEL390" s="19"/>
      <c r="BEM390" s="19"/>
      <c r="BEN390" s="19"/>
      <c r="BEO390" s="19"/>
      <c r="BEP390" s="19"/>
      <c r="BEQ390" s="19"/>
      <c r="BER390" s="19"/>
      <c r="BES390" s="19"/>
      <c r="BET390" s="19"/>
      <c r="BEU390" s="19"/>
      <c r="BEV390" s="19"/>
      <c r="BEW390" s="19"/>
      <c r="BEX390" s="19"/>
      <c r="BEY390" s="19"/>
      <c r="BEZ390" s="19"/>
      <c r="BFA390" s="19"/>
      <c r="BFB390" s="19"/>
      <c r="BFC390" s="19"/>
      <c r="BFD390" s="19"/>
      <c r="BFE390" s="19"/>
      <c r="BFF390" s="19"/>
      <c r="BFG390" s="19"/>
      <c r="BFH390" s="19"/>
      <c r="BFI390" s="19"/>
      <c r="BFJ390" s="19"/>
      <c r="BFK390" s="19"/>
      <c r="BFL390" s="19"/>
      <c r="BFM390" s="19"/>
      <c r="BFN390" s="19"/>
      <c r="BFO390" s="19"/>
      <c r="BFP390" s="19"/>
      <c r="BFQ390" s="19"/>
      <c r="BFR390" s="19"/>
      <c r="BFS390" s="19"/>
      <c r="BFT390" s="19"/>
      <c r="BFU390" s="19"/>
      <c r="BFV390" s="19"/>
      <c r="BFW390" s="19"/>
      <c r="BFX390" s="19"/>
      <c r="BFY390" s="19"/>
      <c r="BFZ390" s="19"/>
      <c r="BGA390" s="19"/>
      <c r="BGB390" s="19"/>
      <c r="BGC390" s="19"/>
      <c r="BGD390" s="19"/>
      <c r="BGE390" s="19"/>
      <c r="BGF390" s="19"/>
      <c r="BGG390" s="19"/>
      <c r="BGH390" s="19"/>
      <c r="BGI390" s="19"/>
      <c r="BGJ390" s="19"/>
      <c r="BGK390" s="19"/>
      <c r="BGL390" s="19"/>
      <c r="BGM390" s="19"/>
      <c r="BGN390" s="19"/>
      <c r="BGO390" s="19"/>
      <c r="BGP390" s="19"/>
      <c r="BGQ390" s="19"/>
      <c r="BGR390" s="19"/>
      <c r="BGS390" s="19"/>
      <c r="BGT390" s="19"/>
      <c r="BGU390" s="19"/>
      <c r="BGV390" s="19"/>
      <c r="BGW390" s="19"/>
      <c r="BGX390" s="19"/>
      <c r="BGY390" s="19"/>
      <c r="BGZ390" s="19"/>
      <c r="BHA390" s="19"/>
      <c r="BHB390" s="19"/>
      <c r="BHC390" s="19"/>
      <c r="BHD390" s="19"/>
      <c r="BHE390" s="19"/>
      <c r="BHF390" s="19"/>
      <c r="BHG390" s="19"/>
      <c r="BHH390" s="19"/>
      <c r="BHI390" s="19"/>
      <c r="BHJ390" s="19"/>
      <c r="BHK390" s="19"/>
      <c r="BHL390" s="19"/>
      <c r="BHM390" s="19"/>
      <c r="BHN390" s="19"/>
      <c r="BHO390" s="19"/>
      <c r="BHP390" s="19"/>
      <c r="BHQ390" s="19"/>
      <c r="BHR390" s="19"/>
      <c r="BHS390" s="19"/>
      <c r="BHT390" s="19"/>
      <c r="BHU390" s="19"/>
      <c r="BHV390" s="19"/>
      <c r="BHW390" s="19"/>
      <c r="BHX390" s="19"/>
      <c r="BHY390" s="19"/>
      <c r="BHZ390" s="19"/>
      <c r="BIA390" s="19"/>
      <c r="BIB390" s="19"/>
      <c r="BIC390" s="19"/>
      <c r="BID390" s="19"/>
      <c r="BIE390" s="19"/>
      <c r="BIF390" s="19"/>
      <c r="BIG390" s="19"/>
      <c r="BIH390" s="19"/>
      <c r="BII390" s="19"/>
      <c r="BIJ390" s="19"/>
      <c r="BIK390" s="19"/>
      <c r="BIL390" s="19"/>
      <c r="BIM390" s="19"/>
      <c r="BIN390" s="19"/>
      <c r="BIO390" s="19"/>
      <c r="BIP390" s="19"/>
      <c r="BIQ390" s="19"/>
      <c r="BIR390" s="19"/>
      <c r="BIS390" s="19"/>
      <c r="BIT390" s="19"/>
      <c r="BIU390" s="19"/>
      <c r="BIV390" s="19"/>
      <c r="BIW390" s="19"/>
      <c r="BIX390" s="19"/>
      <c r="BIY390" s="19"/>
      <c r="BIZ390" s="19"/>
      <c r="BJA390" s="19"/>
      <c r="BJB390" s="19"/>
      <c r="BJC390" s="19"/>
      <c r="BJD390" s="19"/>
      <c r="BJE390" s="19"/>
      <c r="BJF390" s="19"/>
      <c r="BJG390" s="19"/>
      <c r="BJH390" s="19"/>
      <c r="BJI390" s="19"/>
      <c r="BJJ390" s="19"/>
      <c r="BJK390" s="19"/>
      <c r="BJL390" s="19"/>
      <c r="BJM390" s="19"/>
      <c r="BJN390" s="19"/>
      <c r="BJO390" s="19"/>
      <c r="BJP390" s="19"/>
      <c r="BJQ390" s="19"/>
      <c r="BJR390" s="19"/>
      <c r="BJS390" s="19"/>
      <c r="BJT390" s="19"/>
      <c r="BJU390" s="19"/>
      <c r="BJV390" s="19"/>
      <c r="BJW390" s="19"/>
      <c r="BJX390" s="19"/>
      <c r="BJY390" s="19"/>
      <c r="BJZ390" s="19"/>
      <c r="BKA390" s="19"/>
      <c r="BKB390" s="19"/>
      <c r="BKC390" s="19"/>
      <c r="BKD390" s="19"/>
      <c r="BKE390" s="19"/>
      <c r="BKF390" s="19"/>
      <c r="BKG390" s="19"/>
      <c r="BKH390" s="19"/>
      <c r="BKI390" s="19"/>
      <c r="BKJ390" s="19"/>
      <c r="BKK390" s="19"/>
      <c r="BKL390" s="19"/>
      <c r="BKM390" s="19"/>
      <c r="BKN390" s="19"/>
      <c r="BKO390" s="19"/>
      <c r="BKP390" s="19"/>
      <c r="BKQ390" s="19"/>
      <c r="BKR390" s="19"/>
      <c r="BKS390" s="19"/>
      <c r="BKT390" s="19"/>
      <c r="BKU390" s="19"/>
      <c r="BKV390" s="19"/>
      <c r="BKW390" s="19"/>
      <c r="BKX390" s="19"/>
      <c r="BKY390" s="19"/>
      <c r="BKZ390" s="19"/>
      <c r="BLA390" s="19"/>
      <c r="BLB390" s="19"/>
      <c r="BLC390" s="19"/>
      <c r="BLD390" s="19"/>
      <c r="BLE390" s="19"/>
      <c r="BLF390" s="19"/>
      <c r="BLG390" s="19"/>
      <c r="BLH390" s="19"/>
      <c r="BLI390" s="19"/>
      <c r="BLJ390" s="19"/>
      <c r="BLK390" s="19"/>
      <c r="BLL390" s="19"/>
      <c r="BLM390" s="19"/>
      <c r="BLN390" s="19"/>
      <c r="BLO390" s="19"/>
      <c r="BLP390" s="19"/>
      <c r="BLQ390" s="19"/>
      <c r="BLR390" s="19"/>
      <c r="BLS390" s="19"/>
      <c r="BLT390" s="19"/>
      <c r="BLU390" s="19"/>
      <c r="BLV390" s="19"/>
      <c r="BLW390" s="19"/>
      <c r="BLX390" s="19"/>
      <c r="BLY390" s="19"/>
      <c r="BLZ390" s="19"/>
      <c r="BMA390" s="19"/>
      <c r="BMB390" s="19"/>
      <c r="BMC390" s="19"/>
      <c r="BMD390" s="19"/>
      <c r="BME390" s="19"/>
      <c r="BMF390" s="19"/>
      <c r="BMG390" s="3"/>
    </row>
    <row r="391" spans="1:1697" s="10" customFormat="1" x14ac:dyDescent="0.25">
      <c r="A391" s="1"/>
      <c r="B391" s="2"/>
      <c r="C391" s="2"/>
      <c r="D391" s="2"/>
      <c r="E391" s="2"/>
      <c r="F391" s="2"/>
      <c r="G391" s="2"/>
      <c r="H391" s="2"/>
      <c r="I391" s="2"/>
      <c r="J391" s="2"/>
      <c r="K391" s="2"/>
      <c r="L391" s="2"/>
      <c r="M391" s="2"/>
      <c r="N391" s="2"/>
      <c r="O391" s="2"/>
      <c r="P391" s="2"/>
      <c r="Q391" s="2"/>
      <c r="R391" s="3"/>
      <c r="S391" s="3"/>
      <c r="T391" s="4"/>
      <c r="U391" s="4"/>
      <c r="V391" s="3"/>
      <c r="W391" s="1"/>
      <c r="X391" s="335"/>
      <c r="Y391" s="335"/>
      <c r="Z391" s="5"/>
      <c r="AA391" s="5"/>
      <c r="AB391" s="6"/>
      <c r="AC391" s="336"/>
      <c r="AD391" s="336"/>
      <c r="AE391" s="336"/>
      <c r="AF391" s="336"/>
      <c r="AG391" s="337"/>
      <c r="AH391" s="337"/>
      <c r="AI391" s="337"/>
      <c r="AJ391" s="336"/>
      <c r="AK391" s="337"/>
      <c r="AL391" s="337"/>
      <c r="AM391" s="337"/>
      <c r="AN391" s="336"/>
      <c r="AO391" s="336"/>
      <c r="AP391" s="337"/>
      <c r="AQ391" s="9"/>
      <c r="AX391" s="11"/>
      <c r="AY391" s="12"/>
      <c r="AZ391" s="12"/>
      <c r="BA391" s="13"/>
      <c r="BB391" s="3"/>
      <c r="BC391" s="3"/>
      <c r="BD391" s="14"/>
      <c r="BE391" s="3"/>
      <c r="BF391" s="14"/>
      <c r="BG391" s="15"/>
      <c r="BH391" s="3"/>
      <c r="BI391" s="14"/>
      <c r="BJ391" s="14"/>
      <c r="BK391" s="14"/>
      <c r="BL391" s="14"/>
      <c r="BM391" s="3"/>
      <c r="BN391" s="16"/>
      <c r="BO391" s="16"/>
      <c r="BP391" s="17"/>
      <c r="BQ391" s="14"/>
      <c r="BR391" s="3"/>
      <c r="BS391" s="3"/>
      <c r="BT391" s="3"/>
      <c r="BU391" s="3"/>
      <c r="BV391" s="3"/>
      <c r="BW391" s="3"/>
      <c r="BX391" s="3"/>
      <c r="BY391" s="3"/>
      <c r="BZ391" s="3"/>
      <c r="CA391" s="3"/>
      <c r="CB391" s="3"/>
      <c r="CC391" s="3"/>
      <c r="CD391" s="3"/>
      <c r="CE391" s="3"/>
      <c r="CF391" s="3"/>
      <c r="CG391" s="338"/>
      <c r="CH391" s="19"/>
      <c r="CI391" s="19"/>
      <c r="CJ391" s="19"/>
      <c r="CK391" s="19"/>
      <c r="CL391" s="19"/>
      <c r="CM391" s="19"/>
      <c r="CN391" s="19"/>
      <c r="CO391" s="19"/>
      <c r="CP391" s="19"/>
      <c r="CQ391" s="19"/>
      <c r="CR391" s="19"/>
      <c r="CS391" s="19"/>
      <c r="CT391" s="19"/>
      <c r="CU391" s="19"/>
      <c r="CV391" s="19"/>
      <c r="CW391" s="19"/>
      <c r="CX391" s="19"/>
      <c r="CY391" s="19"/>
      <c r="CZ391" s="19"/>
      <c r="DA391" s="19"/>
      <c r="DB391" s="19"/>
      <c r="DC391" s="19"/>
      <c r="DD391" s="19"/>
      <c r="DE391" s="19"/>
      <c r="DF391" s="19"/>
      <c r="DG391" s="19"/>
      <c r="DH391" s="19"/>
      <c r="DI391" s="19"/>
      <c r="DJ391" s="19"/>
      <c r="DK391" s="19"/>
      <c r="DL391" s="19"/>
      <c r="DM391" s="19"/>
      <c r="DN391" s="19"/>
      <c r="DO391" s="19"/>
      <c r="DP391" s="19"/>
      <c r="DQ391" s="19"/>
      <c r="DR391" s="19"/>
      <c r="DS391" s="19"/>
      <c r="DT391" s="19"/>
      <c r="DU391" s="19"/>
      <c r="DV391" s="19"/>
      <c r="DW391" s="19"/>
      <c r="DX391" s="19"/>
      <c r="DY391" s="19"/>
      <c r="DZ391" s="19"/>
      <c r="EA391" s="19"/>
      <c r="EB391" s="19"/>
      <c r="EC391" s="19"/>
      <c r="ED391" s="19"/>
      <c r="EE391" s="19"/>
      <c r="EF391" s="19"/>
      <c r="EG391" s="19"/>
      <c r="EH391" s="19"/>
      <c r="EI391" s="19"/>
      <c r="EJ391" s="19"/>
      <c r="EK391" s="19"/>
      <c r="EL391" s="19"/>
      <c r="EM391" s="19"/>
      <c r="EN391" s="19"/>
      <c r="EO391" s="19"/>
      <c r="EP391" s="19"/>
      <c r="EQ391" s="19"/>
      <c r="ER391" s="19"/>
      <c r="ES391" s="19"/>
      <c r="ET391" s="19"/>
      <c r="EU391" s="19"/>
      <c r="EV391" s="19"/>
      <c r="EW391" s="19"/>
      <c r="EX391" s="19"/>
      <c r="EY391" s="19"/>
      <c r="EZ391" s="19"/>
      <c r="FA391" s="19"/>
      <c r="FB391" s="19"/>
      <c r="FC391" s="19"/>
      <c r="FD391" s="19"/>
      <c r="FE391" s="19"/>
      <c r="FF391" s="19"/>
      <c r="FG391" s="19"/>
      <c r="FH391" s="19"/>
      <c r="FI391" s="19"/>
      <c r="FJ391" s="19"/>
      <c r="FK391" s="19"/>
      <c r="FL391" s="19"/>
      <c r="FM391" s="19"/>
      <c r="FN391" s="19"/>
      <c r="FO391" s="19"/>
      <c r="FP391" s="19"/>
      <c r="FQ391" s="19"/>
      <c r="FR391" s="19"/>
      <c r="FS391" s="19"/>
      <c r="FT391" s="19"/>
      <c r="FU391" s="19"/>
      <c r="FV391" s="19"/>
      <c r="FW391" s="19"/>
      <c r="FX391" s="19"/>
      <c r="FY391" s="19"/>
      <c r="FZ391" s="19"/>
      <c r="GA391" s="19"/>
      <c r="GB391" s="19"/>
      <c r="GC391" s="19"/>
      <c r="GD391" s="19"/>
      <c r="GE391" s="19"/>
      <c r="GF391" s="19"/>
      <c r="GG391" s="19"/>
      <c r="GH391" s="19"/>
      <c r="GI391" s="19"/>
      <c r="GJ391" s="19"/>
      <c r="GK391" s="19"/>
      <c r="GL391" s="19"/>
      <c r="GM391" s="19"/>
      <c r="GN391" s="19"/>
      <c r="GO391" s="19"/>
      <c r="GP391" s="19"/>
      <c r="GQ391" s="19"/>
      <c r="GR391" s="19"/>
      <c r="GS391" s="19"/>
      <c r="GT391" s="19"/>
      <c r="GU391" s="19"/>
      <c r="GV391" s="19"/>
      <c r="GW391" s="19"/>
      <c r="GX391" s="19"/>
      <c r="GY391" s="19"/>
      <c r="GZ391" s="19"/>
      <c r="HA391" s="19"/>
      <c r="HB391" s="19"/>
      <c r="HC391" s="19"/>
      <c r="HD391" s="19"/>
      <c r="HE391" s="19"/>
      <c r="HF391" s="19"/>
      <c r="HG391" s="19"/>
      <c r="HH391" s="19"/>
      <c r="HI391" s="19"/>
      <c r="HJ391" s="19"/>
      <c r="HK391" s="19"/>
      <c r="HL391" s="19"/>
      <c r="HM391" s="19"/>
      <c r="HN391" s="19"/>
      <c r="HO391" s="19"/>
      <c r="HP391" s="19"/>
      <c r="HQ391" s="19"/>
      <c r="HR391" s="19"/>
      <c r="HS391" s="19"/>
      <c r="HT391" s="19"/>
      <c r="HU391" s="19"/>
      <c r="HV391" s="19"/>
      <c r="HW391" s="19"/>
      <c r="HX391" s="19"/>
      <c r="HY391" s="19"/>
      <c r="HZ391" s="19"/>
      <c r="IA391" s="19"/>
      <c r="IB391" s="19"/>
      <c r="IC391" s="19"/>
      <c r="ID391" s="19"/>
      <c r="IE391" s="19"/>
      <c r="IF391" s="19"/>
      <c r="IG391" s="19"/>
      <c r="IH391" s="19"/>
      <c r="II391" s="19"/>
      <c r="IJ391" s="19"/>
      <c r="IK391" s="19"/>
      <c r="IL391" s="19"/>
      <c r="IM391" s="19"/>
      <c r="IN391" s="19"/>
      <c r="IO391" s="19"/>
      <c r="IP391" s="19"/>
      <c r="IQ391" s="19"/>
      <c r="IR391" s="19"/>
      <c r="IS391" s="19"/>
      <c r="IT391" s="19"/>
      <c r="IU391" s="19"/>
      <c r="IV391" s="19"/>
      <c r="IW391" s="19"/>
      <c r="IX391" s="19"/>
      <c r="IY391" s="19"/>
      <c r="IZ391" s="19"/>
      <c r="JA391" s="19"/>
      <c r="JB391" s="19"/>
      <c r="JC391" s="19"/>
      <c r="JD391" s="19"/>
      <c r="JE391" s="19"/>
      <c r="JF391" s="19"/>
      <c r="JG391" s="19"/>
      <c r="JH391" s="19"/>
      <c r="JI391" s="19"/>
      <c r="JJ391" s="19"/>
      <c r="JK391" s="19"/>
      <c r="JL391" s="19"/>
      <c r="JM391" s="19"/>
      <c r="JN391" s="19"/>
      <c r="JO391" s="19"/>
      <c r="JP391" s="19"/>
      <c r="JQ391" s="19"/>
      <c r="JR391" s="19"/>
      <c r="JS391" s="19"/>
      <c r="JT391" s="19"/>
      <c r="JU391" s="19"/>
      <c r="JV391" s="19"/>
      <c r="JW391" s="19"/>
      <c r="JX391" s="19"/>
      <c r="JY391" s="19"/>
      <c r="JZ391" s="19"/>
      <c r="KA391" s="19"/>
      <c r="KB391" s="19"/>
      <c r="KC391" s="19"/>
      <c r="KD391" s="19"/>
      <c r="KE391" s="19"/>
      <c r="KF391" s="19"/>
      <c r="KG391" s="19"/>
      <c r="KH391" s="19"/>
      <c r="KI391" s="19"/>
      <c r="KJ391" s="19"/>
      <c r="KK391" s="19"/>
      <c r="KL391" s="19"/>
      <c r="KM391" s="19"/>
      <c r="KN391" s="19"/>
      <c r="KO391" s="19"/>
      <c r="KP391" s="19"/>
      <c r="KQ391" s="19"/>
      <c r="KR391" s="19"/>
      <c r="KS391" s="19"/>
      <c r="KT391" s="19"/>
      <c r="KU391" s="19"/>
      <c r="KV391" s="19"/>
      <c r="KW391" s="19"/>
      <c r="KX391" s="19"/>
      <c r="KY391" s="19"/>
      <c r="KZ391" s="19"/>
      <c r="LA391" s="19"/>
      <c r="LB391" s="19"/>
      <c r="LC391" s="19"/>
      <c r="LD391" s="19"/>
      <c r="LE391" s="19"/>
      <c r="LF391" s="19"/>
      <c r="LG391" s="19"/>
      <c r="LH391" s="19"/>
      <c r="LI391" s="19"/>
      <c r="LJ391" s="19"/>
      <c r="LK391" s="19"/>
      <c r="LL391" s="19"/>
      <c r="LM391" s="19"/>
      <c r="LN391" s="19"/>
      <c r="LO391" s="19"/>
      <c r="LP391" s="19"/>
      <c r="LQ391" s="19"/>
      <c r="LR391" s="19"/>
      <c r="LS391" s="19"/>
      <c r="LT391" s="19"/>
      <c r="LU391" s="19"/>
      <c r="LV391" s="19"/>
      <c r="LW391" s="19"/>
      <c r="LX391" s="19"/>
      <c r="LY391" s="19"/>
      <c r="LZ391" s="19"/>
      <c r="MA391" s="19"/>
      <c r="MB391" s="19"/>
      <c r="MC391" s="19"/>
      <c r="MD391" s="19"/>
      <c r="ME391" s="19"/>
      <c r="MF391" s="19"/>
      <c r="MG391" s="19"/>
      <c r="MH391" s="19"/>
      <c r="MI391" s="19"/>
      <c r="MJ391" s="19"/>
      <c r="MK391" s="19"/>
      <c r="ML391" s="19"/>
      <c r="MM391" s="19"/>
      <c r="MN391" s="19"/>
      <c r="MO391" s="19"/>
      <c r="MP391" s="19"/>
      <c r="MQ391" s="19"/>
      <c r="MR391" s="19"/>
      <c r="MS391" s="19"/>
      <c r="MT391" s="19"/>
      <c r="MU391" s="19"/>
      <c r="MV391" s="19"/>
      <c r="MW391" s="19"/>
      <c r="MX391" s="19"/>
      <c r="MY391" s="19"/>
      <c r="MZ391" s="19"/>
      <c r="NA391" s="19"/>
      <c r="NB391" s="19"/>
      <c r="NC391" s="19"/>
      <c r="ND391" s="19"/>
      <c r="NE391" s="19"/>
      <c r="NF391" s="19"/>
      <c r="NG391" s="19"/>
      <c r="NH391" s="19"/>
      <c r="NI391" s="19"/>
      <c r="NJ391" s="19"/>
      <c r="NK391" s="19"/>
      <c r="NL391" s="19"/>
      <c r="NM391" s="19"/>
      <c r="NN391" s="19"/>
      <c r="NO391" s="19"/>
      <c r="NP391" s="19"/>
      <c r="NQ391" s="19"/>
      <c r="NR391" s="19"/>
      <c r="NS391" s="19"/>
      <c r="NT391" s="19"/>
      <c r="NU391" s="19"/>
      <c r="NV391" s="19"/>
      <c r="NW391" s="19"/>
      <c r="NX391" s="19"/>
      <c r="NY391" s="19"/>
      <c r="NZ391" s="19"/>
      <c r="OA391" s="19"/>
      <c r="OB391" s="19"/>
      <c r="OC391" s="19"/>
      <c r="OD391" s="19"/>
      <c r="OE391" s="19"/>
      <c r="OF391" s="19"/>
      <c r="OG391" s="19"/>
      <c r="OH391" s="19"/>
      <c r="OI391" s="19"/>
      <c r="OJ391" s="19"/>
      <c r="OK391" s="19"/>
      <c r="OL391" s="19"/>
      <c r="OM391" s="19"/>
      <c r="ON391" s="19"/>
      <c r="OO391" s="19"/>
      <c r="OP391" s="19"/>
      <c r="OQ391" s="19"/>
      <c r="OR391" s="19"/>
      <c r="OS391" s="19"/>
      <c r="OT391" s="19"/>
      <c r="OU391" s="19"/>
      <c r="OV391" s="19"/>
      <c r="OW391" s="19"/>
      <c r="OX391" s="19"/>
      <c r="OY391" s="19"/>
      <c r="OZ391" s="19"/>
      <c r="PA391" s="19"/>
      <c r="PB391" s="19"/>
      <c r="PC391" s="19"/>
      <c r="PD391" s="19"/>
      <c r="PE391" s="19"/>
      <c r="PF391" s="19"/>
      <c r="PG391" s="19"/>
      <c r="PH391" s="19"/>
      <c r="PI391" s="19"/>
      <c r="PJ391" s="19"/>
      <c r="PK391" s="19"/>
      <c r="PL391" s="19"/>
      <c r="PM391" s="19"/>
      <c r="PN391" s="19"/>
      <c r="PO391" s="19"/>
      <c r="PP391" s="19"/>
      <c r="PQ391" s="19"/>
      <c r="PR391" s="19"/>
      <c r="PS391" s="19"/>
      <c r="PT391" s="19"/>
      <c r="PU391" s="19"/>
      <c r="PV391" s="19"/>
      <c r="PW391" s="19"/>
      <c r="PX391" s="19"/>
      <c r="PY391" s="19"/>
      <c r="PZ391" s="19"/>
      <c r="QA391" s="19"/>
      <c r="QB391" s="19"/>
      <c r="QC391" s="19"/>
      <c r="QD391" s="19"/>
      <c r="QE391" s="19"/>
      <c r="QF391" s="19"/>
      <c r="QG391" s="19"/>
      <c r="QH391" s="19"/>
      <c r="QI391" s="19"/>
      <c r="QJ391" s="19"/>
      <c r="QK391" s="19"/>
      <c r="QL391" s="19"/>
      <c r="QM391" s="19"/>
      <c r="QN391" s="19"/>
      <c r="QO391" s="19"/>
      <c r="QP391" s="19"/>
      <c r="QQ391" s="19"/>
      <c r="QR391" s="19"/>
      <c r="QS391" s="19"/>
      <c r="QT391" s="19"/>
      <c r="QU391" s="19"/>
      <c r="QV391" s="19"/>
      <c r="QW391" s="19"/>
      <c r="QX391" s="19"/>
      <c r="QY391" s="19"/>
      <c r="QZ391" s="19"/>
      <c r="RA391" s="19"/>
      <c r="RB391" s="19"/>
      <c r="RC391" s="19"/>
      <c r="RD391" s="19"/>
      <c r="RE391" s="19"/>
      <c r="RF391" s="19"/>
      <c r="RG391" s="19"/>
      <c r="RH391" s="19"/>
      <c r="RI391" s="19"/>
      <c r="RJ391" s="19"/>
      <c r="RK391" s="19"/>
      <c r="RL391" s="19"/>
      <c r="RM391" s="19"/>
      <c r="RN391" s="19"/>
      <c r="RO391" s="19"/>
      <c r="RP391" s="19"/>
      <c r="RQ391" s="19"/>
      <c r="RR391" s="19"/>
      <c r="RS391" s="19"/>
      <c r="RT391" s="19"/>
      <c r="RU391" s="19"/>
      <c r="RV391" s="19"/>
      <c r="RW391" s="19"/>
      <c r="RX391" s="19"/>
      <c r="RY391" s="19"/>
      <c r="RZ391" s="19"/>
      <c r="SA391" s="19"/>
      <c r="SB391" s="19"/>
      <c r="SC391" s="19"/>
      <c r="SD391" s="19"/>
      <c r="SE391" s="19"/>
      <c r="SF391" s="19"/>
      <c r="SG391" s="19"/>
      <c r="SH391" s="19"/>
      <c r="SI391" s="19"/>
      <c r="SJ391" s="19"/>
      <c r="SK391" s="19"/>
      <c r="SL391" s="19"/>
      <c r="SM391" s="19"/>
      <c r="SN391" s="19"/>
      <c r="SO391" s="19"/>
      <c r="SP391" s="19"/>
      <c r="SQ391" s="19"/>
      <c r="SR391" s="19"/>
      <c r="SS391" s="19"/>
      <c r="ST391" s="19"/>
      <c r="SU391" s="19"/>
      <c r="SV391" s="19"/>
      <c r="SW391" s="19"/>
      <c r="SX391" s="19"/>
      <c r="SY391" s="19"/>
      <c r="SZ391" s="19"/>
      <c r="TA391" s="19"/>
      <c r="TB391" s="19"/>
      <c r="TC391" s="19"/>
      <c r="TD391" s="19"/>
      <c r="TE391" s="19"/>
      <c r="TF391" s="19"/>
      <c r="TG391" s="19"/>
      <c r="TH391" s="19"/>
      <c r="TI391" s="19"/>
      <c r="TJ391" s="19"/>
      <c r="TK391" s="19"/>
      <c r="TL391" s="19"/>
      <c r="TM391" s="19"/>
      <c r="TN391" s="19"/>
      <c r="TO391" s="19"/>
      <c r="TP391" s="19"/>
      <c r="TQ391" s="19"/>
      <c r="TR391" s="19"/>
      <c r="TS391" s="19"/>
      <c r="TT391" s="19"/>
      <c r="TU391" s="19"/>
      <c r="TV391" s="19"/>
      <c r="TW391" s="19"/>
      <c r="TX391" s="19"/>
      <c r="TY391" s="19"/>
      <c r="TZ391" s="19"/>
      <c r="UA391" s="19"/>
      <c r="UB391" s="19"/>
      <c r="UC391" s="19"/>
      <c r="UD391" s="19"/>
      <c r="UE391" s="19"/>
      <c r="UF391" s="19"/>
      <c r="UG391" s="19"/>
      <c r="UH391" s="19"/>
      <c r="UI391" s="19"/>
      <c r="UJ391" s="19"/>
      <c r="UK391" s="19"/>
      <c r="UL391" s="19"/>
      <c r="UM391" s="19"/>
      <c r="UN391" s="19"/>
      <c r="UO391" s="19"/>
      <c r="UP391" s="19"/>
      <c r="UQ391" s="19"/>
      <c r="UR391" s="19"/>
      <c r="US391" s="19"/>
      <c r="UT391" s="19"/>
      <c r="UU391" s="19"/>
      <c r="UV391" s="19"/>
      <c r="UW391" s="19"/>
      <c r="UX391" s="19"/>
      <c r="UY391" s="19"/>
      <c r="UZ391" s="19"/>
      <c r="VA391" s="19"/>
      <c r="VB391" s="19"/>
      <c r="VC391" s="19"/>
      <c r="VD391" s="19"/>
      <c r="VE391" s="19"/>
      <c r="VF391" s="19"/>
      <c r="VG391" s="19"/>
      <c r="VH391" s="19"/>
      <c r="VI391" s="19"/>
      <c r="VJ391" s="19"/>
      <c r="VK391" s="19"/>
      <c r="VL391" s="19"/>
      <c r="VM391" s="19"/>
      <c r="VN391" s="19"/>
      <c r="VO391" s="19"/>
      <c r="VP391" s="19"/>
      <c r="VQ391" s="19"/>
      <c r="VR391" s="19"/>
      <c r="VS391" s="19"/>
      <c r="VT391" s="19"/>
      <c r="VU391" s="19"/>
      <c r="VV391" s="19"/>
      <c r="VW391" s="19"/>
      <c r="VX391" s="19"/>
      <c r="VY391" s="19"/>
      <c r="VZ391" s="19"/>
      <c r="WA391" s="19"/>
      <c r="WB391" s="19"/>
      <c r="WC391" s="19"/>
      <c r="WD391" s="19"/>
      <c r="WE391" s="19"/>
      <c r="WF391" s="19"/>
      <c r="WG391" s="19"/>
      <c r="WH391" s="19"/>
      <c r="WI391" s="19"/>
      <c r="WJ391" s="19"/>
      <c r="WK391" s="19"/>
      <c r="WL391" s="19"/>
      <c r="WM391" s="19"/>
      <c r="WN391" s="19"/>
      <c r="WO391" s="19"/>
      <c r="WP391" s="19"/>
      <c r="WQ391" s="19"/>
      <c r="WR391" s="19"/>
      <c r="WS391" s="19"/>
      <c r="WT391" s="19"/>
      <c r="WU391" s="19"/>
      <c r="WV391" s="19"/>
      <c r="WW391" s="19"/>
      <c r="WX391" s="19"/>
      <c r="WY391" s="19"/>
      <c r="WZ391" s="19"/>
      <c r="XA391" s="19"/>
      <c r="XB391" s="19"/>
      <c r="XC391" s="19"/>
      <c r="XD391" s="19"/>
      <c r="XE391" s="19"/>
      <c r="XF391" s="19"/>
      <c r="XG391" s="19"/>
      <c r="XH391" s="19"/>
      <c r="XI391" s="19"/>
      <c r="XJ391" s="19"/>
      <c r="XK391" s="19"/>
      <c r="XL391" s="19"/>
      <c r="XM391" s="19"/>
      <c r="XN391" s="19"/>
      <c r="XO391" s="19"/>
      <c r="XP391" s="19"/>
      <c r="XQ391" s="19"/>
      <c r="XR391" s="19"/>
      <c r="XS391" s="19"/>
      <c r="XT391" s="19"/>
      <c r="XU391" s="19"/>
      <c r="XV391" s="19"/>
      <c r="XW391" s="19"/>
      <c r="XX391" s="19"/>
      <c r="XY391" s="19"/>
      <c r="XZ391" s="19"/>
      <c r="YA391" s="19"/>
      <c r="YB391" s="19"/>
      <c r="YC391" s="19"/>
      <c r="YD391" s="19"/>
      <c r="YE391" s="19"/>
      <c r="YF391" s="19"/>
      <c r="YG391" s="19"/>
      <c r="YH391" s="19"/>
      <c r="YI391" s="19"/>
      <c r="YJ391" s="19"/>
      <c r="YK391" s="19"/>
      <c r="YL391" s="19"/>
      <c r="YM391" s="19"/>
      <c r="YN391" s="19"/>
      <c r="YO391" s="19"/>
      <c r="YP391" s="19"/>
      <c r="YQ391" s="19"/>
      <c r="YR391" s="19"/>
      <c r="YS391" s="19"/>
      <c r="YT391" s="19"/>
      <c r="YU391" s="19"/>
      <c r="YV391" s="19"/>
      <c r="YW391" s="19"/>
      <c r="YX391" s="19"/>
      <c r="YY391" s="19"/>
      <c r="YZ391" s="19"/>
      <c r="ZA391" s="19"/>
      <c r="ZB391" s="19"/>
      <c r="ZC391" s="19"/>
      <c r="ZD391" s="19"/>
      <c r="ZE391" s="19"/>
      <c r="ZF391" s="19"/>
      <c r="ZG391" s="19"/>
      <c r="ZH391" s="19"/>
      <c r="ZI391" s="19"/>
      <c r="ZJ391" s="19"/>
      <c r="ZK391" s="19"/>
      <c r="ZL391" s="19"/>
      <c r="ZM391" s="19"/>
      <c r="ZN391" s="19"/>
      <c r="ZO391" s="19"/>
      <c r="ZP391" s="19"/>
      <c r="ZQ391" s="19"/>
      <c r="ZR391" s="19"/>
      <c r="ZS391" s="19"/>
      <c r="ZT391" s="19"/>
      <c r="ZU391" s="19"/>
      <c r="ZV391" s="19"/>
      <c r="ZW391" s="19"/>
      <c r="ZX391" s="19"/>
      <c r="ZY391" s="19"/>
      <c r="ZZ391" s="19"/>
      <c r="AAA391" s="19"/>
      <c r="AAB391" s="19"/>
      <c r="AAC391" s="19"/>
      <c r="AAD391" s="19"/>
      <c r="AAE391" s="19"/>
      <c r="AAF391" s="19"/>
      <c r="AAG391" s="19"/>
      <c r="AAH391" s="19"/>
      <c r="AAI391" s="19"/>
      <c r="AAJ391" s="19"/>
      <c r="AAK391" s="19"/>
      <c r="AAL391" s="19"/>
      <c r="AAM391" s="19"/>
      <c r="AAN391" s="19"/>
      <c r="AAO391" s="19"/>
      <c r="AAP391" s="19"/>
      <c r="AAQ391" s="19"/>
      <c r="AAR391" s="19"/>
      <c r="AAS391" s="19"/>
      <c r="AAT391" s="19"/>
      <c r="AAU391" s="19"/>
      <c r="AAV391" s="19"/>
      <c r="AAW391" s="19"/>
      <c r="AAX391" s="19"/>
      <c r="AAY391" s="19"/>
      <c r="AAZ391" s="19"/>
      <c r="ABA391" s="19"/>
      <c r="ABB391" s="19"/>
      <c r="ABC391" s="19"/>
      <c r="ABD391" s="19"/>
      <c r="ABE391" s="19"/>
      <c r="ABF391" s="19"/>
      <c r="ABG391" s="19"/>
      <c r="ABH391" s="19"/>
      <c r="ABI391" s="19"/>
      <c r="ABJ391" s="19"/>
      <c r="ABK391" s="19"/>
      <c r="ABL391" s="19"/>
      <c r="ABM391" s="19"/>
      <c r="ABN391" s="19"/>
      <c r="ABO391" s="19"/>
      <c r="ABP391" s="19"/>
      <c r="ABQ391" s="19"/>
      <c r="ABR391" s="19"/>
      <c r="ABS391" s="19"/>
      <c r="ABT391" s="19"/>
      <c r="ABU391" s="19"/>
      <c r="ABV391" s="19"/>
      <c r="ABW391" s="19"/>
      <c r="ABX391" s="19"/>
      <c r="ABY391" s="19"/>
      <c r="ABZ391" s="19"/>
      <c r="ACA391" s="19"/>
      <c r="ACB391" s="19"/>
      <c r="ACC391" s="19"/>
      <c r="ACD391" s="19"/>
      <c r="ACE391" s="19"/>
      <c r="ACF391" s="19"/>
      <c r="ACG391" s="19"/>
      <c r="ACH391" s="19"/>
      <c r="ACI391" s="19"/>
      <c r="ACJ391" s="19"/>
      <c r="ACK391" s="19"/>
      <c r="ACL391" s="19"/>
      <c r="ACM391" s="19"/>
      <c r="ACN391" s="19"/>
      <c r="ACO391" s="19"/>
      <c r="ACP391" s="19"/>
      <c r="ACQ391" s="19"/>
      <c r="ACR391" s="19"/>
      <c r="ACS391" s="19"/>
      <c r="ACT391" s="19"/>
      <c r="ACU391" s="19"/>
      <c r="ACV391" s="19"/>
      <c r="ACW391" s="19"/>
      <c r="ACX391" s="19"/>
      <c r="ACY391" s="19"/>
      <c r="ACZ391" s="19"/>
      <c r="ADA391" s="19"/>
      <c r="ADB391" s="19"/>
      <c r="ADC391" s="19"/>
      <c r="ADD391" s="19"/>
      <c r="ADE391" s="19"/>
      <c r="ADF391" s="19"/>
      <c r="ADG391" s="19"/>
      <c r="ADH391" s="19"/>
      <c r="ADI391" s="19"/>
      <c r="ADJ391" s="19"/>
      <c r="ADK391" s="19"/>
      <c r="ADL391" s="19"/>
      <c r="ADM391" s="19"/>
      <c r="ADN391" s="19"/>
      <c r="ADO391" s="19"/>
      <c r="ADP391" s="19"/>
      <c r="ADQ391" s="19"/>
      <c r="ADR391" s="19"/>
      <c r="ADS391" s="19"/>
      <c r="ADT391" s="19"/>
      <c r="ADU391" s="19"/>
      <c r="ADV391" s="19"/>
      <c r="ADW391" s="19"/>
      <c r="ADX391" s="19"/>
      <c r="ADY391" s="19"/>
      <c r="ADZ391" s="19"/>
      <c r="AEA391" s="19"/>
      <c r="AEB391" s="19"/>
      <c r="AEC391" s="19"/>
      <c r="AED391" s="19"/>
      <c r="AEE391" s="19"/>
      <c r="AEF391" s="19"/>
      <c r="AEG391" s="19"/>
      <c r="AEH391" s="19"/>
      <c r="AEI391" s="19"/>
      <c r="AEJ391" s="19"/>
      <c r="AEK391" s="19"/>
      <c r="AEL391" s="19"/>
      <c r="AEM391" s="19"/>
      <c r="AEN391" s="19"/>
      <c r="AEO391" s="19"/>
      <c r="AEP391" s="19"/>
      <c r="AEQ391" s="19"/>
      <c r="AER391" s="19"/>
      <c r="AES391" s="19"/>
      <c r="AET391" s="19"/>
      <c r="AEU391" s="19"/>
      <c r="AEV391" s="19"/>
      <c r="AEW391" s="19"/>
      <c r="AEX391" s="19"/>
      <c r="AEY391" s="19"/>
      <c r="AEZ391" s="19"/>
      <c r="AFA391" s="19"/>
      <c r="AFB391" s="19"/>
      <c r="AFC391" s="19"/>
      <c r="AFD391" s="19"/>
      <c r="AFE391" s="19"/>
      <c r="AFF391" s="19"/>
      <c r="AFG391" s="19"/>
      <c r="AFH391" s="19"/>
      <c r="AFI391" s="19"/>
      <c r="AFJ391" s="19"/>
      <c r="AFK391" s="19"/>
      <c r="AFL391" s="19"/>
      <c r="AFM391" s="19"/>
      <c r="AFN391" s="19"/>
      <c r="AFO391" s="19"/>
      <c r="AFP391" s="19"/>
      <c r="AFQ391" s="19"/>
      <c r="AFR391" s="19"/>
      <c r="AFS391" s="19"/>
      <c r="AFT391" s="19"/>
      <c r="AFU391" s="19"/>
      <c r="AFV391" s="19"/>
      <c r="AFW391" s="19"/>
      <c r="AFX391" s="19"/>
      <c r="AFY391" s="19"/>
      <c r="AFZ391" s="19"/>
      <c r="AGA391" s="19"/>
      <c r="AGB391" s="19"/>
      <c r="AGC391" s="19"/>
      <c r="AGD391" s="19"/>
      <c r="AGE391" s="19"/>
      <c r="AGF391" s="19"/>
      <c r="AGG391" s="19"/>
      <c r="AGH391" s="19"/>
      <c r="AGI391" s="19"/>
      <c r="AGJ391" s="19"/>
      <c r="AGK391" s="19"/>
      <c r="AGL391" s="19"/>
      <c r="AGM391" s="19"/>
      <c r="AGN391" s="19"/>
      <c r="AGO391" s="19"/>
      <c r="AGP391" s="19"/>
      <c r="AGQ391" s="19"/>
      <c r="AGR391" s="19"/>
      <c r="AGS391" s="19"/>
      <c r="AGT391" s="19"/>
      <c r="AGU391" s="19"/>
      <c r="AGV391" s="19"/>
      <c r="AGW391" s="19"/>
      <c r="AGX391" s="19"/>
      <c r="AGY391" s="19"/>
      <c r="AGZ391" s="19"/>
      <c r="AHA391" s="19"/>
      <c r="AHB391" s="19"/>
      <c r="AHC391" s="19"/>
      <c r="AHD391" s="19"/>
      <c r="AHE391" s="19"/>
      <c r="AHF391" s="19"/>
      <c r="AHG391" s="19"/>
      <c r="AHH391" s="19"/>
      <c r="AHI391" s="19"/>
      <c r="AHJ391" s="19"/>
      <c r="AHK391" s="19"/>
      <c r="AHL391" s="19"/>
      <c r="AHM391" s="19"/>
      <c r="AHN391" s="19"/>
      <c r="AHO391" s="19"/>
      <c r="AHP391" s="19"/>
      <c r="AHQ391" s="19"/>
      <c r="AHR391" s="19"/>
      <c r="AHS391" s="19"/>
      <c r="AHT391" s="19"/>
      <c r="AHU391" s="19"/>
      <c r="AHV391" s="19"/>
      <c r="AHW391" s="19"/>
      <c r="AHX391" s="19"/>
      <c r="AHY391" s="19"/>
      <c r="AHZ391" s="19"/>
      <c r="AIA391" s="19"/>
      <c r="AIB391" s="19"/>
      <c r="AIC391" s="19"/>
      <c r="AID391" s="19"/>
      <c r="AIE391" s="19"/>
      <c r="AIF391" s="19"/>
      <c r="AIG391" s="19"/>
      <c r="AIH391" s="19"/>
      <c r="AII391" s="19"/>
      <c r="AIJ391" s="19"/>
      <c r="AIK391" s="19"/>
      <c r="AIL391" s="19"/>
      <c r="AIM391" s="19"/>
      <c r="AIN391" s="19"/>
      <c r="AIO391" s="19"/>
      <c r="AIP391" s="19"/>
      <c r="AIQ391" s="19"/>
      <c r="AIR391" s="19"/>
      <c r="AIS391" s="19"/>
      <c r="AIT391" s="19"/>
      <c r="AIU391" s="19"/>
      <c r="AIV391" s="19"/>
      <c r="AIW391" s="19"/>
      <c r="AIX391" s="19"/>
      <c r="AIY391" s="19"/>
      <c r="AIZ391" s="19"/>
      <c r="AJA391" s="19"/>
      <c r="AJB391" s="19"/>
      <c r="AJC391" s="19"/>
      <c r="AJD391" s="19"/>
      <c r="AJE391" s="19"/>
      <c r="AJF391" s="19"/>
      <c r="AJG391" s="19"/>
      <c r="AJH391" s="19"/>
      <c r="AJI391" s="19"/>
      <c r="AJJ391" s="19"/>
      <c r="AJK391" s="19"/>
      <c r="AJL391" s="19"/>
      <c r="AJM391" s="19"/>
      <c r="AJN391" s="19"/>
      <c r="AJO391" s="19"/>
      <c r="AJP391" s="19"/>
      <c r="AJQ391" s="19"/>
      <c r="AJR391" s="19"/>
      <c r="AJS391" s="19"/>
      <c r="AJT391" s="19"/>
      <c r="AJU391" s="19"/>
      <c r="AJV391" s="19"/>
      <c r="AJW391" s="19"/>
      <c r="AJX391" s="19"/>
      <c r="AJY391" s="19"/>
      <c r="AJZ391" s="19"/>
      <c r="AKA391" s="19"/>
      <c r="AKB391" s="19"/>
      <c r="AKC391" s="19"/>
      <c r="AKD391" s="19"/>
      <c r="AKE391" s="19"/>
      <c r="AKF391" s="19"/>
      <c r="AKG391" s="19"/>
      <c r="AKH391" s="19"/>
      <c r="AKI391" s="19"/>
      <c r="AKJ391" s="19"/>
      <c r="AKK391" s="19"/>
      <c r="AKL391" s="19"/>
      <c r="AKM391" s="19"/>
      <c r="AKN391" s="19"/>
      <c r="AKO391" s="19"/>
      <c r="AKP391" s="19"/>
      <c r="AKQ391" s="19"/>
      <c r="AKR391" s="19"/>
      <c r="AKS391" s="19"/>
      <c r="AKT391" s="19"/>
      <c r="AKU391" s="19"/>
      <c r="AKV391" s="19"/>
      <c r="AKW391" s="19"/>
      <c r="AKX391" s="19"/>
      <c r="AKY391" s="19"/>
      <c r="AKZ391" s="19"/>
      <c r="ALA391" s="19"/>
      <c r="ALB391" s="19"/>
      <c r="ALC391" s="19"/>
      <c r="ALD391" s="19"/>
      <c r="ALE391" s="19"/>
      <c r="ALF391" s="19"/>
      <c r="ALG391" s="19"/>
      <c r="ALH391" s="19"/>
      <c r="ALI391" s="19"/>
      <c r="ALJ391" s="19"/>
      <c r="ALK391" s="19"/>
      <c r="ALL391" s="19"/>
      <c r="ALM391" s="19"/>
      <c r="ALN391" s="19"/>
      <c r="ALO391" s="19"/>
      <c r="ALP391" s="19"/>
      <c r="ALQ391" s="19"/>
      <c r="ALR391" s="19"/>
      <c r="ALS391" s="19"/>
      <c r="ALT391" s="19"/>
      <c r="ALU391" s="19"/>
      <c r="ALV391" s="19"/>
      <c r="ALW391" s="19"/>
      <c r="ALX391" s="19"/>
      <c r="ALY391" s="19"/>
      <c r="ALZ391" s="19"/>
      <c r="AMA391" s="19"/>
      <c r="AMB391" s="19"/>
      <c r="AMC391" s="19"/>
      <c r="AMD391" s="19"/>
      <c r="AME391" s="19"/>
      <c r="AMF391" s="19"/>
      <c r="AMG391" s="19"/>
      <c r="AMH391" s="19"/>
      <c r="AMI391" s="19"/>
      <c r="AMJ391" s="19"/>
      <c r="AMK391" s="19"/>
      <c r="AML391" s="19"/>
      <c r="AMM391" s="19"/>
      <c r="AMN391" s="19"/>
      <c r="AMO391" s="19"/>
      <c r="AMP391" s="19"/>
      <c r="AMQ391" s="19"/>
      <c r="AMR391" s="19"/>
      <c r="AMS391" s="19"/>
      <c r="AMT391" s="19"/>
      <c r="AMU391" s="19"/>
      <c r="AMV391" s="19"/>
      <c r="AMW391" s="19"/>
      <c r="AMX391" s="19"/>
      <c r="AMY391" s="19"/>
      <c r="AMZ391" s="19"/>
      <c r="ANA391" s="19"/>
      <c r="ANB391" s="19"/>
      <c r="ANC391" s="19"/>
      <c r="AND391" s="19"/>
      <c r="ANE391" s="19"/>
      <c r="ANF391" s="19"/>
      <c r="ANG391" s="19"/>
      <c r="ANH391" s="19"/>
      <c r="ANI391" s="19"/>
      <c r="ANJ391" s="19"/>
      <c r="ANK391" s="19"/>
      <c r="ANL391" s="19"/>
      <c r="ANM391" s="19"/>
      <c r="ANN391" s="19"/>
      <c r="ANO391" s="19"/>
      <c r="ANP391" s="19"/>
      <c r="ANQ391" s="19"/>
      <c r="ANR391" s="19"/>
      <c r="ANS391" s="19"/>
      <c r="ANT391" s="19"/>
      <c r="ANU391" s="19"/>
      <c r="ANV391" s="19"/>
      <c r="ANW391" s="19"/>
      <c r="ANX391" s="19"/>
      <c r="ANY391" s="19"/>
      <c r="ANZ391" s="19"/>
      <c r="AOA391" s="19"/>
      <c r="AOB391" s="19"/>
      <c r="AOC391" s="19"/>
      <c r="AOD391" s="19"/>
      <c r="AOE391" s="19"/>
      <c r="AOF391" s="19"/>
      <c r="AOG391" s="19"/>
      <c r="AOH391" s="19"/>
      <c r="AOI391" s="19"/>
      <c r="AOJ391" s="19"/>
      <c r="AOK391" s="19"/>
      <c r="AOL391" s="19"/>
      <c r="AOM391" s="19"/>
      <c r="AON391" s="19"/>
      <c r="AOO391" s="19"/>
      <c r="AOP391" s="19"/>
      <c r="AOQ391" s="19"/>
      <c r="AOR391" s="19"/>
      <c r="AOS391" s="19"/>
      <c r="AOT391" s="19"/>
      <c r="AOU391" s="19"/>
      <c r="AOV391" s="19"/>
      <c r="AOW391" s="19"/>
      <c r="AOX391" s="19"/>
      <c r="AOY391" s="19"/>
      <c r="AOZ391" s="19"/>
      <c r="APA391" s="19"/>
      <c r="APB391" s="19"/>
      <c r="APC391" s="19"/>
      <c r="APD391" s="19"/>
      <c r="APE391" s="19"/>
      <c r="APF391" s="19"/>
      <c r="APG391" s="19"/>
      <c r="APH391" s="19"/>
      <c r="API391" s="19"/>
      <c r="APJ391" s="19"/>
      <c r="APK391" s="19"/>
      <c r="APL391" s="19"/>
      <c r="APM391" s="19"/>
      <c r="APN391" s="19"/>
      <c r="APO391" s="19"/>
      <c r="APP391" s="19"/>
      <c r="APQ391" s="19"/>
      <c r="APR391" s="19"/>
      <c r="APS391" s="19"/>
      <c r="APT391" s="19"/>
      <c r="APU391" s="19"/>
      <c r="APV391" s="19"/>
      <c r="APW391" s="19"/>
      <c r="APX391" s="19"/>
      <c r="APY391" s="19"/>
      <c r="APZ391" s="19"/>
      <c r="AQA391" s="19"/>
      <c r="AQB391" s="19"/>
      <c r="AQC391" s="19"/>
      <c r="AQD391" s="19"/>
      <c r="AQE391" s="19"/>
      <c r="AQF391" s="19"/>
      <c r="AQG391" s="19"/>
      <c r="AQH391" s="19"/>
      <c r="AQI391" s="19"/>
      <c r="AQJ391" s="19"/>
      <c r="AQK391" s="19"/>
      <c r="AQL391" s="19"/>
      <c r="AQM391" s="19"/>
      <c r="AQN391" s="19"/>
      <c r="AQO391" s="19"/>
      <c r="AQP391" s="19"/>
      <c r="AQQ391" s="19"/>
      <c r="AQR391" s="19"/>
      <c r="AQS391" s="19"/>
      <c r="AQT391" s="19"/>
      <c r="AQU391" s="19"/>
      <c r="AQV391" s="19"/>
      <c r="AQW391" s="19"/>
      <c r="AQX391" s="19"/>
      <c r="AQY391" s="19"/>
      <c r="AQZ391" s="19"/>
      <c r="ARA391" s="19"/>
      <c r="ARB391" s="19"/>
      <c r="ARC391" s="19"/>
      <c r="ARD391" s="19"/>
      <c r="ARE391" s="19"/>
      <c r="ARF391" s="19"/>
      <c r="ARG391" s="19"/>
      <c r="ARH391" s="19"/>
      <c r="ARI391" s="19"/>
      <c r="ARJ391" s="19"/>
      <c r="ARK391" s="19"/>
      <c r="ARL391" s="19"/>
      <c r="ARM391" s="19"/>
      <c r="ARN391" s="19"/>
      <c r="ARO391" s="19"/>
      <c r="ARP391" s="19"/>
      <c r="ARQ391" s="19"/>
      <c r="ARR391" s="19"/>
      <c r="ARS391" s="19"/>
      <c r="ART391" s="19"/>
      <c r="ARU391" s="19"/>
      <c r="ARV391" s="19"/>
      <c r="ARW391" s="19"/>
      <c r="ARX391" s="19"/>
      <c r="ARY391" s="19"/>
      <c r="ARZ391" s="19"/>
      <c r="ASA391" s="19"/>
      <c r="ASB391" s="19"/>
      <c r="ASC391" s="19"/>
      <c r="ASD391" s="19"/>
      <c r="ASE391" s="19"/>
      <c r="ASF391" s="19"/>
      <c r="ASG391" s="19"/>
      <c r="ASH391" s="19"/>
      <c r="ASI391" s="19"/>
      <c r="ASJ391" s="19"/>
      <c r="ASK391" s="19"/>
      <c r="ASL391" s="19"/>
      <c r="ASM391" s="19"/>
      <c r="ASN391" s="19"/>
      <c r="ASO391" s="19"/>
      <c r="ASP391" s="19"/>
      <c r="ASQ391" s="19"/>
      <c r="ASR391" s="19"/>
      <c r="ASS391" s="19"/>
      <c r="AST391" s="19"/>
      <c r="ASU391" s="19"/>
      <c r="ASV391" s="19"/>
      <c r="ASW391" s="19"/>
      <c r="ASX391" s="19"/>
      <c r="ASY391" s="19"/>
      <c r="ASZ391" s="19"/>
      <c r="ATA391" s="19"/>
      <c r="ATB391" s="19"/>
      <c r="ATC391" s="19"/>
      <c r="ATD391" s="19"/>
      <c r="ATE391" s="19"/>
      <c r="ATF391" s="19"/>
      <c r="ATG391" s="19"/>
      <c r="ATH391" s="19"/>
      <c r="ATI391" s="19"/>
      <c r="ATJ391" s="19"/>
      <c r="ATK391" s="19"/>
      <c r="ATL391" s="19"/>
      <c r="ATM391" s="19"/>
      <c r="ATN391" s="19"/>
      <c r="ATO391" s="19"/>
      <c r="ATP391" s="19"/>
      <c r="ATQ391" s="19"/>
      <c r="ATR391" s="19"/>
      <c r="ATS391" s="19"/>
      <c r="ATT391" s="19"/>
      <c r="ATU391" s="19"/>
      <c r="ATV391" s="19"/>
      <c r="ATW391" s="19"/>
      <c r="ATX391" s="19"/>
      <c r="ATY391" s="19"/>
      <c r="ATZ391" s="19"/>
      <c r="AUA391" s="19"/>
      <c r="AUB391" s="19"/>
      <c r="AUC391" s="19"/>
      <c r="AUD391" s="19"/>
      <c r="AUE391" s="19"/>
      <c r="AUF391" s="19"/>
      <c r="AUG391" s="19"/>
      <c r="AUH391" s="19"/>
      <c r="AUI391" s="19"/>
      <c r="AUJ391" s="19"/>
      <c r="AUK391" s="19"/>
      <c r="AUL391" s="19"/>
      <c r="AUM391" s="19"/>
      <c r="AUN391" s="19"/>
      <c r="AUO391" s="19"/>
      <c r="AUP391" s="19"/>
      <c r="AUQ391" s="19"/>
      <c r="AUR391" s="19"/>
      <c r="AUS391" s="19"/>
      <c r="AUT391" s="19"/>
      <c r="AUU391" s="19"/>
      <c r="AUV391" s="19"/>
      <c r="AUW391" s="19"/>
      <c r="AUX391" s="19"/>
      <c r="AUY391" s="19"/>
      <c r="AUZ391" s="19"/>
      <c r="AVA391" s="19"/>
      <c r="AVB391" s="19"/>
      <c r="AVC391" s="19"/>
      <c r="AVD391" s="19"/>
      <c r="AVE391" s="19"/>
      <c r="AVF391" s="19"/>
      <c r="AVG391" s="19"/>
      <c r="AVH391" s="19"/>
      <c r="AVI391" s="19"/>
      <c r="AVJ391" s="19"/>
      <c r="AVK391" s="19"/>
      <c r="AVL391" s="19"/>
      <c r="AVM391" s="19"/>
      <c r="AVN391" s="19"/>
      <c r="AVO391" s="19"/>
      <c r="AVP391" s="19"/>
      <c r="AVQ391" s="19"/>
      <c r="AVR391" s="19"/>
      <c r="AVS391" s="19"/>
      <c r="AVT391" s="19"/>
      <c r="AVU391" s="19"/>
      <c r="AVV391" s="19"/>
      <c r="AVW391" s="19"/>
      <c r="AVX391" s="19"/>
      <c r="AVY391" s="19"/>
      <c r="AVZ391" s="19"/>
      <c r="AWA391" s="19"/>
      <c r="AWB391" s="19"/>
      <c r="AWC391" s="19"/>
      <c r="AWD391" s="19"/>
      <c r="AWE391" s="19"/>
      <c r="AWF391" s="19"/>
      <c r="AWG391" s="19"/>
      <c r="AWH391" s="19"/>
      <c r="AWI391" s="19"/>
      <c r="AWJ391" s="19"/>
      <c r="AWK391" s="19"/>
      <c r="AWL391" s="19"/>
      <c r="AWM391" s="19"/>
      <c r="AWN391" s="19"/>
      <c r="AWO391" s="19"/>
      <c r="AWP391" s="19"/>
      <c r="AWQ391" s="19"/>
      <c r="AWR391" s="19"/>
      <c r="AWS391" s="19"/>
      <c r="AWT391" s="19"/>
      <c r="AWU391" s="19"/>
      <c r="AWV391" s="19"/>
      <c r="AWW391" s="19"/>
      <c r="AWX391" s="19"/>
      <c r="AWY391" s="19"/>
      <c r="AWZ391" s="19"/>
      <c r="AXA391" s="19"/>
      <c r="AXB391" s="19"/>
      <c r="AXC391" s="19"/>
      <c r="AXD391" s="19"/>
      <c r="AXE391" s="19"/>
      <c r="AXF391" s="19"/>
      <c r="AXG391" s="19"/>
      <c r="AXH391" s="19"/>
      <c r="AXI391" s="19"/>
      <c r="AXJ391" s="19"/>
      <c r="AXK391" s="19"/>
      <c r="AXL391" s="19"/>
      <c r="AXM391" s="19"/>
      <c r="AXN391" s="19"/>
      <c r="AXO391" s="19"/>
      <c r="AXP391" s="19"/>
      <c r="AXQ391" s="19"/>
      <c r="AXR391" s="19"/>
      <c r="AXS391" s="19"/>
      <c r="AXT391" s="19"/>
      <c r="AXU391" s="19"/>
      <c r="AXV391" s="19"/>
      <c r="AXW391" s="19"/>
      <c r="AXX391" s="19"/>
      <c r="AXY391" s="19"/>
      <c r="AXZ391" s="19"/>
      <c r="AYA391" s="19"/>
      <c r="AYB391" s="19"/>
      <c r="AYC391" s="19"/>
      <c r="AYD391" s="19"/>
      <c r="AYE391" s="19"/>
      <c r="AYF391" s="19"/>
      <c r="AYG391" s="19"/>
      <c r="AYH391" s="19"/>
      <c r="AYI391" s="19"/>
      <c r="AYJ391" s="19"/>
      <c r="AYK391" s="19"/>
      <c r="AYL391" s="19"/>
      <c r="AYM391" s="19"/>
      <c r="AYN391" s="19"/>
      <c r="AYO391" s="19"/>
      <c r="AYP391" s="19"/>
      <c r="AYQ391" s="19"/>
      <c r="AYR391" s="19"/>
      <c r="AYS391" s="19"/>
      <c r="AYT391" s="19"/>
      <c r="AYU391" s="19"/>
      <c r="AYV391" s="19"/>
      <c r="AYW391" s="19"/>
      <c r="AYX391" s="19"/>
      <c r="AYY391" s="19"/>
      <c r="AYZ391" s="19"/>
      <c r="AZA391" s="19"/>
      <c r="AZB391" s="19"/>
      <c r="AZC391" s="19"/>
      <c r="AZD391" s="19"/>
      <c r="AZE391" s="19"/>
      <c r="AZF391" s="19"/>
      <c r="AZG391" s="19"/>
      <c r="AZH391" s="19"/>
      <c r="AZI391" s="19"/>
      <c r="AZJ391" s="19"/>
      <c r="AZK391" s="19"/>
      <c r="AZL391" s="19"/>
      <c r="AZM391" s="19"/>
      <c r="AZN391" s="19"/>
      <c r="AZO391" s="19"/>
      <c r="AZP391" s="19"/>
      <c r="AZQ391" s="19"/>
      <c r="AZR391" s="19"/>
      <c r="AZS391" s="19"/>
      <c r="AZT391" s="19"/>
      <c r="AZU391" s="19"/>
      <c r="AZV391" s="19"/>
      <c r="AZW391" s="19"/>
      <c r="AZX391" s="19"/>
      <c r="AZY391" s="19"/>
      <c r="AZZ391" s="19"/>
      <c r="BAA391" s="19"/>
      <c r="BAB391" s="19"/>
      <c r="BAC391" s="19"/>
      <c r="BAD391" s="19"/>
      <c r="BAE391" s="19"/>
      <c r="BAF391" s="19"/>
      <c r="BAG391" s="19"/>
      <c r="BAH391" s="19"/>
      <c r="BAI391" s="19"/>
      <c r="BAJ391" s="19"/>
      <c r="BAK391" s="19"/>
      <c r="BAL391" s="19"/>
      <c r="BAM391" s="19"/>
      <c r="BAN391" s="19"/>
      <c r="BAO391" s="19"/>
      <c r="BAP391" s="19"/>
      <c r="BAQ391" s="19"/>
      <c r="BAR391" s="19"/>
      <c r="BAS391" s="19"/>
      <c r="BAT391" s="19"/>
      <c r="BAU391" s="19"/>
      <c r="BAV391" s="19"/>
      <c r="BAW391" s="19"/>
      <c r="BAX391" s="19"/>
      <c r="BAY391" s="19"/>
      <c r="BAZ391" s="19"/>
      <c r="BBA391" s="19"/>
      <c r="BBB391" s="19"/>
      <c r="BBC391" s="19"/>
      <c r="BBD391" s="19"/>
      <c r="BBE391" s="19"/>
      <c r="BBF391" s="19"/>
      <c r="BBG391" s="19"/>
      <c r="BBH391" s="19"/>
      <c r="BBI391" s="19"/>
      <c r="BBJ391" s="19"/>
      <c r="BBK391" s="19"/>
      <c r="BBL391" s="19"/>
      <c r="BBM391" s="19"/>
      <c r="BBN391" s="19"/>
      <c r="BBO391" s="19"/>
      <c r="BBP391" s="19"/>
      <c r="BBQ391" s="19"/>
      <c r="BBR391" s="19"/>
      <c r="BBS391" s="19"/>
      <c r="BBT391" s="19"/>
      <c r="BBU391" s="19"/>
      <c r="BBV391" s="19"/>
      <c r="BBW391" s="19"/>
      <c r="BBX391" s="19"/>
      <c r="BBY391" s="19"/>
      <c r="BBZ391" s="19"/>
      <c r="BCA391" s="19"/>
      <c r="BCB391" s="19"/>
      <c r="BCC391" s="19"/>
      <c r="BCD391" s="19"/>
      <c r="BCE391" s="19"/>
      <c r="BCF391" s="19"/>
      <c r="BCG391" s="19"/>
      <c r="BCH391" s="19"/>
      <c r="BCI391" s="19"/>
      <c r="BCJ391" s="19"/>
      <c r="BCK391" s="19"/>
      <c r="BCL391" s="19"/>
      <c r="BCM391" s="19"/>
      <c r="BCN391" s="19"/>
      <c r="BCO391" s="19"/>
      <c r="BCP391" s="19"/>
      <c r="BCQ391" s="19"/>
      <c r="BCR391" s="19"/>
      <c r="BCS391" s="19"/>
      <c r="BCT391" s="19"/>
      <c r="BCU391" s="19"/>
      <c r="BCV391" s="19"/>
      <c r="BCW391" s="19"/>
      <c r="BCX391" s="19"/>
      <c r="BCY391" s="19"/>
      <c r="BCZ391" s="19"/>
      <c r="BDA391" s="19"/>
      <c r="BDB391" s="19"/>
      <c r="BDC391" s="19"/>
      <c r="BDD391" s="19"/>
      <c r="BDE391" s="19"/>
      <c r="BDF391" s="19"/>
      <c r="BDG391" s="19"/>
      <c r="BDH391" s="19"/>
      <c r="BDI391" s="19"/>
      <c r="BDJ391" s="19"/>
      <c r="BDK391" s="19"/>
      <c r="BDL391" s="19"/>
      <c r="BDM391" s="19"/>
      <c r="BDN391" s="19"/>
      <c r="BDO391" s="19"/>
      <c r="BDP391" s="19"/>
      <c r="BDQ391" s="19"/>
      <c r="BDR391" s="19"/>
      <c r="BDS391" s="19"/>
      <c r="BDT391" s="19"/>
      <c r="BDU391" s="19"/>
      <c r="BDV391" s="19"/>
      <c r="BDW391" s="19"/>
      <c r="BDX391" s="19"/>
      <c r="BDY391" s="19"/>
      <c r="BDZ391" s="19"/>
      <c r="BEA391" s="19"/>
      <c r="BEB391" s="19"/>
      <c r="BEC391" s="19"/>
      <c r="BED391" s="19"/>
      <c r="BEE391" s="19"/>
      <c r="BEF391" s="19"/>
      <c r="BEG391" s="19"/>
      <c r="BEH391" s="19"/>
      <c r="BEI391" s="19"/>
      <c r="BEJ391" s="19"/>
      <c r="BEK391" s="19"/>
      <c r="BEL391" s="19"/>
      <c r="BEM391" s="19"/>
      <c r="BEN391" s="19"/>
      <c r="BEO391" s="19"/>
      <c r="BEP391" s="19"/>
      <c r="BEQ391" s="19"/>
      <c r="BER391" s="19"/>
      <c r="BES391" s="19"/>
      <c r="BET391" s="19"/>
      <c r="BEU391" s="19"/>
      <c r="BEV391" s="19"/>
      <c r="BEW391" s="19"/>
      <c r="BEX391" s="19"/>
      <c r="BEY391" s="19"/>
      <c r="BEZ391" s="19"/>
      <c r="BFA391" s="19"/>
      <c r="BFB391" s="19"/>
      <c r="BFC391" s="19"/>
      <c r="BFD391" s="19"/>
      <c r="BFE391" s="19"/>
      <c r="BFF391" s="19"/>
      <c r="BFG391" s="19"/>
      <c r="BFH391" s="19"/>
      <c r="BFI391" s="19"/>
      <c r="BFJ391" s="19"/>
      <c r="BFK391" s="19"/>
      <c r="BFL391" s="19"/>
      <c r="BFM391" s="19"/>
      <c r="BFN391" s="19"/>
      <c r="BFO391" s="19"/>
      <c r="BFP391" s="19"/>
      <c r="BFQ391" s="19"/>
      <c r="BFR391" s="19"/>
      <c r="BFS391" s="19"/>
      <c r="BFT391" s="19"/>
      <c r="BFU391" s="19"/>
      <c r="BFV391" s="19"/>
      <c r="BFW391" s="19"/>
      <c r="BFX391" s="19"/>
      <c r="BFY391" s="19"/>
      <c r="BFZ391" s="19"/>
      <c r="BGA391" s="19"/>
      <c r="BGB391" s="19"/>
      <c r="BGC391" s="19"/>
      <c r="BGD391" s="19"/>
      <c r="BGE391" s="19"/>
      <c r="BGF391" s="19"/>
      <c r="BGG391" s="19"/>
      <c r="BGH391" s="19"/>
      <c r="BGI391" s="19"/>
      <c r="BGJ391" s="19"/>
      <c r="BGK391" s="19"/>
      <c r="BGL391" s="19"/>
      <c r="BGM391" s="19"/>
      <c r="BGN391" s="19"/>
      <c r="BGO391" s="19"/>
      <c r="BGP391" s="19"/>
      <c r="BGQ391" s="19"/>
      <c r="BGR391" s="19"/>
      <c r="BGS391" s="19"/>
      <c r="BGT391" s="19"/>
      <c r="BGU391" s="19"/>
      <c r="BGV391" s="19"/>
      <c r="BGW391" s="19"/>
      <c r="BGX391" s="19"/>
      <c r="BGY391" s="19"/>
      <c r="BGZ391" s="19"/>
      <c r="BHA391" s="19"/>
      <c r="BHB391" s="19"/>
      <c r="BHC391" s="19"/>
      <c r="BHD391" s="19"/>
      <c r="BHE391" s="19"/>
      <c r="BHF391" s="19"/>
      <c r="BHG391" s="19"/>
      <c r="BHH391" s="19"/>
      <c r="BHI391" s="19"/>
      <c r="BHJ391" s="19"/>
      <c r="BHK391" s="19"/>
      <c r="BHL391" s="19"/>
      <c r="BHM391" s="19"/>
      <c r="BHN391" s="19"/>
      <c r="BHO391" s="19"/>
      <c r="BHP391" s="19"/>
      <c r="BHQ391" s="19"/>
      <c r="BHR391" s="19"/>
      <c r="BHS391" s="19"/>
      <c r="BHT391" s="19"/>
      <c r="BHU391" s="19"/>
      <c r="BHV391" s="19"/>
      <c r="BHW391" s="19"/>
      <c r="BHX391" s="19"/>
      <c r="BHY391" s="19"/>
      <c r="BHZ391" s="19"/>
      <c r="BIA391" s="19"/>
      <c r="BIB391" s="19"/>
      <c r="BIC391" s="19"/>
      <c r="BID391" s="19"/>
      <c r="BIE391" s="19"/>
      <c r="BIF391" s="19"/>
      <c r="BIG391" s="19"/>
      <c r="BIH391" s="19"/>
      <c r="BII391" s="19"/>
      <c r="BIJ391" s="19"/>
      <c r="BIK391" s="19"/>
      <c r="BIL391" s="19"/>
      <c r="BIM391" s="19"/>
      <c r="BIN391" s="19"/>
      <c r="BIO391" s="19"/>
      <c r="BIP391" s="19"/>
      <c r="BIQ391" s="19"/>
      <c r="BIR391" s="19"/>
      <c r="BIS391" s="19"/>
      <c r="BIT391" s="19"/>
      <c r="BIU391" s="19"/>
      <c r="BIV391" s="19"/>
      <c r="BIW391" s="19"/>
      <c r="BIX391" s="19"/>
      <c r="BIY391" s="19"/>
      <c r="BIZ391" s="19"/>
      <c r="BJA391" s="19"/>
      <c r="BJB391" s="19"/>
      <c r="BJC391" s="19"/>
      <c r="BJD391" s="19"/>
      <c r="BJE391" s="19"/>
      <c r="BJF391" s="19"/>
      <c r="BJG391" s="19"/>
      <c r="BJH391" s="19"/>
      <c r="BJI391" s="19"/>
      <c r="BJJ391" s="19"/>
      <c r="BJK391" s="19"/>
      <c r="BJL391" s="19"/>
      <c r="BJM391" s="19"/>
      <c r="BJN391" s="19"/>
      <c r="BJO391" s="19"/>
      <c r="BJP391" s="19"/>
      <c r="BJQ391" s="19"/>
      <c r="BJR391" s="19"/>
      <c r="BJS391" s="19"/>
      <c r="BJT391" s="19"/>
      <c r="BJU391" s="19"/>
      <c r="BJV391" s="19"/>
      <c r="BJW391" s="19"/>
      <c r="BJX391" s="19"/>
      <c r="BJY391" s="19"/>
      <c r="BJZ391" s="19"/>
      <c r="BKA391" s="19"/>
      <c r="BKB391" s="19"/>
      <c r="BKC391" s="19"/>
      <c r="BKD391" s="19"/>
      <c r="BKE391" s="19"/>
      <c r="BKF391" s="19"/>
      <c r="BKG391" s="19"/>
      <c r="BKH391" s="19"/>
      <c r="BKI391" s="19"/>
      <c r="BKJ391" s="19"/>
      <c r="BKK391" s="19"/>
      <c r="BKL391" s="19"/>
      <c r="BKM391" s="19"/>
      <c r="BKN391" s="19"/>
      <c r="BKO391" s="19"/>
      <c r="BKP391" s="19"/>
      <c r="BKQ391" s="19"/>
      <c r="BKR391" s="19"/>
      <c r="BKS391" s="19"/>
      <c r="BKT391" s="19"/>
      <c r="BKU391" s="19"/>
      <c r="BKV391" s="19"/>
      <c r="BKW391" s="19"/>
      <c r="BKX391" s="19"/>
      <c r="BKY391" s="19"/>
      <c r="BKZ391" s="19"/>
      <c r="BLA391" s="19"/>
      <c r="BLB391" s="19"/>
      <c r="BLC391" s="19"/>
      <c r="BLD391" s="19"/>
      <c r="BLE391" s="19"/>
      <c r="BLF391" s="19"/>
      <c r="BLG391" s="19"/>
      <c r="BLH391" s="19"/>
      <c r="BLI391" s="19"/>
      <c r="BLJ391" s="19"/>
      <c r="BLK391" s="19"/>
      <c r="BLL391" s="19"/>
      <c r="BLM391" s="19"/>
      <c r="BLN391" s="19"/>
      <c r="BLO391" s="19"/>
      <c r="BLP391" s="19"/>
      <c r="BLQ391" s="19"/>
      <c r="BLR391" s="19"/>
      <c r="BLS391" s="19"/>
      <c r="BLT391" s="19"/>
      <c r="BLU391" s="19"/>
      <c r="BLV391" s="19"/>
      <c r="BLW391" s="19"/>
      <c r="BLX391" s="19"/>
      <c r="BLY391" s="19"/>
      <c r="BLZ391" s="19"/>
      <c r="BMA391" s="19"/>
      <c r="BMB391" s="19"/>
      <c r="BMC391" s="19"/>
      <c r="BMD391" s="19"/>
      <c r="BME391" s="19"/>
      <c r="BMF391" s="19"/>
      <c r="BMG391" s="3"/>
    </row>
    <row r="392" spans="1:1697" s="10" customFormat="1" x14ac:dyDescent="0.25">
      <c r="A392" s="1"/>
      <c r="B392" s="2"/>
      <c r="C392" s="2"/>
      <c r="D392" s="2"/>
      <c r="E392" s="2"/>
      <c r="F392" s="2"/>
      <c r="G392" s="2"/>
      <c r="H392" s="2"/>
      <c r="I392" s="2"/>
      <c r="J392" s="2"/>
      <c r="K392" s="2"/>
      <c r="L392" s="2"/>
      <c r="M392" s="2"/>
      <c r="N392" s="2"/>
      <c r="O392" s="2"/>
      <c r="P392" s="2"/>
      <c r="Q392" s="2"/>
      <c r="R392" s="3"/>
      <c r="S392" s="3"/>
      <c r="T392" s="4"/>
      <c r="U392" s="4"/>
      <c r="V392" s="3"/>
      <c r="W392" s="1"/>
      <c r="X392" s="335"/>
      <c r="Y392" s="335"/>
      <c r="Z392" s="5"/>
      <c r="AA392" s="5"/>
      <c r="AB392" s="6"/>
      <c r="AC392" s="336"/>
      <c r="AD392" s="336"/>
      <c r="AE392" s="336"/>
      <c r="AF392" s="336"/>
      <c r="AG392" s="337"/>
      <c r="AH392" s="337"/>
      <c r="AI392" s="337"/>
      <c r="AJ392" s="336"/>
      <c r="AK392" s="337"/>
      <c r="AL392" s="337"/>
      <c r="AM392" s="337"/>
      <c r="AN392" s="336"/>
      <c r="AO392" s="336"/>
      <c r="AP392" s="337"/>
      <c r="AQ392" s="9"/>
      <c r="AX392" s="11"/>
      <c r="AY392" s="12"/>
      <c r="AZ392" s="12"/>
      <c r="BA392" s="13"/>
      <c r="BB392" s="3"/>
      <c r="BC392" s="3"/>
      <c r="BD392" s="14"/>
      <c r="BE392" s="3"/>
      <c r="BF392" s="14"/>
      <c r="BG392" s="15"/>
      <c r="BH392" s="3"/>
      <c r="BI392" s="14"/>
      <c r="BJ392" s="14"/>
      <c r="BK392" s="14"/>
      <c r="BL392" s="14"/>
      <c r="BM392" s="3"/>
      <c r="BN392" s="16"/>
      <c r="BO392" s="16"/>
      <c r="BP392" s="17"/>
      <c r="BQ392" s="14"/>
      <c r="BR392" s="3"/>
      <c r="BS392" s="3"/>
      <c r="BT392" s="3"/>
      <c r="BU392" s="3"/>
      <c r="BV392" s="3"/>
      <c r="BW392" s="3"/>
      <c r="BX392" s="3"/>
      <c r="BY392" s="3"/>
      <c r="BZ392" s="3"/>
      <c r="CA392" s="3"/>
      <c r="CB392" s="3"/>
      <c r="CC392" s="3"/>
      <c r="CD392" s="3"/>
      <c r="CE392" s="3"/>
      <c r="CF392" s="3"/>
      <c r="CG392" s="338"/>
      <c r="CH392" s="19"/>
      <c r="CI392" s="19"/>
      <c r="CJ392" s="19"/>
      <c r="CK392" s="19"/>
      <c r="CL392" s="19"/>
      <c r="CM392" s="19"/>
      <c r="CN392" s="19"/>
      <c r="CO392" s="19"/>
      <c r="CP392" s="19"/>
      <c r="CQ392" s="19"/>
      <c r="CR392" s="19"/>
      <c r="CS392" s="19"/>
      <c r="CT392" s="19"/>
      <c r="CU392" s="19"/>
      <c r="CV392" s="19"/>
      <c r="CW392" s="19"/>
      <c r="CX392" s="19"/>
      <c r="CY392" s="19"/>
      <c r="CZ392" s="19"/>
      <c r="DA392" s="19"/>
      <c r="DB392" s="19"/>
      <c r="DC392" s="19"/>
      <c r="DD392" s="19"/>
      <c r="DE392" s="19"/>
      <c r="DF392" s="19"/>
      <c r="DG392" s="19"/>
      <c r="DH392" s="19"/>
      <c r="DI392" s="19"/>
      <c r="DJ392" s="19"/>
      <c r="DK392" s="19"/>
      <c r="DL392" s="19"/>
      <c r="DM392" s="19"/>
      <c r="DN392" s="19"/>
      <c r="DO392" s="19"/>
      <c r="DP392" s="19"/>
      <c r="DQ392" s="19"/>
      <c r="DR392" s="19"/>
      <c r="DS392" s="19"/>
      <c r="DT392" s="19"/>
      <c r="DU392" s="19"/>
      <c r="DV392" s="19"/>
      <c r="DW392" s="19"/>
      <c r="DX392" s="19"/>
      <c r="DY392" s="19"/>
      <c r="DZ392" s="19"/>
      <c r="EA392" s="19"/>
      <c r="EB392" s="19"/>
      <c r="EC392" s="19"/>
      <c r="ED392" s="19"/>
      <c r="EE392" s="19"/>
      <c r="EF392" s="19"/>
      <c r="EG392" s="19"/>
      <c r="EH392" s="19"/>
      <c r="EI392" s="19"/>
      <c r="EJ392" s="19"/>
      <c r="EK392" s="19"/>
      <c r="EL392" s="19"/>
      <c r="EM392" s="19"/>
      <c r="EN392" s="19"/>
      <c r="EO392" s="19"/>
      <c r="EP392" s="19"/>
      <c r="EQ392" s="19"/>
      <c r="ER392" s="19"/>
      <c r="ES392" s="19"/>
      <c r="ET392" s="19"/>
      <c r="EU392" s="19"/>
      <c r="EV392" s="19"/>
      <c r="EW392" s="19"/>
      <c r="EX392" s="19"/>
      <c r="EY392" s="19"/>
      <c r="EZ392" s="19"/>
      <c r="FA392" s="19"/>
      <c r="FB392" s="19"/>
      <c r="FC392" s="19"/>
      <c r="FD392" s="19"/>
      <c r="FE392" s="19"/>
      <c r="FF392" s="19"/>
      <c r="FG392" s="19"/>
      <c r="FH392" s="19"/>
      <c r="FI392" s="19"/>
      <c r="FJ392" s="19"/>
      <c r="FK392" s="19"/>
      <c r="FL392" s="19"/>
      <c r="FM392" s="19"/>
      <c r="FN392" s="19"/>
      <c r="FO392" s="19"/>
      <c r="FP392" s="19"/>
      <c r="FQ392" s="19"/>
      <c r="FR392" s="19"/>
      <c r="FS392" s="19"/>
      <c r="FT392" s="19"/>
      <c r="FU392" s="19"/>
      <c r="FV392" s="19"/>
      <c r="FW392" s="19"/>
      <c r="FX392" s="19"/>
      <c r="FY392" s="19"/>
      <c r="FZ392" s="19"/>
      <c r="GA392" s="19"/>
      <c r="GB392" s="19"/>
      <c r="GC392" s="19"/>
      <c r="GD392" s="19"/>
      <c r="GE392" s="19"/>
      <c r="GF392" s="19"/>
      <c r="GG392" s="19"/>
      <c r="GH392" s="19"/>
      <c r="GI392" s="19"/>
      <c r="GJ392" s="19"/>
      <c r="GK392" s="19"/>
      <c r="GL392" s="19"/>
      <c r="GM392" s="19"/>
      <c r="GN392" s="19"/>
      <c r="GO392" s="19"/>
      <c r="GP392" s="19"/>
      <c r="GQ392" s="19"/>
      <c r="GR392" s="19"/>
      <c r="GS392" s="19"/>
      <c r="GT392" s="19"/>
      <c r="GU392" s="19"/>
      <c r="GV392" s="19"/>
      <c r="GW392" s="19"/>
      <c r="GX392" s="19"/>
      <c r="GY392" s="19"/>
      <c r="GZ392" s="19"/>
      <c r="HA392" s="19"/>
      <c r="HB392" s="19"/>
      <c r="HC392" s="19"/>
      <c r="HD392" s="19"/>
      <c r="HE392" s="19"/>
      <c r="HF392" s="19"/>
      <c r="HG392" s="19"/>
      <c r="HH392" s="19"/>
      <c r="HI392" s="19"/>
      <c r="HJ392" s="19"/>
      <c r="HK392" s="19"/>
      <c r="HL392" s="19"/>
      <c r="HM392" s="19"/>
      <c r="HN392" s="19"/>
      <c r="HO392" s="19"/>
      <c r="HP392" s="19"/>
      <c r="HQ392" s="19"/>
      <c r="HR392" s="19"/>
      <c r="HS392" s="19"/>
      <c r="HT392" s="19"/>
      <c r="HU392" s="19"/>
      <c r="HV392" s="19"/>
      <c r="HW392" s="19"/>
      <c r="HX392" s="19"/>
      <c r="HY392" s="19"/>
      <c r="HZ392" s="19"/>
      <c r="IA392" s="19"/>
      <c r="IB392" s="19"/>
      <c r="IC392" s="19"/>
      <c r="ID392" s="19"/>
      <c r="IE392" s="19"/>
      <c r="IF392" s="19"/>
      <c r="IG392" s="19"/>
      <c r="IH392" s="19"/>
      <c r="II392" s="19"/>
      <c r="IJ392" s="19"/>
      <c r="IK392" s="19"/>
      <c r="IL392" s="19"/>
      <c r="IM392" s="19"/>
      <c r="IN392" s="19"/>
      <c r="IO392" s="19"/>
      <c r="IP392" s="19"/>
      <c r="IQ392" s="19"/>
      <c r="IR392" s="19"/>
      <c r="IS392" s="19"/>
      <c r="IT392" s="19"/>
      <c r="IU392" s="19"/>
      <c r="IV392" s="19"/>
      <c r="IW392" s="19"/>
      <c r="IX392" s="19"/>
      <c r="IY392" s="19"/>
      <c r="IZ392" s="19"/>
      <c r="JA392" s="19"/>
      <c r="JB392" s="19"/>
      <c r="JC392" s="19"/>
      <c r="JD392" s="19"/>
      <c r="JE392" s="19"/>
      <c r="JF392" s="19"/>
      <c r="JG392" s="19"/>
      <c r="JH392" s="19"/>
      <c r="JI392" s="19"/>
      <c r="JJ392" s="19"/>
      <c r="JK392" s="19"/>
      <c r="JL392" s="19"/>
      <c r="JM392" s="19"/>
      <c r="JN392" s="19"/>
      <c r="JO392" s="19"/>
      <c r="JP392" s="19"/>
      <c r="JQ392" s="19"/>
      <c r="JR392" s="19"/>
      <c r="JS392" s="19"/>
      <c r="JT392" s="19"/>
      <c r="JU392" s="19"/>
      <c r="JV392" s="19"/>
      <c r="JW392" s="19"/>
      <c r="JX392" s="19"/>
      <c r="JY392" s="19"/>
      <c r="JZ392" s="19"/>
      <c r="KA392" s="19"/>
      <c r="KB392" s="19"/>
      <c r="KC392" s="19"/>
      <c r="KD392" s="19"/>
      <c r="KE392" s="19"/>
      <c r="KF392" s="19"/>
      <c r="KG392" s="19"/>
      <c r="KH392" s="19"/>
      <c r="KI392" s="19"/>
      <c r="KJ392" s="19"/>
      <c r="KK392" s="19"/>
      <c r="KL392" s="19"/>
      <c r="KM392" s="19"/>
      <c r="KN392" s="19"/>
      <c r="KO392" s="19"/>
      <c r="KP392" s="19"/>
      <c r="KQ392" s="19"/>
      <c r="KR392" s="19"/>
      <c r="KS392" s="19"/>
      <c r="KT392" s="19"/>
      <c r="KU392" s="19"/>
      <c r="KV392" s="19"/>
      <c r="KW392" s="19"/>
      <c r="KX392" s="19"/>
      <c r="KY392" s="19"/>
      <c r="KZ392" s="19"/>
      <c r="LA392" s="19"/>
      <c r="LB392" s="19"/>
      <c r="LC392" s="19"/>
      <c r="LD392" s="19"/>
      <c r="LE392" s="19"/>
      <c r="LF392" s="19"/>
      <c r="LG392" s="19"/>
      <c r="LH392" s="19"/>
      <c r="LI392" s="19"/>
      <c r="LJ392" s="19"/>
      <c r="LK392" s="19"/>
      <c r="LL392" s="19"/>
      <c r="LM392" s="19"/>
      <c r="LN392" s="19"/>
      <c r="LO392" s="19"/>
      <c r="LP392" s="19"/>
      <c r="LQ392" s="19"/>
      <c r="LR392" s="19"/>
      <c r="LS392" s="19"/>
      <c r="LT392" s="19"/>
      <c r="LU392" s="19"/>
      <c r="LV392" s="19"/>
      <c r="LW392" s="19"/>
      <c r="LX392" s="19"/>
      <c r="LY392" s="19"/>
      <c r="LZ392" s="19"/>
      <c r="MA392" s="19"/>
      <c r="MB392" s="19"/>
      <c r="MC392" s="19"/>
      <c r="MD392" s="19"/>
      <c r="ME392" s="19"/>
      <c r="MF392" s="19"/>
      <c r="MG392" s="19"/>
      <c r="MH392" s="19"/>
      <c r="MI392" s="19"/>
      <c r="MJ392" s="19"/>
      <c r="MK392" s="19"/>
      <c r="ML392" s="19"/>
      <c r="MM392" s="19"/>
      <c r="MN392" s="19"/>
      <c r="MO392" s="19"/>
      <c r="MP392" s="19"/>
      <c r="MQ392" s="19"/>
      <c r="MR392" s="19"/>
      <c r="MS392" s="19"/>
      <c r="MT392" s="19"/>
      <c r="MU392" s="19"/>
      <c r="MV392" s="19"/>
      <c r="MW392" s="19"/>
      <c r="MX392" s="19"/>
      <c r="MY392" s="19"/>
      <c r="MZ392" s="19"/>
      <c r="NA392" s="19"/>
      <c r="NB392" s="19"/>
      <c r="NC392" s="19"/>
      <c r="ND392" s="19"/>
      <c r="NE392" s="19"/>
      <c r="NF392" s="19"/>
      <c r="NG392" s="19"/>
      <c r="NH392" s="19"/>
      <c r="NI392" s="19"/>
      <c r="NJ392" s="19"/>
      <c r="NK392" s="19"/>
      <c r="NL392" s="19"/>
      <c r="NM392" s="19"/>
      <c r="NN392" s="19"/>
      <c r="NO392" s="19"/>
      <c r="NP392" s="19"/>
      <c r="NQ392" s="19"/>
      <c r="NR392" s="19"/>
      <c r="NS392" s="19"/>
      <c r="NT392" s="19"/>
      <c r="NU392" s="19"/>
      <c r="NV392" s="19"/>
      <c r="NW392" s="19"/>
      <c r="NX392" s="19"/>
      <c r="NY392" s="19"/>
      <c r="NZ392" s="19"/>
      <c r="OA392" s="19"/>
      <c r="OB392" s="19"/>
      <c r="OC392" s="19"/>
      <c r="OD392" s="19"/>
      <c r="OE392" s="19"/>
      <c r="OF392" s="19"/>
      <c r="OG392" s="19"/>
      <c r="OH392" s="19"/>
      <c r="OI392" s="19"/>
      <c r="OJ392" s="19"/>
      <c r="OK392" s="19"/>
      <c r="OL392" s="19"/>
      <c r="OM392" s="19"/>
      <c r="ON392" s="19"/>
      <c r="OO392" s="19"/>
      <c r="OP392" s="19"/>
      <c r="OQ392" s="19"/>
      <c r="OR392" s="19"/>
      <c r="OS392" s="19"/>
      <c r="OT392" s="19"/>
      <c r="OU392" s="19"/>
      <c r="OV392" s="19"/>
      <c r="OW392" s="19"/>
      <c r="OX392" s="19"/>
      <c r="OY392" s="19"/>
      <c r="OZ392" s="19"/>
      <c r="PA392" s="19"/>
      <c r="PB392" s="19"/>
      <c r="PC392" s="19"/>
      <c r="PD392" s="19"/>
      <c r="PE392" s="19"/>
      <c r="PF392" s="19"/>
      <c r="PG392" s="19"/>
      <c r="PH392" s="19"/>
      <c r="PI392" s="19"/>
      <c r="PJ392" s="19"/>
      <c r="PK392" s="19"/>
      <c r="PL392" s="19"/>
      <c r="PM392" s="19"/>
      <c r="PN392" s="19"/>
      <c r="PO392" s="19"/>
      <c r="PP392" s="19"/>
      <c r="PQ392" s="19"/>
      <c r="PR392" s="19"/>
      <c r="PS392" s="19"/>
      <c r="PT392" s="19"/>
      <c r="PU392" s="19"/>
      <c r="PV392" s="19"/>
      <c r="PW392" s="19"/>
      <c r="PX392" s="19"/>
      <c r="PY392" s="19"/>
      <c r="PZ392" s="19"/>
      <c r="QA392" s="19"/>
      <c r="QB392" s="19"/>
      <c r="QC392" s="19"/>
      <c r="QD392" s="19"/>
      <c r="QE392" s="19"/>
      <c r="QF392" s="19"/>
      <c r="QG392" s="19"/>
      <c r="QH392" s="19"/>
      <c r="QI392" s="19"/>
      <c r="QJ392" s="19"/>
      <c r="QK392" s="19"/>
      <c r="QL392" s="19"/>
      <c r="QM392" s="19"/>
      <c r="QN392" s="19"/>
      <c r="QO392" s="19"/>
      <c r="QP392" s="19"/>
      <c r="QQ392" s="19"/>
      <c r="QR392" s="19"/>
      <c r="QS392" s="19"/>
      <c r="QT392" s="19"/>
      <c r="QU392" s="19"/>
      <c r="QV392" s="19"/>
      <c r="QW392" s="19"/>
      <c r="QX392" s="19"/>
      <c r="QY392" s="19"/>
      <c r="QZ392" s="19"/>
      <c r="RA392" s="19"/>
      <c r="RB392" s="19"/>
      <c r="RC392" s="19"/>
      <c r="RD392" s="19"/>
      <c r="RE392" s="19"/>
      <c r="RF392" s="19"/>
      <c r="RG392" s="19"/>
      <c r="RH392" s="19"/>
      <c r="RI392" s="19"/>
      <c r="RJ392" s="19"/>
      <c r="RK392" s="19"/>
      <c r="RL392" s="19"/>
      <c r="RM392" s="19"/>
      <c r="RN392" s="19"/>
      <c r="RO392" s="19"/>
      <c r="RP392" s="19"/>
      <c r="RQ392" s="19"/>
      <c r="RR392" s="19"/>
      <c r="RS392" s="19"/>
      <c r="RT392" s="19"/>
      <c r="RU392" s="19"/>
      <c r="RV392" s="19"/>
      <c r="RW392" s="19"/>
      <c r="RX392" s="19"/>
      <c r="RY392" s="19"/>
      <c r="RZ392" s="19"/>
      <c r="SA392" s="19"/>
      <c r="SB392" s="19"/>
      <c r="SC392" s="19"/>
      <c r="SD392" s="19"/>
      <c r="SE392" s="19"/>
      <c r="SF392" s="19"/>
      <c r="SG392" s="19"/>
      <c r="SH392" s="19"/>
      <c r="SI392" s="19"/>
      <c r="SJ392" s="19"/>
      <c r="SK392" s="19"/>
      <c r="SL392" s="19"/>
      <c r="SM392" s="19"/>
      <c r="SN392" s="19"/>
      <c r="SO392" s="19"/>
      <c r="SP392" s="19"/>
      <c r="SQ392" s="19"/>
      <c r="SR392" s="19"/>
      <c r="SS392" s="19"/>
      <c r="ST392" s="19"/>
      <c r="SU392" s="19"/>
      <c r="SV392" s="19"/>
      <c r="SW392" s="19"/>
      <c r="SX392" s="19"/>
      <c r="SY392" s="19"/>
      <c r="SZ392" s="19"/>
      <c r="TA392" s="19"/>
      <c r="TB392" s="19"/>
      <c r="TC392" s="19"/>
      <c r="TD392" s="19"/>
      <c r="TE392" s="19"/>
      <c r="TF392" s="19"/>
      <c r="TG392" s="19"/>
      <c r="TH392" s="19"/>
      <c r="TI392" s="19"/>
      <c r="TJ392" s="19"/>
      <c r="TK392" s="19"/>
      <c r="TL392" s="19"/>
      <c r="TM392" s="19"/>
      <c r="TN392" s="19"/>
      <c r="TO392" s="19"/>
      <c r="TP392" s="19"/>
      <c r="TQ392" s="19"/>
      <c r="TR392" s="19"/>
      <c r="TS392" s="19"/>
      <c r="TT392" s="19"/>
      <c r="TU392" s="19"/>
      <c r="TV392" s="19"/>
      <c r="TW392" s="19"/>
      <c r="TX392" s="19"/>
      <c r="TY392" s="19"/>
      <c r="TZ392" s="19"/>
      <c r="UA392" s="19"/>
      <c r="UB392" s="19"/>
      <c r="UC392" s="19"/>
      <c r="UD392" s="19"/>
      <c r="UE392" s="19"/>
      <c r="UF392" s="19"/>
      <c r="UG392" s="19"/>
      <c r="UH392" s="19"/>
      <c r="UI392" s="19"/>
      <c r="UJ392" s="19"/>
      <c r="UK392" s="19"/>
      <c r="UL392" s="19"/>
      <c r="UM392" s="19"/>
      <c r="UN392" s="19"/>
      <c r="UO392" s="19"/>
      <c r="UP392" s="19"/>
      <c r="UQ392" s="19"/>
      <c r="UR392" s="19"/>
      <c r="US392" s="19"/>
      <c r="UT392" s="19"/>
      <c r="UU392" s="19"/>
      <c r="UV392" s="19"/>
      <c r="UW392" s="19"/>
      <c r="UX392" s="19"/>
      <c r="UY392" s="19"/>
      <c r="UZ392" s="19"/>
      <c r="VA392" s="19"/>
      <c r="VB392" s="19"/>
      <c r="VC392" s="19"/>
      <c r="VD392" s="19"/>
      <c r="VE392" s="19"/>
      <c r="VF392" s="19"/>
      <c r="VG392" s="19"/>
      <c r="VH392" s="19"/>
      <c r="VI392" s="19"/>
      <c r="VJ392" s="19"/>
      <c r="VK392" s="19"/>
      <c r="VL392" s="19"/>
      <c r="VM392" s="19"/>
      <c r="VN392" s="19"/>
      <c r="VO392" s="19"/>
      <c r="VP392" s="19"/>
      <c r="VQ392" s="19"/>
      <c r="VR392" s="19"/>
      <c r="VS392" s="19"/>
      <c r="VT392" s="19"/>
      <c r="VU392" s="19"/>
      <c r="VV392" s="19"/>
      <c r="VW392" s="19"/>
      <c r="VX392" s="19"/>
      <c r="VY392" s="19"/>
      <c r="VZ392" s="19"/>
      <c r="WA392" s="19"/>
      <c r="WB392" s="19"/>
      <c r="WC392" s="19"/>
      <c r="WD392" s="19"/>
      <c r="WE392" s="19"/>
      <c r="WF392" s="19"/>
      <c r="WG392" s="19"/>
      <c r="WH392" s="19"/>
      <c r="WI392" s="19"/>
      <c r="WJ392" s="19"/>
      <c r="WK392" s="19"/>
      <c r="WL392" s="19"/>
      <c r="WM392" s="19"/>
      <c r="WN392" s="19"/>
      <c r="WO392" s="19"/>
      <c r="WP392" s="19"/>
      <c r="WQ392" s="19"/>
      <c r="WR392" s="19"/>
      <c r="WS392" s="19"/>
      <c r="WT392" s="19"/>
      <c r="WU392" s="19"/>
      <c r="WV392" s="19"/>
      <c r="WW392" s="19"/>
      <c r="WX392" s="19"/>
      <c r="WY392" s="19"/>
      <c r="WZ392" s="19"/>
      <c r="XA392" s="19"/>
      <c r="XB392" s="19"/>
      <c r="XC392" s="19"/>
      <c r="XD392" s="19"/>
      <c r="XE392" s="19"/>
      <c r="XF392" s="19"/>
      <c r="XG392" s="19"/>
      <c r="XH392" s="19"/>
      <c r="XI392" s="19"/>
      <c r="XJ392" s="19"/>
      <c r="XK392" s="19"/>
      <c r="XL392" s="19"/>
      <c r="XM392" s="19"/>
      <c r="XN392" s="19"/>
      <c r="XO392" s="19"/>
      <c r="XP392" s="19"/>
      <c r="XQ392" s="19"/>
      <c r="XR392" s="19"/>
      <c r="XS392" s="19"/>
      <c r="XT392" s="19"/>
      <c r="XU392" s="19"/>
      <c r="XV392" s="19"/>
      <c r="XW392" s="19"/>
      <c r="XX392" s="19"/>
      <c r="XY392" s="19"/>
      <c r="XZ392" s="19"/>
      <c r="YA392" s="19"/>
      <c r="YB392" s="19"/>
      <c r="YC392" s="19"/>
      <c r="YD392" s="19"/>
      <c r="YE392" s="19"/>
      <c r="YF392" s="19"/>
      <c r="YG392" s="19"/>
      <c r="YH392" s="19"/>
      <c r="YI392" s="19"/>
      <c r="YJ392" s="19"/>
      <c r="YK392" s="19"/>
      <c r="YL392" s="19"/>
      <c r="YM392" s="19"/>
      <c r="YN392" s="19"/>
      <c r="YO392" s="19"/>
      <c r="YP392" s="19"/>
      <c r="YQ392" s="19"/>
      <c r="YR392" s="19"/>
      <c r="YS392" s="19"/>
      <c r="YT392" s="19"/>
      <c r="YU392" s="19"/>
      <c r="YV392" s="19"/>
      <c r="YW392" s="19"/>
      <c r="YX392" s="19"/>
      <c r="YY392" s="19"/>
      <c r="YZ392" s="19"/>
      <c r="ZA392" s="19"/>
      <c r="ZB392" s="19"/>
      <c r="ZC392" s="19"/>
      <c r="ZD392" s="19"/>
      <c r="ZE392" s="19"/>
      <c r="ZF392" s="19"/>
      <c r="ZG392" s="19"/>
      <c r="ZH392" s="19"/>
      <c r="ZI392" s="19"/>
      <c r="ZJ392" s="19"/>
      <c r="ZK392" s="19"/>
      <c r="ZL392" s="19"/>
      <c r="ZM392" s="19"/>
      <c r="ZN392" s="19"/>
      <c r="ZO392" s="19"/>
      <c r="ZP392" s="19"/>
      <c r="ZQ392" s="19"/>
      <c r="ZR392" s="19"/>
      <c r="ZS392" s="19"/>
      <c r="ZT392" s="19"/>
      <c r="ZU392" s="19"/>
      <c r="ZV392" s="19"/>
      <c r="ZW392" s="19"/>
      <c r="ZX392" s="19"/>
      <c r="ZY392" s="19"/>
      <c r="ZZ392" s="19"/>
      <c r="AAA392" s="19"/>
      <c r="AAB392" s="19"/>
      <c r="AAC392" s="19"/>
      <c r="AAD392" s="19"/>
      <c r="AAE392" s="19"/>
      <c r="AAF392" s="19"/>
      <c r="AAG392" s="19"/>
      <c r="AAH392" s="19"/>
      <c r="AAI392" s="19"/>
      <c r="AAJ392" s="19"/>
      <c r="AAK392" s="19"/>
      <c r="AAL392" s="19"/>
      <c r="AAM392" s="19"/>
      <c r="AAN392" s="19"/>
      <c r="AAO392" s="19"/>
      <c r="AAP392" s="19"/>
      <c r="AAQ392" s="19"/>
      <c r="AAR392" s="19"/>
      <c r="AAS392" s="19"/>
      <c r="AAT392" s="19"/>
      <c r="AAU392" s="19"/>
      <c r="AAV392" s="19"/>
      <c r="AAW392" s="19"/>
      <c r="AAX392" s="19"/>
      <c r="AAY392" s="19"/>
      <c r="AAZ392" s="19"/>
      <c r="ABA392" s="19"/>
      <c r="ABB392" s="19"/>
      <c r="ABC392" s="19"/>
      <c r="ABD392" s="19"/>
      <c r="ABE392" s="19"/>
      <c r="ABF392" s="19"/>
      <c r="ABG392" s="19"/>
      <c r="ABH392" s="19"/>
      <c r="ABI392" s="19"/>
      <c r="ABJ392" s="19"/>
      <c r="ABK392" s="19"/>
      <c r="ABL392" s="19"/>
      <c r="ABM392" s="19"/>
      <c r="ABN392" s="19"/>
      <c r="ABO392" s="19"/>
      <c r="ABP392" s="19"/>
      <c r="ABQ392" s="19"/>
      <c r="ABR392" s="19"/>
      <c r="ABS392" s="19"/>
      <c r="ABT392" s="19"/>
      <c r="ABU392" s="19"/>
      <c r="ABV392" s="19"/>
      <c r="ABW392" s="19"/>
      <c r="ABX392" s="19"/>
      <c r="ABY392" s="19"/>
      <c r="ABZ392" s="19"/>
      <c r="ACA392" s="19"/>
      <c r="ACB392" s="19"/>
      <c r="ACC392" s="19"/>
      <c r="ACD392" s="19"/>
      <c r="ACE392" s="19"/>
      <c r="ACF392" s="19"/>
      <c r="ACG392" s="19"/>
      <c r="ACH392" s="19"/>
      <c r="ACI392" s="19"/>
      <c r="ACJ392" s="19"/>
      <c r="ACK392" s="19"/>
      <c r="ACL392" s="19"/>
      <c r="ACM392" s="19"/>
      <c r="ACN392" s="19"/>
      <c r="ACO392" s="19"/>
      <c r="ACP392" s="19"/>
      <c r="ACQ392" s="19"/>
      <c r="ACR392" s="19"/>
      <c r="ACS392" s="19"/>
      <c r="ACT392" s="19"/>
      <c r="ACU392" s="19"/>
      <c r="ACV392" s="19"/>
      <c r="ACW392" s="19"/>
      <c r="ACX392" s="19"/>
      <c r="ACY392" s="19"/>
      <c r="ACZ392" s="19"/>
      <c r="ADA392" s="19"/>
      <c r="ADB392" s="19"/>
      <c r="ADC392" s="19"/>
      <c r="ADD392" s="19"/>
      <c r="ADE392" s="19"/>
      <c r="ADF392" s="19"/>
      <c r="ADG392" s="19"/>
      <c r="ADH392" s="19"/>
      <c r="ADI392" s="19"/>
      <c r="ADJ392" s="19"/>
      <c r="ADK392" s="19"/>
      <c r="ADL392" s="19"/>
      <c r="ADM392" s="19"/>
      <c r="ADN392" s="19"/>
      <c r="ADO392" s="19"/>
      <c r="ADP392" s="19"/>
      <c r="ADQ392" s="19"/>
      <c r="ADR392" s="19"/>
      <c r="ADS392" s="19"/>
      <c r="ADT392" s="19"/>
      <c r="ADU392" s="19"/>
      <c r="ADV392" s="19"/>
      <c r="ADW392" s="19"/>
      <c r="ADX392" s="19"/>
      <c r="ADY392" s="19"/>
      <c r="ADZ392" s="19"/>
      <c r="AEA392" s="19"/>
      <c r="AEB392" s="19"/>
      <c r="AEC392" s="19"/>
      <c r="AED392" s="19"/>
      <c r="AEE392" s="19"/>
      <c r="AEF392" s="19"/>
      <c r="AEG392" s="19"/>
      <c r="AEH392" s="19"/>
      <c r="AEI392" s="19"/>
      <c r="AEJ392" s="19"/>
      <c r="AEK392" s="19"/>
      <c r="AEL392" s="19"/>
      <c r="AEM392" s="19"/>
      <c r="AEN392" s="19"/>
      <c r="AEO392" s="19"/>
      <c r="AEP392" s="19"/>
      <c r="AEQ392" s="19"/>
      <c r="AER392" s="19"/>
      <c r="AES392" s="19"/>
      <c r="AET392" s="19"/>
      <c r="AEU392" s="19"/>
      <c r="AEV392" s="19"/>
      <c r="AEW392" s="19"/>
      <c r="AEX392" s="19"/>
      <c r="AEY392" s="19"/>
      <c r="AEZ392" s="19"/>
      <c r="AFA392" s="19"/>
      <c r="AFB392" s="19"/>
      <c r="AFC392" s="19"/>
      <c r="AFD392" s="19"/>
      <c r="AFE392" s="19"/>
      <c r="AFF392" s="19"/>
      <c r="AFG392" s="19"/>
      <c r="AFH392" s="19"/>
      <c r="AFI392" s="19"/>
      <c r="AFJ392" s="19"/>
      <c r="AFK392" s="19"/>
      <c r="AFL392" s="19"/>
      <c r="AFM392" s="19"/>
      <c r="AFN392" s="19"/>
      <c r="AFO392" s="19"/>
      <c r="AFP392" s="19"/>
      <c r="AFQ392" s="19"/>
      <c r="AFR392" s="19"/>
      <c r="AFS392" s="19"/>
      <c r="AFT392" s="19"/>
      <c r="AFU392" s="19"/>
      <c r="AFV392" s="19"/>
      <c r="AFW392" s="19"/>
      <c r="AFX392" s="19"/>
      <c r="AFY392" s="19"/>
      <c r="AFZ392" s="19"/>
      <c r="AGA392" s="19"/>
      <c r="AGB392" s="19"/>
      <c r="AGC392" s="19"/>
      <c r="AGD392" s="19"/>
      <c r="AGE392" s="19"/>
      <c r="AGF392" s="19"/>
      <c r="AGG392" s="19"/>
      <c r="AGH392" s="19"/>
      <c r="AGI392" s="19"/>
      <c r="AGJ392" s="19"/>
      <c r="AGK392" s="19"/>
      <c r="AGL392" s="19"/>
      <c r="AGM392" s="19"/>
      <c r="AGN392" s="19"/>
      <c r="AGO392" s="19"/>
      <c r="AGP392" s="19"/>
      <c r="AGQ392" s="19"/>
      <c r="AGR392" s="19"/>
      <c r="AGS392" s="19"/>
      <c r="AGT392" s="19"/>
      <c r="AGU392" s="19"/>
      <c r="AGV392" s="19"/>
      <c r="AGW392" s="19"/>
      <c r="AGX392" s="19"/>
      <c r="AGY392" s="19"/>
      <c r="AGZ392" s="19"/>
      <c r="AHA392" s="19"/>
      <c r="AHB392" s="19"/>
      <c r="AHC392" s="19"/>
      <c r="AHD392" s="19"/>
      <c r="AHE392" s="19"/>
      <c r="AHF392" s="19"/>
      <c r="AHG392" s="19"/>
      <c r="AHH392" s="19"/>
      <c r="AHI392" s="19"/>
      <c r="AHJ392" s="19"/>
      <c r="AHK392" s="19"/>
      <c r="AHL392" s="19"/>
      <c r="AHM392" s="19"/>
      <c r="AHN392" s="19"/>
      <c r="AHO392" s="19"/>
      <c r="AHP392" s="19"/>
      <c r="AHQ392" s="19"/>
      <c r="AHR392" s="19"/>
      <c r="AHS392" s="19"/>
      <c r="AHT392" s="19"/>
      <c r="AHU392" s="19"/>
      <c r="AHV392" s="19"/>
      <c r="AHW392" s="19"/>
      <c r="AHX392" s="19"/>
      <c r="AHY392" s="19"/>
      <c r="AHZ392" s="19"/>
      <c r="AIA392" s="19"/>
      <c r="AIB392" s="19"/>
      <c r="AIC392" s="19"/>
      <c r="AID392" s="19"/>
      <c r="AIE392" s="19"/>
      <c r="AIF392" s="19"/>
      <c r="AIG392" s="19"/>
      <c r="AIH392" s="19"/>
      <c r="AII392" s="19"/>
      <c r="AIJ392" s="19"/>
      <c r="AIK392" s="19"/>
      <c r="AIL392" s="19"/>
      <c r="AIM392" s="19"/>
      <c r="AIN392" s="19"/>
      <c r="AIO392" s="19"/>
      <c r="AIP392" s="19"/>
      <c r="AIQ392" s="19"/>
      <c r="AIR392" s="19"/>
      <c r="AIS392" s="19"/>
      <c r="AIT392" s="19"/>
      <c r="AIU392" s="19"/>
      <c r="AIV392" s="19"/>
      <c r="AIW392" s="19"/>
      <c r="AIX392" s="19"/>
      <c r="AIY392" s="19"/>
      <c r="AIZ392" s="19"/>
      <c r="AJA392" s="19"/>
      <c r="AJB392" s="19"/>
      <c r="AJC392" s="19"/>
      <c r="AJD392" s="19"/>
      <c r="AJE392" s="19"/>
      <c r="AJF392" s="19"/>
      <c r="AJG392" s="19"/>
      <c r="AJH392" s="19"/>
      <c r="AJI392" s="19"/>
      <c r="AJJ392" s="19"/>
      <c r="AJK392" s="19"/>
      <c r="AJL392" s="19"/>
      <c r="AJM392" s="19"/>
      <c r="AJN392" s="19"/>
      <c r="AJO392" s="19"/>
      <c r="AJP392" s="19"/>
      <c r="AJQ392" s="19"/>
      <c r="AJR392" s="19"/>
      <c r="AJS392" s="19"/>
      <c r="AJT392" s="19"/>
      <c r="AJU392" s="19"/>
      <c r="AJV392" s="19"/>
      <c r="AJW392" s="19"/>
      <c r="AJX392" s="19"/>
      <c r="AJY392" s="19"/>
      <c r="AJZ392" s="19"/>
      <c r="AKA392" s="19"/>
      <c r="AKB392" s="19"/>
      <c r="AKC392" s="19"/>
      <c r="AKD392" s="19"/>
      <c r="AKE392" s="19"/>
      <c r="AKF392" s="19"/>
      <c r="AKG392" s="19"/>
      <c r="AKH392" s="19"/>
      <c r="AKI392" s="19"/>
      <c r="AKJ392" s="19"/>
      <c r="AKK392" s="19"/>
      <c r="AKL392" s="19"/>
      <c r="AKM392" s="19"/>
      <c r="AKN392" s="19"/>
      <c r="AKO392" s="19"/>
      <c r="AKP392" s="19"/>
      <c r="AKQ392" s="19"/>
      <c r="AKR392" s="19"/>
      <c r="AKS392" s="19"/>
      <c r="AKT392" s="19"/>
      <c r="AKU392" s="19"/>
      <c r="AKV392" s="19"/>
      <c r="AKW392" s="19"/>
      <c r="AKX392" s="19"/>
      <c r="AKY392" s="19"/>
      <c r="AKZ392" s="19"/>
      <c r="ALA392" s="19"/>
      <c r="ALB392" s="19"/>
      <c r="ALC392" s="19"/>
      <c r="ALD392" s="19"/>
      <c r="ALE392" s="19"/>
      <c r="ALF392" s="19"/>
      <c r="ALG392" s="19"/>
      <c r="ALH392" s="19"/>
      <c r="ALI392" s="19"/>
      <c r="ALJ392" s="19"/>
      <c r="ALK392" s="19"/>
      <c r="ALL392" s="19"/>
      <c r="ALM392" s="19"/>
      <c r="ALN392" s="19"/>
      <c r="ALO392" s="19"/>
      <c r="ALP392" s="19"/>
      <c r="ALQ392" s="19"/>
      <c r="ALR392" s="19"/>
      <c r="ALS392" s="19"/>
      <c r="ALT392" s="19"/>
      <c r="ALU392" s="19"/>
      <c r="ALV392" s="19"/>
      <c r="ALW392" s="19"/>
      <c r="ALX392" s="19"/>
      <c r="ALY392" s="19"/>
      <c r="ALZ392" s="19"/>
      <c r="AMA392" s="19"/>
      <c r="AMB392" s="19"/>
      <c r="AMC392" s="19"/>
      <c r="AMD392" s="19"/>
      <c r="AME392" s="19"/>
      <c r="AMF392" s="19"/>
      <c r="AMG392" s="19"/>
      <c r="AMH392" s="19"/>
      <c r="AMI392" s="19"/>
      <c r="AMJ392" s="19"/>
      <c r="AMK392" s="19"/>
      <c r="AML392" s="19"/>
      <c r="AMM392" s="19"/>
      <c r="AMN392" s="19"/>
      <c r="AMO392" s="19"/>
      <c r="AMP392" s="19"/>
      <c r="AMQ392" s="19"/>
      <c r="AMR392" s="19"/>
      <c r="AMS392" s="19"/>
      <c r="AMT392" s="19"/>
      <c r="AMU392" s="19"/>
      <c r="AMV392" s="19"/>
      <c r="AMW392" s="19"/>
      <c r="AMX392" s="19"/>
      <c r="AMY392" s="19"/>
      <c r="AMZ392" s="19"/>
      <c r="ANA392" s="19"/>
      <c r="ANB392" s="19"/>
      <c r="ANC392" s="19"/>
      <c r="AND392" s="19"/>
      <c r="ANE392" s="19"/>
      <c r="ANF392" s="19"/>
      <c r="ANG392" s="19"/>
      <c r="ANH392" s="19"/>
      <c r="ANI392" s="19"/>
      <c r="ANJ392" s="19"/>
      <c r="ANK392" s="19"/>
      <c r="ANL392" s="19"/>
      <c r="ANM392" s="19"/>
      <c r="ANN392" s="19"/>
      <c r="ANO392" s="19"/>
      <c r="ANP392" s="19"/>
      <c r="ANQ392" s="19"/>
      <c r="ANR392" s="19"/>
      <c r="ANS392" s="19"/>
      <c r="ANT392" s="19"/>
      <c r="ANU392" s="19"/>
      <c r="ANV392" s="19"/>
      <c r="ANW392" s="19"/>
      <c r="ANX392" s="19"/>
      <c r="ANY392" s="19"/>
      <c r="ANZ392" s="19"/>
      <c r="AOA392" s="19"/>
      <c r="AOB392" s="19"/>
      <c r="AOC392" s="19"/>
      <c r="AOD392" s="19"/>
      <c r="AOE392" s="19"/>
      <c r="AOF392" s="19"/>
      <c r="AOG392" s="19"/>
      <c r="AOH392" s="19"/>
      <c r="AOI392" s="19"/>
      <c r="AOJ392" s="19"/>
      <c r="AOK392" s="19"/>
      <c r="AOL392" s="19"/>
      <c r="AOM392" s="19"/>
      <c r="AON392" s="19"/>
      <c r="AOO392" s="19"/>
      <c r="AOP392" s="19"/>
      <c r="AOQ392" s="19"/>
      <c r="AOR392" s="19"/>
      <c r="AOS392" s="19"/>
      <c r="AOT392" s="19"/>
      <c r="AOU392" s="19"/>
      <c r="AOV392" s="19"/>
      <c r="AOW392" s="19"/>
      <c r="AOX392" s="19"/>
      <c r="AOY392" s="19"/>
      <c r="AOZ392" s="19"/>
      <c r="APA392" s="19"/>
      <c r="APB392" s="19"/>
      <c r="APC392" s="19"/>
      <c r="APD392" s="19"/>
      <c r="APE392" s="19"/>
      <c r="APF392" s="19"/>
      <c r="APG392" s="19"/>
      <c r="APH392" s="19"/>
      <c r="API392" s="19"/>
      <c r="APJ392" s="19"/>
      <c r="APK392" s="19"/>
      <c r="APL392" s="19"/>
      <c r="APM392" s="19"/>
      <c r="APN392" s="19"/>
      <c r="APO392" s="19"/>
      <c r="APP392" s="19"/>
      <c r="APQ392" s="19"/>
      <c r="APR392" s="19"/>
      <c r="APS392" s="19"/>
      <c r="APT392" s="19"/>
      <c r="APU392" s="19"/>
      <c r="APV392" s="19"/>
      <c r="APW392" s="19"/>
      <c r="APX392" s="19"/>
      <c r="APY392" s="19"/>
      <c r="APZ392" s="19"/>
      <c r="AQA392" s="19"/>
      <c r="AQB392" s="19"/>
      <c r="AQC392" s="19"/>
      <c r="AQD392" s="19"/>
      <c r="AQE392" s="19"/>
      <c r="AQF392" s="19"/>
      <c r="AQG392" s="19"/>
      <c r="AQH392" s="19"/>
      <c r="AQI392" s="19"/>
      <c r="AQJ392" s="19"/>
      <c r="AQK392" s="19"/>
      <c r="AQL392" s="19"/>
      <c r="AQM392" s="19"/>
      <c r="AQN392" s="19"/>
      <c r="AQO392" s="19"/>
      <c r="AQP392" s="19"/>
      <c r="AQQ392" s="19"/>
      <c r="AQR392" s="19"/>
      <c r="AQS392" s="19"/>
      <c r="AQT392" s="19"/>
      <c r="AQU392" s="19"/>
      <c r="AQV392" s="19"/>
      <c r="AQW392" s="19"/>
      <c r="AQX392" s="19"/>
      <c r="AQY392" s="19"/>
      <c r="AQZ392" s="19"/>
      <c r="ARA392" s="19"/>
      <c r="ARB392" s="19"/>
      <c r="ARC392" s="19"/>
      <c r="ARD392" s="19"/>
      <c r="ARE392" s="19"/>
      <c r="ARF392" s="19"/>
      <c r="ARG392" s="19"/>
      <c r="ARH392" s="19"/>
      <c r="ARI392" s="19"/>
      <c r="ARJ392" s="19"/>
      <c r="ARK392" s="19"/>
      <c r="ARL392" s="19"/>
      <c r="ARM392" s="19"/>
      <c r="ARN392" s="19"/>
      <c r="ARO392" s="19"/>
      <c r="ARP392" s="19"/>
      <c r="ARQ392" s="19"/>
      <c r="ARR392" s="19"/>
      <c r="ARS392" s="19"/>
      <c r="ART392" s="19"/>
      <c r="ARU392" s="19"/>
      <c r="ARV392" s="19"/>
      <c r="ARW392" s="19"/>
      <c r="ARX392" s="19"/>
      <c r="ARY392" s="19"/>
      <c r="ARZ392" s="19"/>
      <c r="ASA392" s="19"/>
      <c r="ASB392" s="19"/>
      <c r="ASC392" s="19"/>
      <c r="ASD392" s="19"/>
      <c r="ASE392" s="19"/>
      <c r="ASF392" s="19"/>
      <c r="ASG392" s="19"/>
      <c r="ASH392" s="19"/>
      <c r="ASI392" s="19"/>
      <c r="ASJ392" s="19"/>
      <c r="ASK392" s="19"/>
      <c r="ASL392" s="19"/>
      <c r="ASM392" s="19"/>
      <c r="ASN392" s="19"/>
      <c r="ASO392" s="19"/>
      <c r="ASP392" s="19"/>
      <c r="ASQ392" s="19"/>
      <c r="ASR392" s="19"/>
      <c r="ASS392" s="19"/>
      <c r="AST392" s="19"/>
      <c r="ASU392" s="19"/>
      <c r="ASV392" s="19"/>
      <c r="ASW392" s="19"/>
      <c r="ASX392" s="19"/>
      <c r="ASY392" s="19"/>
      <c r="ASZ392" s="19"/>
      <c r="ATA392" s="19"/>
      <c r="ATB392" s="19"/>
      <c r="ATC392" s="19"/>
      <c r="ATD392" s="19"/>
      <c r="ATE392" s="19"/>
      <c r="ATF392" s="19"/>
      <c r="ATG392" s="19"/>
      <c r="ATH392" s="19"/>
      <c r="ATI392" s="19"/>
      <c r="ATJ392" s="19"/>
      <c r="ATK392" s="19"/>
      <c r="ATL392" s="19"/>
      <c r="ATM392" s="19"/>
      <c r="ATN392" s="19"/>
      <c r="ATO392" s="19"/>
      <c r="ATP392" s="19"/>
      <c r="ATQ392" s="19"/>
      <c r="ATR392" s="19"/>
      <c r="ATS392" s="19"/>
      <c r="ATT392" s="19"/>
      <c r="ATU392" s="19"/>
      <c r="ATV392" s="19"/>
      <c r="ATW392" s="19"/>
      <c r="ATX392" s="19"/>
      <c r="ATY392" s="19"/>
      <c r="ATZ392" s="19"/>
      <c r="AUA392" s="19"/>
      <c r="AUB392" s="19"/>
      <c r="AUC392" s="19"/>
      <c r="AUD392" s="19"/>
      <c r="AUE392" s="19"/>
      <c r="AUF392" s="19"/>
      <c r="AUG392" s="19"/>
      <c r="AUH392" s="19"/>
      <c r="AUI392" s="19"/>
      <c r="AUJ392" s="19"/>
      <c r="AUK392" s="19"/>
      <c r="AUL392" s="19"/>
      <c r="AUM392" s="19"/>
      <c r="AUN392" s="19"/>
      <c r="AUO392" s="19"/>
      <c r="AUP392" s="19"/>
      <c r="AUQ392" s="19"/>
      <c r="AUR392" s="19"/>
      <c r="AUS392" s="19"/>
      <c r="AUT392" s="19"/>
      <c r="AUU392" s="19"/>
      <c r="AUV392" s="19"/>
      <c r="AUW392" s="19"/>
      <c r="AUX392" s="19"/>
      <c r="AUY392" s="19"/>
      <c r="AUZ392" s="19"/>
      <c r="AVA392" s="19"/>
      <c r="AVB392" s="19"/>
      <c r="AVC392" s="19"/>
      <c r="AVD392" s="19"/>
      <c r="AVE392" s="19"/>
      <c r="AVF392" s="19"/>
      <c r="AVG392" s="19"/>
      <c r="AVH392" s="19"/>
      <c r="AVI392" s="19"/>
      <c r="AVJ392" s="19"/>
      <c r="AVK392" s="19"/>
      <c r="AVL392" s="19"/>
      <c r="AVM392" s="19"/>
      <c r="AVN392" s="19"/>
      <c r="AVO392" s="19"/>
      <c r="AVP392" s="19"/>
      <c r="AVQ392" s="19"/>
      <c r="AVR392" s="19"/>
      <c r="AVS392" s="19"/>
      <c r="AVT392" s="19"/>
      <c r="AVU392" s="19"/>
      <c r="AVV392" s="19"/>
      <c r="AVW392" s="19"/>
      <c r="AVX392" s="19"/>
      <c r="AVY392" s="19"/>
      <c r="AVZ392" s="19"/>
      <c r="AWA392" s="19"/>
      <c r="AWB392" s="19"/>
      <c r="AWC392" s="19"/>
      <c r="AWD392" s="19"/>
      <c r="AWE392" s="19"/>
      <c r="AWF392" s="19"/>
      <c r="AWG392" s="19"/>
      <c r="AWH392" s="19"/>
      <c r="AWI392" s="19"/>
      <c r="AWJ392" s="19"/>
      <c r="AWK392" s="19"/>
      <c r="AWL392" s="19"/>
      <c r="AWM392" s="19"/>
      <c r="AWN392" s="19"/>
      <c r="AWO392" s="19"/>
      <c r="AWP392" s="19"/>
      <c r="AWQ392" s="19"/>
      <c r="AWR392" s="19"/>
      <c r="AWS392" s="19"/>
      <c r="AWT392" s="19"/>
      <c r="AWU392" s="19"/>
      <c r="AWV392" s="19"/>
      <c r="AWW392" s="19"/>
      <c r="AWX392" s="19"/>
      <c r="AWY392" s="19"/>
      <c r="AWZ392" s="19"/>
      <c r="AXA392" s="19"/>
      <c r="AXB392" s="19"/>
      <c r="AXC392" s="19"/>
      <c r="AXD392" s="19"/>
      <c r="AXE392" s="19"/>
      <c r="AXF392" s="19"/>
      <c r="AXG392" s="19"/>
      <c r="AXH392" s="19"/>
      <c r="AXI392" s="19"/>
      <c r="AXJ392" s="19"/>
      <c r="AXK392" s="19"/>
      <c r="AXL392" s="19"/>
      <c r="AXM392" s="19"/>
      <c r="AXN392" s="19"/>
      <c r="AXO392" s="19"/>
      <c r="AXP392" s="19"/>
      <c r="AXQ392" s="19"/>
      <c r="AXR392" s="19"/>
      <c r="AXS392" s="19"/>
      <c r="AXT392" s="19"/>
      <c r="AXU392" s="19"/>
      <c r="AXV392" s="19"/>
      <c r="AXW392" s="19"/>
      <c r="AXX392" s="19"/>
      <c r="AXY392" s="19"/>
      <c r="AXZ392" s="19"/>
      <c r="AYA392" s="19"/>
      <c r="AYB392" s="19"/>
      <c r="AYC392" s="19"/>
      <c r="AYD392" s="19"/>
      <c r="AYE392" s="19"/>
      <c r="AYF392" s="19"/>
      <c r="AYG392" s="19"/>
      <c r="AYH392" s="19"/>
      <c r="AYI392" s="19"/>
      <c r="AYJ392" s="19"/>
      <c r="AYK392" s="19"/>
      <c r="AYL392" s="19"/>
      <c r="AYM392" s="19"/>
      <c r="AYN392" s="19"/>
      <c r="AYO392" s="19"/>
      <c r="AYP392" s="19"/>
      <c r="AYQ392" s="19"/>
      <c r="AYR392" s="19"/>
      <c r="AYS392" s="19"/>
      <c r="AYT392" s="19"/>
      <c r="AYU392" s="19"/>
      <c r="AYV392" s="19"/>
      <c r="AYW392" s="19"/>
      <c r="AYX392" s="19"/>
      <c r="AYY392" s="19"/>
      <c r="AYZ392" s="19"/>
      <c r="AZA392" s="19"/>
      <c r="AZB392" s="19"/>
      <c r="AZC392" s="19"/>
      <c r="AZD392" s="19"/>
      <c r="AZE392" s="19"/>
      <c r="AZF392" s="19"/>
      <c r="AZG392" s="19"/>
      <c r="AZH392" s="19"/>
      <c r="AZI392" s="19"/>
      <c r="AZJ392" s="19"/>
      <c r="AZK392" s="19"/>
      <c r="AZL392" s="19"/>
      <c r="AZM392" s="19"/>
      <c r="AZN392" s="19"/>
      <c r="AZO392" s="19"/>
      <c r="AZP392" s="19"/>
      <c r="AZQ392" s="19"/>
      <c r="AZR392" s="19"/>
      <c r="AZS392" s="19"/>
      <c r="AZT392" s="19"/>
      <c r="AZU392" s="19"/>
      <c r="AZV392" s="19"/>
      <c r="AZW392" s="19"/>
      <c r="AZX392" s="19"/>
      <c r="AZY392" s="19"/>
      <c r="AZZ392" s="19"/>
      <c r="BAA392" s="19"/>
      <c r="BAB392" s="19"/>
      <c r="BAC392" s="19"/>
      <c r="BAD392" s="19"/>
      <c r="BAE392" s="19"/>
      <c r="BAF392" s="19"/>
      <c r="BAG392" s="19"/>
      <c r="BAH392" s="19"/>
      <c r="BAI392" s="19"/>
      <c r="BAJ392" s="19"/>
      <c r="BAK392" s="19"/>
      <c r="BAL392" s="19"/>
      <c r="BAM392" s="19"/>
      <c r="BAN392" s="19"/>
      <c r="BAO392" s="19"/>
      <c r="BAP392" s="19"/>
      <c r="BAQ392" s="19"/>
      <c r="BAR392" s="19"/>
      <c r="BAS392" s="19"/>
      <c r="BAT392" s="19"/>
      <c r="BAU392" s="19"/>
      <c r="BAV392" s="19"/>
      <c r="BAW392" s="19"/>
      <c r="BAX392" s="19"/>
      <c r="BAY392" s="19"/>
      <c r="BAZ392" s="19"/>
      <c r="BBA392" s="19"/>
      <c r="BBB392" s="19"/>
      <c r="BBC392" s="19"/>
      <c r="BBD392" s="19"/>
      <c r="BBE392" s="19"/>
      <c r="BBF392" s="19"/>
      <c r="BBG392" s="19"/>
      <c r="BBH392" s="19"/>
      <c r="BBI392" s="19"/>
      <c r="BBJ392" s="19"/>
      <c r="BBK392" s="19"/>
      <c r="BBL392" s="19"/>
      <c r="BBM392" s="19"/>
      <c r="BBN392" s="19"/>
      <c r="BBO392" s="19"/>
      <c r="BBP392" s="19"/>
      <c r="BBQ392" s="19"/>
      <c r="BBR392" s="19"/>
      <c r="BBS392" s="19"/>
      <c r="BBT392" s="19"/>
      <c r="BBU392" s="19"/>
      <c r="BBV392" s="19"/>
      <c r="BBW392" s="19"/>
      <c r="BBX392" s="19"/>
      <c r="BBY392" s="19"/>
      <c r="BBZ392" s="19"/>
      <c r="BCA392" s="19"/>
      <c r="BCB392" s="19"/>
      <c r="BCC392" s="19"/>
      <c r="BCD392" s="19"/>
      <c r="BCE392" s="19"/>
      <c r="BCF392" s="19"/>
      <c r="BCG392" s="19"/>
      <c r="BCH392" s="19"/>
      <c r="BCI392" s="19"/>
      <c r="BCJ392" s="19"/>
      <c r="BCK392" s="19"/>
      <c r="BCL392" s="19"/>
      <c r="BCM392" s="19"/>
      <c r="BCN392" s="19"/>
      <c r="BCO392" s="19"/>
      <c r="BCP392" s="19"/>
      <c r="BCQ392" s="19"/>
      <c r="BCR392" s="19"/>
      <c r="BCS392" s="19"/>
      <c r="BCT392" s="19"/>
      <c r="BCU392" s="19"/>
      <c r="BCV392" s="19"/>
      <c r="BCW392" s="19"/>
      <c r="BCX392" s="19"/>
      <c r="BCY392" s="19"/>
      <c r="BCZ392" s="19"/>
      <c r="BDA392" s="19"/>
      <c r="BDB392" s="19"/>
      <c r="BDC392" s="19"/>
      <c r="BDD392" s="19"/>
      <c r="BDE392" s="19"/>
      <c r="BDF392" s="19"/>
      <c r="BDG392" s="19"/>
      <c r="BDH392" s="19"/>
      <c r="BDI392" s="19"/>
      <c r="BDJ392" s="19"/>
      <c r="BDK392" s="19"/>
      <c r="BDL392" s="19"/>
      <c r="BDM392" s="19"/>
      <c r="BDN392" s="19"/>
      <c r="BDO392" s="19"/>
      <c r="BDP392" s="19"/>
      <c r="BDQ392" s="19"/>
      <c r="BDR392" s="19"/>
      <c r="BDS392" s="19"/>
      <c r="BDT392" s="19"/>
      <c r="BDU392" s="19"/>
      <c r="BDV392" s="19"/>
      <c r="BDW392" s="19"/>
      <c r="BDX392" s="19"/>
      <c r="BDY392" s="19"/>
      <c r="BDZ392" s="19"/>
      <c r="BEA392" s="19"/>
      <c r="BEB392" s="19"/>
      <c r="BEC392" s="19"/>
      <c r="BED392" s="19"/>
      <c r="BEE392" s="19"/>
      <c r="BEF392" s="19"/>
      <c r="BEG392" s="19"/>
      <c r="BEH392" s="19"/>
      <c r="BEI392" s="19"/>
      <c r="BEJ392" s="19"/>
      <c r="BEK392" s="19"/>
      <c r="BEL392" s="19"/>
      <c r="BEM392" s="19"/>
      <c r="BEN392" s="19"/>
      <c r="BEO392" s="19"/>
      <c r="BEP392" s="19"/>
      <c r="BEQ392" s="19"/>
      <c r="BER392" s="19"/>
      <c r="BES392" s="19"/>
      <c r="BET392" s="19"/>
      <c r="BEU392" s="19"/>
      <c r="BEV392" s="19"/>
      <c r="BEW392" s="19"/>
      <c r="BEX392" s="19"/>
      <c r="BEY392" s="19"/>
      <c r="BEZ392" s="19"/>
      <c r="BFA392" s="19"/>
      <c r="BFB392" s="19"/>
      <c r="BFC392" s="19"/>
      <c r="BFD392" s="19"/>
      <c r="BFE392" s="19"/>
      <c r="BFF392" s="19"/>
      <c r="BFG392" s="19"/>
      <c r="BFH392" s="19"/>
      <c r="BFI392" s="19"/>
      <c r="BFJ392" s="19"/>
      <c r="BFK392" s="19"/>
      <c r="BFL392" s="19"/>
      <c r="BFM392" s="19"/>
      <c r="BFN392" s="19"/>
      <c r="BFO392" s="19"/>
      <c r="BFP392" s="19"/>
      <c r="BFQ392" s="19"/>
      <c r="BFR392" s="19"/>
      <c r="BFS392" s="19"/>
      <c r="BFT392" s="19"/>
      <c r="BFU392" s="19"/>
      <c r="BFV392" s="19"/>
      <c r="BFW392" s="19"/>
      <c r="BFX392" s="19"/>
      <c r="BFY392" s="19"/>
      <c r="BFZ392" s="19"/>
      <c r="BGA392" s="19"/>
      <c r="BGB392" s="19"/>
      <c r="BGC392" s="19"/>
      <c r="BGD392" s="19"/>
      <c r="BGE392" s="19"/>
      <c r="BGF392" s="19"/>
      <c r="BGG392" s="19"/>
      <c r="BGH392" s="19"/>
      <c r="BGI392" s="19"/>
      <c r="BGJ392" s="19"/>
      <c r="BGK392" s="19"/>
      <c r="BGL392" s="19"/>
      <c r="BGM392" s="19"/>
      <c r="BGN392" s="19"/>
      <c r="BGO392" s="19"/>
      <c r="BGP392" s="19"/>
      <c r="BGQ392" s="19"/>
      <c r="BGR392" s="19"/>
      <c r="BGS392" s="19"/>
      <c r="BGT392" s="19"/>
      <c r="BGU392" s="19"/>
      <c r="BGV392" s="19"/>
      <c r="BGW392" s="19"/>
      <c r="BGX392" s="19"/>
      <c r="BGY392" s="19"/>
      <c r="BGZ392" s="19"/>
      <c r="BHA392" s="19"/>
      <c r="BHB392" s="19"/>
      <c r="BHC392" s="19"/>
      <c r="BHD392" s="19"/>
      <c r="BHE392" s="19"/>
      <c r="BHF392" s="19"/>
      <c r="BHG392" s="19"/>
      <c r="BHH392" s="19"/>
      <c r="BHI392" s="19"/>
      <c r="BHJ392" s="19"/>
      <c r="BHK392" s="19"/>
      <c r="BHL392" s="19"/>
      <c r="BHM392" s="19"/>
      <c r="BHN392" s="19"/>
      <c r="BHO392" s="19"/>
      <c r="BHP392" s="19"/>
      <c r="BHQ392" s="19"/>
      <c r="BHR392" s="19"/>
      <c r="BHS392" s="19"/>
      <c r="BHT392" s="19"/>
      <c r="BHU392" s="19"/>
      <c r="BHV392" s="19"/>
      <c r="BHW392" s="19"/>
      <c r="BHX392" s="19"/>
      <c r="BHY392" s="19"/>
      <c r="BHZ392" s="19"/>
      <c r="BIA392" s="19"/>
      <c r="BIB392" s="19"/>
      <c r="BIC392" s="19"/>
      <c r="BID392" s="19"/>
      <c r="BIE392" s="19"/>
      <c r="BIF392" s="19"/>
      <c r="BIG392" s="19"/>
      <c r="BIH392" s="19"/>
      <c r="BII392" s="19"/>
      <c r="BIJ392" s="19"/>
      <c r="BIK392" s="19"/>
      <c r="BIL392" s="19"/>
      <c r="BIM392" s="19"/>
      <c r="BIN392" s="19"/>
      <c r="BIO392" s="19"/>
      <c r="BIP392" s="19"/>
      <c r="BIQ392" s="19"/>
      <c r="BIR392" s="19"/>
      <c r="BIS392" s="19"/>
      <c r="BIT392" s="19"/>
      <c r="BIU392" s="19"/>
      <c r="BIV392" s="19"/>
      <c r="BIW392" s="19"/>
      <c r="BIX392" s="19"/>
      <c r="BIY392" s="19"/>
      <c r="BIZ392" s="19"/>
      <c r="BJA392" s="19"/>
      <c r="BJB392" s="19"/>
      <c r="BJC392" s="19"/>
      <c r="BJD392" s="19"/>
      <c r="BJE392" s="19"/>
      <c r="BJF392" s="19"/>
      <c r="BJG392" s="19"/>
      <c r="BJH392" s="19"/>
      <c r="BJI392" s="19"/>
      <c r="BJJ392" s="19"/>
      <c r="BJK392" s="19"/>
      <c r="BJL392" s="19"/>
      <c r="BJM392" s="19"/>
      <c r="BJN392" s="19"/>
      <c r="BJO392" s="19"/>
      <c r="BJP392" s="19"/>
      <c r="BJQ392" s="19"/>
      <c r="BJR392" s="19"/>
      <c r="BJS392" s="19"/>
      <c r="BJT392" s="19"/>
      <c r="BJU392" s="19"/>
      <c r="BJV392" s="19"/>
      <c r="BJW392" s="19"/>
      <c r="BJX392" s="19"/>
      <c r="BJY392" s="19"/>
      <c r="BJZ392" s="19"/>
      <c r="BKA392" s="19"/>
      <c r="BKB392" s="19"/>
      <c r="BKC392" s="19"/>
      <c r="BKD392" s="19"/>
      <c r="BKE392" s="19"/>
      <c r="BKF392" s="19"/>
      <c r="BKG392" s="19"/>
      <c r="BKH392" s="19"/>
      <c r="BKI392" s="19"/>
      <c r="BKJ392" s="19"/>
      <c r="BKK392" s="19"/>
      <c r="BKL392" s="19"/>
      <c r="BKM392" s="19"/>
      <c r="BKN392" s="19"/>
      <c r="BKO392" s="19"/>
      <c r="BKP392" s="19"/>
      <c r="BKQ392" s="19"/>
      <c r="BKR392" s="19"/>
      <c r="BKS392" s="19"/>
      <c r="BKT392" s="19"/>
      <c r="BKU392" s="19"/>
      <c r="BKV392" s="19"/>
      <c r="BKW392" s="19"/>
      <c r="BKX392" s="19"/>
      <c r="BKY392" s="19"/>
      <c r="BKZ392" s="19"/>
      <c r="BLA392" s="19"/>
      <c r="BLB392" s="19"/>
      <c r="BLC392" s="19"/>
      <c r="BLD392" s="19"/>
      <c r="BLE392" s="19"/>
      <c r="BLF392" s="19"/>
      <c r="BLG392" s="19"/>
      <c r="BLH392" s="19"/>
      <c r="BLI392" s="19"/>
      <c r="BLJ392" s="19"/>
      <c r="BLK392" s="19"/>
      <c r="BLL392" s="19"/>
      <c r="BLM392" s="19"/>
      <c r="BLN392" s="19"/>
      <c r="BLO392" s="19"/>
      <c r="BLP392" s="19"/>
      <c r="BLQ392" s="19"/>
      <c r="BLR392" s="19"/>
      <c r="BLS392" s="19"/>
      <c r="BLT392" s="19"/>
      <c r="BLU392" s="19"/>
      <c r="BLV392" s="19"/>
      <c r="BLW392" s="19"/>
      <c r="BLX392" s="19"/>
      <c r="BLY392" s="19"/>
      <c r="BLZ392" s="19"/>
      <c r="BMA392" s="19"/>
      <c r="BMB392" s="19"/>
      <c r="BMC392" s="19"/>
      <c r="BMD392" s="19"/>
      <c r="BME392" s="19"/>
      <c r="BMF392" s="19"/>
      <c r="BMG392" s="3"/>
    </row>
    <row r="393" spans="1:1697" s="10" customFormat="1" x14ac:dyDescent="0.25">
      <c r="A393" s="1"/>
      <c r="B393" s="2"/>
      <c r="C393" s="2"/>
      <c r="D393" s="2"/>
      <c r="E393" s="2"/>
      <c r="F393" s="2"/>
      <c r="G393" s="2"/>
      <c r="H393" s="2"/>
      <c r="I393" s="2"/>
      <c r="J393" s="2"/>
      <c r="K393" s="2"/>
      <c r="L393" s="2"/>
      <c r="M393" s="2"/>
      <c r="N393" s="2"/>
      <c r="O393" s="2"/>
      <c r="P393" s="2"/>
      <c r="Q393" s="2"/>
      <c r="R393" s="3"/>
      <c r="S393" s="3"/>
      <c r="T393" s="4"/>
      <c r="U393" s="4"/>
      <c r="V393" s="3"/>
      <c r="W393" s="1"/>
      <c r="X393" s="335"/>
      <c r="Y393" s="335"/>
      <c r="Z393" s="5"/>
      <c r="AA393" s="5"/>
      <c r="AB393" s="6"/>
      <c r="AC393" s="336"/>
      <c r="AD393" s="336"/>
      <c r="AE393" s="336"/>
      <c r="AF393" s="336"/>
      <c r="AG393" s="337"/>
      <c r="AH393" s="337"/>
      <c r="AI393" s="337"/>
      <c r="AJ393" s="336"/>
      <c r="AK393" s="337"/>
      <c r="AL393" s="337"/>
      <c r="AM393" s="337"/>
      <c r="AN393" s="336"/>
      <c r="AO393" s="336"/>
      <c r="AP393" s="337"/>
      <c r="AQ393" s="9"/>
      <c r="AX393" s="11"/>
      <c r="AY393" s="12"/>
      <c r="AZ393" s="12"/>
      <c r="BA393" s="13"/>
      <c r="BB393" s="3"/>
      <c r="BC393" s="3"/>
      <c r="BD393" s="14"/>
      <c r="BE393" s="3"/>
      <c r="BF393" s="14"/>
      <c r="BG393" s="15"/>
      <c r="BH393" s="3"/>
      <c r="BI393" s="14"/>
      <c r="BJ393" s="14"/>
      <c r="BK393" s="14"/>
      <c r="BL393" s="14"/>
      <c r="BM393" s="3"/>
      <c r="BN393" s="16"/>
      <c r="BO393" s="16"/>
      <c r="BP393" s="17"/>
      <c r="BQ393" s="14"/>
      <c r="BR393" s="3"/>
      <c r="BS393" s="3"/>
      <c r="BT393" s="3"/>
      <c r="BU393" s="3"/>
      <c r="BV393" s="3"/>
      <c r="BW393" s="3"/>
      <c r="BX393" s="3"/>
      <c r="BY393" s="3"/>
      <c r="BZ393" s="3"/>
      <c r="CA393" s="3"/>
      <c r="CB393" s="3"/>
      <c r="CC393" s="3"/>
      <c r="CD393" s="3"/>
      <c r="CE393" s="3"/>
      <c r="CF393" s="3"/>
      <c r="CG393" s="338"/>
      <c r="CH393" s="19"/>
      <c r="CI393" s="19"/>
      <c r="CJ393" s="19"/>
      <c r="CK393" s="19"/>
      <c r="CL393" s="19"/>
      <c r="CM393" s="19"/>
      <c r="CN393" s="19"/>
      <c r="CO393" s="19"/>
      <c r="CP393" s="19"/>
      <c r="CQ393" s="19"/>
      <c r="CR393" s="19"/>
      <c r="CS393" s="19"/>
      <c r="CT393" s="19"/>
      <c r="CU393" s="19"/>
      <c r="CV393" s="19"/>
      <c r="CW393" s="19"/>
      <c r="CX393" s="19"/>
      <c r="CY393" s="19"/>
      <c r="CZ393" s="19"/>
      <c r="DA393" s="19"/>
      <c r="DB393" s="19"/>
      <c r="DC393" s="19"/>
      <c r="DD393" s="19"/>
      <c r="DE393" s="19"/>
      <c r="DF393" s="19"/>
      <c r="DG393" s="19"/>
      <c r="DH393" s="19"/>
      <c r="DI393" s="19"/>
      <c r="DJ393" s="19"/>
      <c r="DK393" s="19"/>
      <c r="DL393" s="19"/>
      <c r="DM393" s="19"/>
      <c r="DN393" s="19"/>
      <c r="DO393" s="19"/>
      <c r="DP393" s="19"/>
      <c r="DQ393" s="19"/>
      <c r="DR393" s="19"/>
      <c r="DS393" s="19"/>
      <c r="DT393" s="19"/>
      <c r="DU393" s="19"/>
      <c r="DV393" s="19"/>
      <c r="DW393" s="19"/>
      <c r="DX393" s="19"/>
      <c r="DY393" s="19"/>
      <c r="DZ393" s="19"/>
      <c r="EA393" s="19"/>
      <c r="EB393" s="19"/>
      <c r="EC393" s="19"/>
      <c r="ED393" s="19"/>
      <c r="EE393" s="19"/>
      <c r="EF393" s="19"/>
      <c r="EG393" s="19"/>
      <c r="EH393" s="19"/>
      <c r="EI393" s="19"/>
      <c r="EJ393" s="19"/>
      <c r="EK393" s="19"/>
      <c r="EL393" s="19"/>
      <c r="EM393" s="19"/>
      <c r="EN393" s="19"/>
      <c r="EO393" s="19"/>
      <c r="EP393" s="19"/>
      <c r="EQ393" s="19"/>
      <c r="ER393" s="19"/>
      <c r="ES393" s="19"/>
      <c r="ET393" s="19"/>
      <c r="EU393" s="19"/>
      <c r="EV393" s="19"/>
      <c r="EW393" s="19"/>
      <c r="EX393" s="19"/>
      <c r="EY393" s="19"/>
      <c r="EZ393" s="19"/>
      <c r="FA393" s="19"/>
      <c r="FB393" s="19"/>
      <c r="FC393" s="19"/>
      <c r="FD393" s="19"/>
      <c r="FE393" s="19"/>
      <c r="FF393" s="19"/>
      <c r="FG393" s="19"/>
      <c r="FH393" s="19"/>
      <c r="FI393" s="19"/>
      <c r="FJ393" s="19"/>
      <c r="FK393" s="19"/>
      <c r="FL393" s="19"/>
      <c r="FM393" s="19"/>
      <c r="FN393" s="19"/>
      <c r="FO393" s="19"/>
      <c r="FP393" s="19"/>
      <c r="FQ393" s="19"/>
      <c r="FR393" s="19"/>
      <c r="FS393" s="19"/>
      <c r="FT393" s="19"/>
      <c r="FU393" s="19"/>
      <c r="FV393" s="19"/>
      <c r="FW393" s="19"/>
      <c r="FX393" s="19"/>
      <c r="FY393" s="19"/>
      <c r="FZ393" s="19"/>
      <c r="GA393" s="19"/>
      <c r="GB393" s="19"/>
      <c r="GC393" s="19"/>
      <c r="GD393" s="19"/>
      <c r="GE393" s="19"/>
      <c r="GF393" s="19"/>
      <c r="GG393" s="19"/>
      <c r="GH393" s="19"/>
      <c r="GI393" s="19"/>
      <c r="GJ393" s="19"/>
      <c r="GK393" s="19"/>
      <c r="GL393" s="19"/>
      <c r="GM393" s="19"/>
      <c r="GN393" s="19"/>
      <c r="GO393" s="19"/>
      <c r="GP393" s="19"/>
      <c r="GQ393" s="19"/>
      <c r="GR393" s="19"/>
      <c r="GS393" s="19"/>
      <c r="GT393" s="19"/>
      <c r="GU393" s="19"/>
      <c r="GV393" s="19"/>
      <c r="GW393" s="19"/>
      <c r="GX393" s="19"/>
      <c r="GY393" s="19"/>
      <c r="GZ393" s="19"/>
      <c r="HA393" s="19"/>
      <c r="HB393" s="19"/>
      <c r="HC393" s="19"/>
      <c r="HD393" s="19"/>
      <c r="HE393" s="19"/>
      <c r="HF393" s="19"/>
      <c r="HG393" s="19"/>
      <c r="HH393" s="19"/>
      <c r="HI393" s="19"/>
      <c r="HJ393" s="19"/>
      <c r="HK393" s="19"/>
      <c r="HL393" s="19"/>
      <c r="HM393" s="19"/>
      <c r="HN393" s="19"/>
      <c r="HO393" s="19"/>
      <c r="HP393" s="19"/>
      <c r="HQ393" s="19"/>
      <c r="HR393" s="19"/>
      <c r="HS393" s="19"/>
      <c r="HT393" s="19"/>
      <c r="HU393" s="19"/>
      <c r="HV393" s="19"/>
      <c r="HW393" s="19"/>
      <c r="HX393" s="19"/>
      <c r="HY393" s="19"/>
      <c r="HZ393" s="19"/>
      <c r="IA393" s="19"/>
      <c r="IB393" s="19"/>
      <c r="IC393" s="19"/>
      <c r="ID393" s="19"/>
      <c r="IE393" s="19"/>
      <c r="IF393" s="19"/>
      <c r="IG393" s="19"/>
      <c r="IH393" s="19"/>
      <c r="II393" s="19"/>
      <c r="IJ393" s="19"/>
      <c r="IK393" s="19"/>
      <c r="IL393" s="19"/>
      <c r="IM393" s="19"/>
      <c r="IN393" s="19"/>
      <c r="IO393" s="19"/>
      <c r="IP393" s="19"/>
      <c r="IQ393" s="19"/>
      <c r="IR393" s="19"/>
      <c r="IS393" s="19"/>
      <c r="IT393" s="19"/>
      <c r="IU393" s="19"/>
      <c r="IV393" s="19"/>
      <c r="IW393" s="19"/>
      <c r="IX393" s="19"/>
      <c r="IY393" s="19"/>
      <c r="IZ393" s="19"/>
      <c r="JA393" s="19"/>
      <c r="JB393" s="19"/>
      <c r="JC393" s="19"/>
      <c r="JD393" s="19"/>
      <c r="JE393" s="19"/>
      <c r="JF393" s="19"/>
      <c r="JG393" s="19"/>
      <c r="JH393" s="19"/>
      <c r="JI393" s="19"/>
      <c r="JJ393" s="19"/>
      <c r="JK393" s="19"/>
      <c r="JL393" s="19"/>
      <c r="JM393" s="19"/>
      <c r="JN393" s="19"/>
      <c r="JO393" s="19"/>
      <c r="JP393" s="19"/>
      <c r="JQ393" s="19"/>
      <c r="JR393" s="19"/>
      <c r="JS393" s="19"/>
      <c r="JT393" s="19"/>
      <c r="JU393" s="19"/>
      <c r="JV393" s="19"/>
      <c r="JW393" s="19"/>
      <c r="JX393" s="19"/>
      <c r="JY393" s="19"/>
      <c r="JZ393" s="19"/>
      <c r="KA393" s="19"/>
      <c r="KB393" s="19"/>
      <c r="KC393" s="19"/>
      <c r="KD393" s="19"/>
      <c r="KE393" s="19"/>
      <c r="KF393" s="19"/>
      <c r="KG393" s="19"/>
      <c r="KH393" s="19"/>
      <c r="KI393" s="19"/>
      <c r="KJ393" s="19"/>
      <c r="KK393" s="19"/>
      <c r="KL393" s="19"/>
      <c r="KM393" s="19"/>
      <c r="KN393" s="19"/>
      <c r="KO393" s="19"/>
      <c r="KP393" s="19"/>
      <c r="KQ393" s="19"/>
      <c r="KR393" s="19"/>
      <c r="KS393" s="19"/>
      <c r="KT393" s="19"/>
      <c r="KU393" s="19"/>
      <c r="KV393" s="19"/>
      <c r="KW393" s="19"/>
      <c r="KX393" s="19"/>
      <c r="KY393" s="19"/>
      <c r="KZ393" s="19"/>
      <c r="LA393" s="19"/>
      <c r="LB393" s="19"/>
      <c r="LC393" s="19"/>
      <c r="LD393" s="19"/>
      <c r="LE393" s="19"/>
      <c r="LF393" s="19"/>
      <c r="LG393" s="19"/>
      <c r="LH393" s="19"/>
      <c r="LI393" s="19"/>
      <c r="LJ393" s="19"/>
      <c r="LK393" s="19"/>
      <c r="LL393" s="19"/>
      <c r="LM393" s="19"/>
      <c r="LN393" s="19"/>
      <c r="LO393" s="19"/>
      <c r="LP393" s="19"/>
      <c r="LQ393" s="19"/>
      <c r="LR393" s="19"/>
      <c r="LS393" s="19"/>
      <c r="LT393" s="19"/>
      <c r="LU393" s="19"/>
      <c r="LV393" s="19"/>
      <c r="LW393" s="19"/>
      <c r="LX393" s="19"/>
      <c r="LY393" s="19"/>
      <c r="LZ393" s="19"/>
      <c r="MA393" s="19"/>
      <c r="MB393" s="19"/>
      <c r="MC393" s="19"/>
      <c r="MD393" s="19"/>
      <c r="ME393" s="19"/>
      <c r="MF393" s="19"/>
      <c r="MG393" s="19"/>
      <c r="MH393" s="19"/>
      <c r="MI393" s="19"/>
      <c r="MJ393" s="19"/>
      <c r="MK393" s="19"/>
      <c r="ML393" s="19"/>
      <c r="MM393" s="19"/>
      <c r="MN393" s="19"/>
      <c r="MO393" s="19"/>
      <c r="MP393" s="19"/>
      <c r="MQ393" s="19"/>
      <c r="MR393" s="19"/>
      <c r="MS393" s="19"/>
      <c r="MT393" s="19"/>
      <c r="MU393" s="19"/>
      <c r="MV393" s="19"/>
      <c r="MW393" s="19"/>
      <c r="MX393" s="19"/>
      <c r="MY393" s="19"/>
      <c r="MZ393" s="19"/>
      <c r="NA393" s="19"/>
      <c r="NB393" s="19"/>
      <c r="NC393" s="19"/>
      <c r="ND393" s="19"/>
      <c r="NE393" s="19"/>
      <c r="NF393" s="19"/>
      <c r="NG393" s="19"/>
      <c r="NH393" s="19"/>
      <c r="NI393" s="19"/>
      <c r="NJ393" s="19"/>
      <c r="NK393" s="19"/>
      <c r="NL393" s="19"/>
      <c r="NM393" s="19"/>
      <c r="NN393" s="19"/>
      <c r="NO393" s="19"/>
      <c r="NP393" s="19"/>
      <c r="NQ393" s="19"/>
      <c r="NR393" s="19"/>
      <c r="NS393" s="19"/>
      <c r="NT393" s="19"/>
      <c r="NU393" s="19"/>
      <c r="NV393" s="19"/>
      <c r="NW393" s="19"/>
      <c r="NX393" s="19"/>
      <c r="NY393" s="19"/>
      <c r="NZ393" s="19"/>
      <c r="OA393" s="19"/>
      <c r="OB393" s="19"/>
      <c r="OC393" s="19"/>
      <c r="OD393" s="19"/>
      <c r="OE393" s="19"/>
      <c r="OF393" s="19"/>
      <c r="OG393" s="19"/>
      <c r="OH393" s="19"/>
      <c r="OI393" s="19"/>
      <c r="OJ393" s="19"/>
      <c r="OK393" s="19"/>
      <c r="OL393" s="19"/>
      <c r="OM393" s="19"/>
      <c r="ON393" s="19"/>
      <c r="OO393" s="19"/>
      <c r="OP393" s="19"/>
      <c r="OQ393" s="19"/>
      <c r="OR393" s="19"/>
      <c r="OS393" s="19"/>
      <c r="OT393" s="19"/>
      <c r="OU393" s="19"/>
      <c r="OV393" s="19"/>
      <c r="OW393" s="19"/>
      <c r="OX393" s="19"/>
      <c r="OY393" s="19"/>
      <c r="OZ393" s="19"/>
      <c r="PA393" s="19"/>
      <c r="PB393" s="19"/>
      <c r="PC393" s="19"/>
      <c r="PD393" s="19"/>
      <c r="PE393" s="19"/>
      <c r="PF393" s="19"/>
      <c r="PG393" s="19"/>
      <c r="PH393" s="19"/>
      <c r="PI393" s="19"/>
      <c r="PJ393" s="19"/>
      <c r="PK393" s="19"/>
      <c r="PL393" s="19"/>
      <c r="PM393" s="19"/>
      <c r="PN393" s="19"/>
      <c r="PO393" s="19"/>
      <c r="PP393" s="19"/>
      <c r="PQ393" s="19"/>
      <c r="PR393" s="19"/>
      <c r="PS393" s="19"/>
      <c r="PT393" s="19"/>
      <c r="PU393" s="19"/>
      <c r="PV393" s="19"/>
      <c r="PW393" s="19"/>
      <c r="PX393" s="19"/>
      <c r="PY393" s="19"/>
      <c r="PZ393" s="19"/>
      <c r="QA393" s="19"/>
      <c r="QB393" s="19"/>
      <c r="QC393" s="19"/>
      <c r="QD393" s="19"/>
      <c r="QE393" s="19"/>
      <c r="QF393" s="19"/>
      <c r="QG393" s="19"/>
      <c r="QH393" s="19"/>
      <c r="QI393" s="19"/>
      <c r="QJ393" s="19"/>
      <c r="QK393" s="19"/>
      <c r="QL393" s="19"/>
      <c r="QM393" s="19"/>
      <c r="QN393" s="19"/>
      <c r="QO393" s="19"/>
      <c r="QP393" s="19"/>
      <c r="QQ393" s="19"/>
      <c r="QR393" s="19"/>
      <c r="QS393" s="19"/>
      <c r="QT393" s="19"/>
      <c r="QU393" s="19"/>
      <c r="QV393" s="19"/>
      <c r="QW393" s="19"/>
      <c r="QX393" s="19"/>
      <c r="QY393" s="19"/>
      <c r="QZ393" s="19"/>
      <c r="RA393" s="19"/>
      <c r="RB393" s="19"/>
      <c r="RC393" s="19"/>
      <c r="RD393" s="19"/>
      <c r="RE393" s="19"/>
      <c r="RF393" s="19"/>
      <c r="RG393" s="19"/>
      <c r="RH393" s="19"/>
      <c r="RI393" s="19"/>
      <c r="RJ393" s="19"/>
      <c r="RK393" s="19"/>
      <c r="RL393" s="19"/>
      <c r="RM393" s="19"/>
      <c r="RN393" s="19"/>
      <c r="RO393" s="19"/>
      <c r="RP393" s="19"/>
      <c r="RQ393" s="19"/>
      <c r="RR393" s="19"/>
      <c r="RS393" s="19"/>
      <c r="RT393" s="19"/>
      <c r="RU393" s="19"/>
      <c r="RV393" s="19"/>
      <c r="RW393" s="19"/>
      <c r="RX393" s="19"/>
      <c r="RY393" s="19"/>
      <c r="RZ393" s="19"/>
      <c r="SA393" s="19"/>
      <c r="SB393" s="19"/>
      <c r="SC393" s="19"/>
      <c r="SD393" s="19"/>
      <c r="SE393" s="19"/>
      <c r="SF393" s="19"/>
      <c r="SG393" s="19"/>
      <c r="SH393" s="19"/>
      <c r="SI393" s="19"/>
      <c r="SJ393" s="19"/>
      <c r="SK393" s="19"/>
      <c r="SL393" s="19"/>
      <c r="SM393" s="19"/>
      <c r="SN393" s="19"/>
      <c r="SO393" s="19"/>
      <c r="SP393" s="19"/>
      <c r="SQ393" s="19"/>
      <c r="SR393" s="19"/>
      <c r="SS393" s="19"/>
      <c r="ST393" s="19"/>
      <c r="SU393" s="19"/>
      <c r="SV393" s="19"/>
      <c r="SW393" s="19"/>
      <c r="SX393" s="19"/>
      <c r="SY393" s="19"/>
      <c r="SZ393" s="19"/>
      <c r="TA393" s="19"/>
      <c r="TB393" s="19"/>
      <c r="TC393" s="19"/>
      <c r="TD393" s="19"/>
      <c r="TE393" s="19"/>
      <c r="TF393" s="19"/>
      <c r="TG393" s="19"/>
      <c r="TH393" s="19"/>
      <c r="TI393" s="19"/>
      <c r="TJ393" s="19"/>
      <c r="TK393" s="19"/>
      <c r="TL393" s="19"/>
      <c r="TM393" s="19"/>
      <c r="TN393" s="19"/>
      <c r="TO393" s="19"/>
      <c r="TP393" s="19"/>
      <c r="TQ393" s="19"/>
      <c r="TR393" s="19"/>
      <c r="TS393" s="19"/>
      <c r="TT393" s="19"/>
      <c r="TU393" s="19"/>
      <c r="TV393" s="19"/>
      <c r="TW393" s="19"/>
      <c r="TX393" s="19"/>
      <c r="TY393" s="19"/>
      <c r="TZ393" s="19"/>
      <c r="UA393" s="19"/>
      <c r="UB393" s="19"/>
      <c r="UC393" s="19"/>
      <c r="UD393" s="19"/>
      <c r="UE393" s="19"/>
      <c r="UF393" s="19"/>
      <c r="UG393" s="19"/>
      <c r="UH393" s="19"/>
      <c r="UI393" s="19"/>
      <c r="UJ393" s="19"/>
      <c r="UK393" s="19"/>
      <c r="UL393" s="19"/>
      <c r="UM393" s="19"/>
      <c r="UN393" s="19"/>
      <c r="UO393" s="19"/>
      <c r="UP393" s="19"/>
      <c r="UQ393" s="19"/>
      <c r="UR393" s="19"/>
      <c r="US393" s="19"/>
      <c r="UT393" s="19"/>
      <c r="UU393" s="19"/>
      <c r="UV393" s="19"/>
      <c r="UW393" s="19"/>
      <c r="UX393" s="19"/>
      <c r="UY393" s="19"/>
      <c r="UZ393" s="19"/>
      <c r="VA393" s="19"/>
      <c r="VB393" s="19"/>
      <c r="VC393" s="19"/>
      <c r="VD393" s="19"/>
      <c r="VE393" s="19"/>
      <c r="VF393" s="19"/>
      <c r="VG393" s="19"/>
      <c r="VH393" s="19"/>
      <c r="VI393" s="19"/>
      <c r="VJ393" s="19"/>
      <c r="VK393" s="19"/>
      <c r="VL393" s="19"/>
      <c r="VM393" s="19"/>
      <c r="VN393" s="19"/>
      <c r="VO393" s="19"/>
      <c r="VP393" s="19"/>
      <c r="VQ393" s="19"/>
      <c r="VR393" s="19"/>
      <c r="VS393" s="19"/>
      <c r="VT393" s="19"/>
      <c r="VU393" s="19"/>
      <c r="VV393" s="19"/>
      <c r="VW393" s="19"/>
      <c r="VX393" s="19"/>
      <c r="VY393" s="19"/>
      <c r="VZ393" s="19"/>
      <c r="WA393" s="19"/>
      <c r="WB393" s="19"/>
      <c r="WC393" s="19"/>
      <c r="WD393" s="19"/>
      <c r="WE393" s="19"/>
      <c r="WF393" s="19"/>
      <c r="WG393" s="19"/>
      <c r="WH393" s="19"/>
      <c r="WI393" s="19"/>
      <c r="WJ393" s="19"/>
      <c r="WK393" s="19"/>
      <c r="WL393" s="19"/>
      <c r="WM393" s="19"/>
      <c r="WN393" s="19"/>
      <c r="WO393" s="19"/>
      <c r="WP393" s="19"/>
      <c r="WQ393" s="19"/>
      <c r="WR393" s="19"/>
      <c r="WS393" s="19"/>
      <c r="WT393" s="19"/>
      <c r="WU393" s="19"/>
      <c r="WV393" s="19"/>
      <c r="WW393" s="19"/>
      <c r="WX393" s="19"/>
      <c r="WY393" s="19"/>
      <c r="WZ393" s="19"/>
      <c r="XA393" s="19"/>
      <c r="XB393" s="19"/>
      <c r="XC393" s="19"/>
      <c r="XD393" s="19"/>
      <c r="XE393" s="19"/>
      <c r="XF393" s="19"/>
      <c r="XG393" s="19"/>
      <c r="XH393" s="19"/>
      <c r="XI393" s="19"/>
      <c r="XJ393" s="19"/>
      <c r="XK393" s="19"/>
      <c r="XL393" s="19"/>
      <c r="XM393" s="19"/>
      <c r="XN393" s="19"/>
      <c r="XO393" s="19"/>
      <c r="XP393" s="19"/>
      <c r="XQ393" s="19"/>
      <c r="XR393" s="19"/>
      <c r="XS393" s="19"/>
      <c r="XT393" s="19"/>
      <c r="XU393" s="19"/>
      <c r="XV393" s="19"/>
      <c r="XW393" s="19"/>
      <c r="XX393" s="19"/>
      <c r="XY393" s="19"/>
      <c r="XZ393" s="19"/>
      <c r="YA393" s="19"/>
      <c r="YB393" s="19"/>
      <c r="YC393" s="19"/>
      <c r="YD393" s="19"/>
      <c r="YE393" s="19"/>
      <c r="YF393" s="19"/>
      <c r="YG393" s="19"/>
      <c r="YH393" s="19"/>
      <c r="YI393" s="19"/>
      <c r="YJ393" s="19"/>
      <c r="YK393" s="19"/>
      <c r="YL393" s="19"/>
      <c r="YM393" s="19"/>
      <c r="YN393" s="19"/>
      <c r="YO393" s="19"/>
      <c r="YP393" s="19"/>
      <c r="YQ393" s="19"/>
      <c r="YR393" s="19"/>
      <c r="YS393" s="19"/>
      <c r="YT393" s="19"/>
      <c r="YU393" s="19"/>
      <c r="YV393" s="19"/>
      <c r="YW393" s="19"/>
      <c r="YX393" s="19"/>
      <c r="YY393" s="19"/>
      <c r="YZ393" s="19"/>
      <c r="ZA393" s="19"/>
      <c r="ZB393" s="19"/>
      <c r="ZC393" s="19"/>
      <c r="ZD393" s="19"/>
      <c r="ZE393" s="19"/>
      <c r="ZF393" s="19"/>
      <c r="ZG393" s="19"/>
      <c r="ZH393" s="19"/>
      <c r="ZI393" s="19"/>
      <c r="ZJ393" s="19"/>
      <c r="ZK393" s="19"/>
      <c r="ZL393" s="19"/>
      <c r="ZM393" s="19"/>
      <c r="ZN393" s="19"/>
      <c r="ZO393" s="19"/>
      <c r="ZP393" s="19"/>
      <c r="ZQ393" s="19"/>
      <c r="ZR393" s="19"/>
      <c r="ZS393" s="19"/>
      <c r="ZT393" s="19"/>
      <c r="ZU393" s="19"/>
      <c r="ZV393" s="19"/>
      <c r="ZW393" s="19"/>
      <c r="ZX393" s="19"/>
      <c r="ZY393" s="19"/>
      <c r="ZZ393" s="19"/>
      <c r="AAA393" s="19"/>
      <c r="AAB393" s="19"/>
      <c r="AAC393" s="19"/>
      <c r="AAD393" s="19"/>
      <c r="AAE393" s="19"/>
      <c r="AAF393" s="19"/>
      <c r="AAG393" s="19"/>
      <c r="AAH393" s="19"/>
      <c r="AAI393" s="19"/>
      <c r="AAJ393" s="19"/>
      <c r="AAK393" s="19"/>
      <c r="AAL393" s="19"/>
      <c r="AAM393" s="19"/>
      <c r="AAN393" s="19"/>
      <c r="AAO393" s="19"/>
      <c r="AAP393" s="19"/>
      <c r="AAQ393" s="19"/>
      <c r="AAR393" s="19"/>
      <c r="AAS393" s="19"/>
      <c r="AAT393" s="19"/>
      <c r="AAU393" s="19"/>
      <c r="AAV393" s="19"/>
      <c r="AAW393" s="19"/>
      <c r="AAX393" s="19"/>
      <c r="AAY393" s="19"/>
      <c r="AAZ393" s="19"/>
      <c r="ABA393" s="19"/>
      <c r="ABB393" s="19"/>
      <c r="ABC393" s="19"/>
      <c r="ABD393" s="19"/>
      <c r="ABE393" s="19"/>
      <c r="ABF393" s="19"/>
      <c r="ABG393" s="19"/>
      <c r="ABH393" s="19"/>
      <c r="ABI393" s="19"/>
      <c r="ABJ393" s="19"/>
      <c r="ABK393" s="19"/>
      <c r="ABL393" s="19"/>
      <c r="ABM393" s="19"/>
      <c r="ABN393" s="19"/>
      <c r="ABO393" s="19"/>
      <c r="ABP393" s="19"/>
      <c r="ABQ393" s="19"/>
      <c r="ABR393" s="19"/>
      <c r="ABS393" s="19"/>
      <c r="ABT393" s="19"/>
      <c r="ABU393" s="19"/>
      <c r="ABV393" s="19"/>
      <c r="ABW393" s="19"/>
      <c r="ABX393" s="19"/>
      <c r="ABY393" s="19"/>
      <c r="ABZ393" s="19"/>
      <c r="ACA393" s="19"/>
      <c r="ACB393" s="19"/>
      <c r="ACC393" s="19"/>
      <c r="ACD393" s="19"/>
      <c r="ACE393" s="19"/>
      <c r="ACF393" s="19"/>
      <c r="ACG393" s="19"/>
      <c r="ACH393" s="19"/>
      <c r="ACI393" s="19"/>
      <c r="ACJ393" s="19"/>
      <c r="ACK393" s="19"/>
      <c r="ACL393" s="19"/>
      <c r="ACM393" s="19"/>
      <c r="ACN393" s="19"/>
      <c r="ACO393" s="19"/>
      <c r="ACP393" s="19"/>
      <c r="ACQ393" s="19"/>
      <c r="ACR393" s="19"/>
      <c r="ACS393" s="19"/>
      <c r="ACT393" s="19"/>
      <c r="ACU393" s="19"/>
      <c r="ACV393" s="19"/>
      <c r="ACW393" s="19"/>
      <c r="ACX393" s="19"/>
      <c r="ACY393" s="19"/>
      <c r="ACZ393" s="19"/>
      <c r="ADA393" s="19"/>
      <c r="ADB393" s="19"/>
      <c r="ADC393" s="19"/>
      <c r="ADD393" s="19"/>
      <c r="ADE393" s="19"/>
      <c r="ADF393" s="19"/>
      <c r="ADG393" s="19"/>
      <c r="ADH393" s="19"/>
      <c r="ADI393" s="19"/>
      <c r="ADJ393" s="19"/>
      <c r="ADK393" s="19"/>
      <c r="ADL393" s="19"/>
      <c r="ADM393" s="19"/>
      <c r="ADN393" s="19"/>
      <c r="ADO393" s="19"/>
      <c r="ADP393" s="19"/>
      <c r="ADQ393" s="19"/>
      <c r="ADR393" s="19"/>
      <c r="ADS393" s="19"/>
      <c r="ADT393" s="19"/>
      <c r="ADU393" s="19"/>
      <c r="ADV393" s="19"/>
      <c r="ADW393" s="19"/>
      <c r="ADX393" s="19"/>
      <c r="ADY393" s="19"/>
      <c r="ADZ393" s="19"/>
      <c r="AEA393" s="19"/>
      <c r="AEB393" s="19"/>
      <c r="AEC393" s="19"/>
      <c r="AED393" s="19"/>
      <c r="AEE393" s="19"/>
      <c r="AEF393" s="19"/>
      <c r="AEG393" s="19"/>
      <c r="AEH393" s="19"/>
      <c r="AEI393" s="19"/>
      <c r="AEJ393" s="19"/>
      <c r="AEK393" s="19"/>
      <c r="AEL393" s="19"/>
      <c r="AEM393" s="19"/>
      <c r="AEN393" s="19"/>
      <c r="AEO393" s="19"/>
      <c r="AEP393" s="19"/>
      <c r="AEQ393" s="19"/>
      <c r="AER393" s="19"/>
      <c r="AES393" s="19"/>
      <c r="AET393" s="19"/>
      <c r="AEU393" s="19"/>
      <c r="AEV393" s="19"/>
      <c r="AEW393" s="19"/>
      <c r="AEX393" s="19"/>
      <c r="AEY393" s="19"/>
      <c r="AEZ393" s="19"/>
      <c r="AFA393" s="19"/>
      <c r="AFB393" s="19"/>
      <c r="AFC393" s="19"/>
      <c r="AFD393" s="19"/>
      <c r="AFE393" s="19"/>
      <c r="AFF393" s="19"/>
      <c r="AFG393" s="19"/>
      <c r="AFH393" s="19"/>
      <c r="AFI393" s="19"/>
      <c r="AFJ393" s="19"/>
      <c r="AFK393" s="19"/>
      <c r="AFL393" s="19"/>
      <c r="AFM393" s="19"/>
      <c r="AFN393" s="19"/>
      <c r="AFO393" s="19"/>
      <c r="AFP393" s="19"/>
      <c r="AFQ393" s="19"/>
      <c r="AFR393" s="19"/>
      <c r="AFS393" s="19"/>
      <c r="AFT393" s="19"/>
      <c r="AFU393" s="19"/>
      <c r="AFV393" s="19"/>
      <c r="AFW393" s="19"/>
      <c r="AFX393" s="19"/>
      <c r="AFY393" s="19"/>
      <c r="AFZ393" s="19"/>
      <c r="AGA393" s="19"/>
      <c r="AGB393" s="19"/>
      <c r="AGC393" s="19"/>
      <c r="AGD393" s="19"/>
      <c r="AGE393" s="19"/>
      <c r="AGF393" s="19"/>
      <c r="AGG393" s="19"/>
      <c r="AGH393" s="19"/>
      <c r="AGI393" s="19"/>
      <c r="AGJ393" s="19"/>
      <c r="AGK393" s="19"/>
      <c r="AGL393" s="19"/>
      <c r="AGM393" s="19"/>
      <c r="AGN393" s="19"/>
      <c r="AGO393" s="19"/>
      <c r="AGP393" s="19"/>
      <c r="AGQ393" s="19"/>
      <c r="AGR393" s="19"/>
      <c r="AGS393" s="19"/>
      <c r="AGT393" s="19"/>
      <c r="AGU393" s="19"/>
      <c r="AGV393" s="19"/>
      <c r="AGW393" s="19"/>
      <c r="AGX393" s="19"/>
      <c r="AGY393" s="19"/>
      <c r="AGZ393" s="19"/>
      <c r="AHA393" s="19"/>
      <c r="AHB393" s="19"/>
      <c r="AHC393" s="19"/>
      <c r="AHD393" s="19"/>
      <c r="AHE393" s="19"/>
      <c r="AHF393" s="19"/>
      <c r="AHG393" s="19"/>
      <c r="AHH393" s="19"/>
      <c r="AHI393" s="19"/>
      <c r="AHJ393" s="19"/>
      <c r="AHK393" s="19"/>
      <c r="AHL393" s="19"/>
      <c r="AHM393" s="19"/>
      <c r="AHN393" s="19"/>
      <c r="AHO393" s="19"/>
      <c r="AHP393" s="19"/>
      <c r="AHQ393" s="19"/>
      <c r="AHR393" s="19"/>
      <c r="AHS393" s="19"/>
      <c r="AHT393" s="19"/>
      <c r="AHU393" s="19"/>
      <c r="AHV393" s="19"/>
      <c r="AHW393" s="19"/>
      <c r="AHX393" s="19"/>
      <c r="AHY393" s="19"/>
      <c r="AHZ393" s="19"/>
      <c r="AIA393" s="19"/>
      <c r="AIB393" s="19"/>
      <c r="AIC393" s="19"/>
      <c r="AID393" s="19"/>
      <c r="AIE393" s="19"/>
      <c r="AIF393" s="19"/>
      <c r="AIG393" s="19"/>
      <c r="AIH393" s="19"/>
      <c r="AII393" s="19"/>
      <c r="AIJ393" s="19"/>
      <c r="AIK393" s="19"/>
      <c r="AIL393" s="19"/>
      <c r="AIM393" s="19"/>
      <c r="AIN393" s="19"/>
      <c r="AIO393" s="19"/>
      <c r="AIP393" s="19"/>
      <c r="AIQ393" s="19"/>
      <c r="AIR393" s="19"/>
      <c r="AIS393" s="19"/>
      <c r="AIT393" s="19"/>
      <c r="AIU393" s="19"/>
      <c r="AIV393" s="19"/>
      <c r="AIW393" s="19"/>
      <c r="AIX393" s="19"/>
      <c r="AIY393" s="19"/>
      <c r="AIZ393" s="19"/>
      <c r="AJA393" s="19"/>
      <c r="AJB393" s="19"/>
      <c r="AJC393" s="19"/>
      <c r="AJD393" s="19"/>
      <c r="AJE393" s="19"/>
      <c r="AJF393" s="19"/>
      <c r="AJG393" s="19"/>
      <c r="AJH393" s="19"/>
      <c r="AJI393" s="19"/>
      <c r="AJJ393" s="19"/>
      <c r="AJK393" s="19"/>
      <c r="AJL393" s="19"/>
      <c r="AJM393" s="19"/>
      <c r="AJN393" s="19"/>
      <c r="AJO393" s="19"/>
      <c r="AJP393" s="19"/>
      <c r="AJQ393" s="19"/>
      <c r="AJR393" s="19"/>
      <c r="AJS393" s="19"/>
      <c r="AJT393" s="19"/>
      <c r="AJU393" s="19"/>
      <c r="AJV393" s="19"/>
      <c r="AJW393" s="19"/>
      <c r="AJX393" s="19"/>
      <c r="AJY393" s="19"/>
      <c r="AJZ393" s="19"/>
      <c r="AKA393" s="19"/>
      <c r="AKB393" s="19"/>
      <c r="AKC393" s="19"/>
      <c r="AKD393" s="19"/>
      <c r="AKE393" s="19"/>
      <c r="AKF393" s="19"/>
      <c r="AKG393" s="19"/>
      <c r="AKH393" s="19"/>
      <c r="AKI393" s="19"/>
      <c r="AKJ393" s="19"/>
      <c r="AKK393" s="19"/>
      <c r="AKL393" s="19"/>
      <c r="AKM393" s="19"/>
      <c r="AKN393" s="19"/>
      <c r="AKO393" s="19"/>
      <c r="AKP393" s="19"/>
      <c r="AKQ393" s="19"/>
      <c r="AKR393" s="19"/>
      <c r="AKS393" s="19"/>
      <c r="AKT393" s="19"/>
      <c r="AKU393" s="19"/>
      <c r="AKV393" s="19"/>
      <c r="AKW393" s="19"/>
      <c r="AKX393" s="19"/>
      <c r="AKY393" s="19"/>
      <c r="AKZ393" s="19"/>
      <c r="ALA393" s="19"/>
      <c r="ALB393" s="19"/>
      <c r="ALC393" s="19"/>
      <c r="ALD393" s="19"/>
      <c r="ALE393" s="19"/>
      <c r="ALF393" s="19"/>
      <c r="ALG393" s="19"/>
      <c r="ALH393" s="19"/>
      <c r="ALI393" s="19"/>
      <c r="ALJ393" s="19"/>
      <c r="ALK393" s="19"/>
      <c r="ALL393" s="19"/>
      <c r="ALM393" s="19"/>
      <c r="ALN393" s="19"/>
      <c r="ALO393" s="19"/>
      <c r="ALP393" s="19"/>
      <c r="ALQ393" s="19"/>
      <c r="ALR393" s="19"/>
      <c r="ALS393" s="19"/>
      <c r="ALT393" s="19"/>
      <c r="ALU393" s="19"/>
      <c r="ALV393" s="19"/>
      <c r="ALW393" s="19"/>
      <c r="ALX393" s="19"/>
      <c r="ALY393" s="19"/>
      <c r="ALZ393" s="19"/>
      <c r="AMA393" s="19"/>
      <c r="AMB393" s="19"/>
      <c r="AMC393" s="19"/>
      <c r="AMD393" s="19"/>
      <c r="AME393" s="19"/>
      <c r="AMF393" s="19"/>
      <c r="AMG393" s="19"/>
      <c r="AMH393" s="19"/>
      <c r="AMI393" s="19"/>
      <c r="AMJ393" s="19"/>
      <c r="AMK393" s="19"/>
      <c r="AML393" s="19"/>
      <c r="AMM393" s="19"/>
      <c r="AMN393" s="19"/>
      <c r="AMO393" s="19"/>
      <c r="AMP393" s="19"/>
      <c r="AMQ393" s="19"/>
      <c r="AMR393" s="19"/>
      <c r="AMS393" s="19"/>
      <c r="AMT393" s="19"/>
      <c r="AMU393" s="19"/>
      <c r="AMV393" s="19"/>
      <c r="AMW393" s="19"/>
      <c r="AMX393" s="19"/>
      <c r="AMY393" s="19"/>
      <c r="AMZ393" s="19"/>
      <c r="ANA393" s="19"/>
      <c r="ANB393" s="19"/>
      <c r="ANC393" s="19"/>
      <c r="AND393" s="19"/>
      <c r="ANE393" s="19"/>
      <c r="ANF393" s="19"/>
      <c r="ANG393" s="19"/>
      <c r="ANH393" s="19"/>
      <c r="ANI393" s="19"/>
      <c r="ANJ393" s="19"/>
      <c r="ANK393" s="19"/>
      <c r="ANL393" s="19"/>
      <c r="ANM393" s="19"/>
      <c r="ANN393" s="19"/>
      <c r="ANO393" s="19"/>
      <c r="ANP393" s="19"/>
      <c r="ANQ393" s="19"/>
      <c r="ANR393" s="19"/>
      <c r="ANS393" s="19"/>
      <c r="ANT393" s="19"/>
      <c r="ANU393" s="19"/>
      <c r="ANV393" s="19"/>
      <c r="ANW393" s="19"/>
      <c r="ANX393" s="19"/>
      <c r="ANY393" s="19"/>
      <c r="ANZ393" s="19"/>
      <c r="AOA393" s="19"/>
      <c r="AOB393" s="19"/>
      <c r="AOC393" s="19"/>
      <c r="AOD393" s="19"/>
      <c r="AOE393" s="19"/>
      <c r="AOF393" s="19"/>
      <c r="AOG393" s="19"/>
      <c r="AOH393" s="19"/>
      <c r="AOI393" s="19"/>
      <c r="AOJ393" s="19"/>
      <c r="AOK393" s="19"/>
      <c r="AOL393" s="19"/>
      <c r="AOM393" s="19"/>
      <c r="AON393" s="19"/>
      <c r="AOO393" s="19"/>
      <c r="AOP393" s="19"/>
      <c r="AOQ393" s="19"/>
      <c r="AOR393" s="19"/>
      <c r="AOS393" s="19"/>
      <c r="AOT393" s="19"/>
      <c r="AOU393" s="19"/>
      <c r="AOV393" s="19"/>
      <c r="AOW393" s="19"/>
      <c r="AOX393" s="19"/>
      <c r="AOY393" s="19"/>
      <c r="AOZ393" s="19"/>
      <c r="APA393" s="19"/>
      <c r="APB393" s="19"/>
      <c r="APC393" s="19"/>
      <c r="APD393" s="19"/>
      <c r="APE393" s="19"/>
      <c r="APF393" s="19"/>
      <c r="APG393" s="19"/>
      <c r="APH393" s="19"/>
      <c r="API393" s="19"/>
      <c r="APJ393" s="19"/>
      <c r="APK393" s="19"/>
      <c r="APL393" s="19"/>
      <c r="APM393" s="19"/>
      <c r="APN393" s="19"/>
      <c r="APO393" s="19"/>
      <c r="APP393" s="19"/>
      <c r="APQ393" s="19"/>
      <c r="APR393" s="19"/>
      <c r="APS393" s="19"/>
      <c r="APT393" s="19"/>
      <c r="APU393" s="19"/>
      <c r="APV393" s="19"/>
      <c r="APW393" s="19"/>
      <c r="APX393" s="19"/>
      <c r="APY393" s="19"/>
      <c r="APZ393" s="19"/>
      <c r="AQA393" s="19"/>
      <c r="AQB393" s="19"/>
      <c r="AQC393" s="19"/>
      <c r="AQD393" s="19"/>
      <c r="AQE393" s="19"/>
      <c r="AQF393" s="19"/>
      <c r="AQG393" s="19"/>
      <c r="AQH393" s="19"/>
      <c r="AQI393" s="19"/>
      <c r="AQJ393" s="19"/>
      <c r="AQK393" s="19"/>
      <c r="AQL393" s="19"/>
      <c r="AQM393" s="19"/>
      <c r="AQN393" s="19"/>
      <c r="AQO393" s="19"/>
      <c r="AQP393" s="19"/>
      <c r="AQQ393" s="19"/>
      <c r="AQR393" s="19"/>
      <c r="AQS393" s="19"/>
      <c r="AQT393" s="19"/>
      <c r="AQU393" s="19"/>
      <c r="AQV393" s="19"/>
      <c r="AQW393" s="19"/>
      <c r="AQX393" s="19"/>
      <c r="AQY393" s="19"/>
      <c r="AQZ393" s="19"/>
      <c r="ARA393" s="19"/>
      <c r="ARB393" s="19"/>
      <c r="ARC393" s="19"/>
      <c r="ARD393" s="19"/>
      <c r="ARE393" s="19"/>
      <c r="ARF393" s="19"/>
      <c r="ARG393" s="19"/>
      <c r="ARH393" s="19"/>
      <c r="ARI393" s="19"/>
      <c r="ARJ393" s="19"/>
      <c r="ARK393" s="19"/>
      <c r="ARL393" s="19"/>
      <c r="ARM393" s="19"/>
      <c r="ARN393" s="19"/>
      <c r="ARO393" s="19"/>
      <c r="ARP393" s="19"/>
      <c r="ARQ393" s="19"/>
      <c r="ARR393" s="19"/>
      <c r="ARS393" s="19"/>
      <c r="ART393" s="19"/>
      <c r="ARU393" s="19"/>
      <c r="ARV393" s="19"/>
      <c r="ARW393" s="19"/>
      <c r="ARX393" s="19"/>
      <c r="ARY393" s="19"/>
      <c r="ARZ393" s="19"/>
      <c r="ASA393" s="19"/>
      <c r="ASB393" s="19"/>
      <c r="ASC393" s="19"/>
      <c r="ASD393" s="19"/>
      <c r="ASE393" s="19"/>
      <c r="ASF393" s="19"/>
      <c r="ASG393" s="19"/>
      <c r="ASH393" s="19"/>
      <c r="ASI393" s="19"/>
      <c r="ASJ393" s="19"/>
      <c r="ASK393" s="19"/>
      <c r="ASL393" s="19"/>
      <c r="ASM393" s="19"/>
      <c r="ASN393" s="19"/>
      <c r="ASO393" s="19"/>
      <c r="ASP393" s="19"/>
      <c r="ASQ393" s="19"/>
      <c r="ASR393" s="19"/>
      <c r="ASS393" s="19"/>
      <c r="AST393" s="19"/>
      <c r="ASU393" s="19"/>
      <c r="ASV393" s="19"/>
      <c r="ASW393" s="19"/>
      <c r="ASX393" s="19"/>
      <c r="ASY393" s="19"/>
      <c r="ASZ393" s="19"/>
      <c r="ATA393" s="19"/>
      <c r="ATB393" s="19"/>
      <c r="ATC393" s="19"/>
      <c r="ATD393" s="19"/>
      <c r="ATE393" s="19"/>
      <c r="ATF393" s="19"/>
      <c r="ATG393" s="19"/>
      <c r="ATH393" s="19"/>
      <c r="ATI393" s="19"/>
      <c r="ATJ393" s="19"/>
      <c r="ATK393" s="19"/>
      <c r="ATL393" s="19"/>
      <c r="ATM393" s="19"/>
      <c r="ATN393" s="19"/>
      <c r="ATO393" s="19"/>
      <c r="ATP393" s="19"/>
      <c r="ATQ393" s="19"/>
      <c r="ATR393" s="19"/>
      <c r="ATS393" s="19"/>
      <c r="ATT393" s="19"/>
      <c r="ATU393" s="19"/>
      <c r="ATV393" s="19"/>
      <c r="ATW393" s="19"/>
      <c r="ATX393" s="19"/>
      <c r="ATY393" s="19"/>
      <c r="ATZ393" s="19"/>
      <c r="AUA393" s="19"/>
      <c r="AUB393" s="19"/>
      <c r="AUC393" s="19"/>
      <c r="AUD393" s="19"/>
      <c r="AUE393" s="19"/>
      <c r="AUF393" s="19"/>
      <c r="AUG393" s="19"/>
      <c r="AUH393" s="19"/>
      <c r="AUI393" s="19"/>
      <c r="AUJ393" s="19"/>
      <c r="AUK393" s="19"/>
      <c r="AUL393" s="19"/>
      <c r="AUM393" s="19"/>
      <c r="AUN393" s="19"/>
      <c r="AUO393" s="19"/>
      <c r="AUP393" s="19"/>
      <c r="AUQ393" s="19"/>
      <c r="AUR393" s="19"/>
      <c r="AUS393" s="19"/>
      <c r="AUT393" s="19"/>
      <c r="AUU393" s="19"/>
      <c r="AUV393" s="19"/>
      <c r="AUW393" s="19"/>
      <c r="AUX393" s="19"/>
      <c r="AUY393" s="19"/>
      <c r="AUZ393" s="19"/>
      <c r="AVA393" s="19"/>
      <c r="AVB393" s="19"/>
      <c r="AVC393" s="19"/>
      <c r="AVD393" s="19"/>
      <c r="AVE393" s="19"/>
      <c r="AVF393" s="19"/>
      <c r="AVG393" s="19"/>
      <c r="AVH393" s="19"/>
      <c r="AVI393" s="19"/>
      <c r="AVJ393" s="19"/>
      <c r="AVK393" s="19"/>
      <c r="AVL393" s="19"/>
      <c r="AVM393" s="19"/>
      <c r="AVN393" s="19"/>
      <c r="AVO393" s="19"/>
      <c r="AVP393" s="19"/>
      <c r="AVQ393" s="19"/>
      <c r="AVR393" s="19"/>
      <c r="AVS393" s="19"/>
      <c r="AVT393" s="19"/>
      <c r="AVU393" s="19"/>
      <c r="AVV393" s="19"/>
      <c r="AVW393" s="19"/>
      <c r="AVX393" s="19"/>
      <c r="AVY393" s="19"/>
      <c r="AVZ393" s="19"/>
      <c r="AWA393" s="19"/>
      <c r="AWB393" s="19"/>
      <c r="AWC393" s="19"/>
      <c r="AWD393" s="19"/>
      <c r="AWE393" s="19"/>
      <c r="AWF393" s="19"/>
      <c r="AWG393" s="19"/>
      <c r="AWH393" s="19"/>
      <c r="AWI393" s="19"/>
      <c r="AWJ393" s="19"/>
      <c r="AWK393" s="19"/>
      <c r="AWL393" s="19"/>
      <c r="AWM393" s="19"/>
      <c r="AWN393" s="19"/>
      <c r="AWO393" s="19"/>
      <c r="AWP393" s="19"/>
      <c r="AWQ393" s="19"/>
      <c r="AWR393" s="19"/>
      <c r="AWS393" s="19"/>
      <c r="AWT393" s="19"/>
      <c r="AWU393" s="19"/>
      <c r="AWV393" s="19"/>
      <c r="AWW393" s="19"/>
      <c r="AWX393" s="19"/>
      <c r="AWY393" s="19"/>
      <c r="AWZ393" s="19"/>
      <c r="AXA393" s="19"/>
      <c r="AXB393" s="19"/>
      <c r="AXC393" s="19"/>
      <c r="AXD393" s="19"/>
      <c r="AXE393" s="19"/>
      <c r="AXF393" s="19"/>
      <c r="AXG393" s="19"/>
      <c r="AXH393" s="19"/>
      <c r="AXI393" s="19"/>
      <c r="AXJ393" s="19"/>
      <c r="AXK393" s="19"/>
      <c r="AXL393" s="19"/>
      <c r="AXM393" s="19"/>
      <c r="AXN393" s="19"/>
      <c r="AXO393" s="19"/>
      <c r="AXP393" s="19"/>
      <c r="AXQ393" s="19"/>
      <c r="AXR393" s="19"/>
      <c r="AXS393" s="19"/>
      <c r="AXT393" s="19"/>
      <c r="AXU393" s="19"/>
      <c r="AXV393" s="19"/>
      <c r="AXW393" s="19"/>
      <c r="AXX393" s="19"/>
      <c r="AXY393" s="19"/>
      <c r="AXZ393" s="19"/>
      <c r="AYA393" s="19"/>
      <c r="AYB393" s="19"/>
      <c r="AYC393" s="19"/>
      <c r="AYD393" s="19"/>
      <c r="AYE393" s="19"/>
      <c r="AYF393" s="19"/>
      <c r="AYG393" s="19"/>
      <c r="AYH393" s="19"/>
      <c r="AYI393" s="19"/>
      <c r="AYJ393" s="19"/>
      <c r="AYK393" s="19"/>
      <c r="AYL393" s="19"/>
      <c r="AYM393" s="19"/>
      <c r="AYN393" s="19"/>
      <c r="AYO393" s="19"/>
      <c r="AYP393" s="19"/>
      <c r="AYQ393" s="19"/>
      <c r="AYR393" s="19"/>
      <c r="AYS393" s="19"/>
      <c r="AYT393" s="19"/>
      <c r="AYU393" s="19"/>
      <c r="AYV393" s="19"/>
      <c r="AYW393" s="19"/>
      <c r="AYX393" s="19"/>
      <c r="AYY393" s="19"/>
      <c r="AYZ393" s="19"/>
      <c r="AZA393" s="19"/>
      <c r="AZB393" s="19"/>
      <c r="AZC393" s="19"/>
      <c r="AZD393" s="19"/>
      <c r="AZE393" s="19"/>
      <c r="AZF393" s="19"/>
      <c r="AZG393" s="19"/>
      <c r="AZH393" s="19"/>
      <c r="AZI393" s="19"/>
      <c r="AZJ393" s="19"/>
      <c r="AZK393" s="19"/>
      <c r="AZL393" s="19"/>
      <c r="AZM393" s="19"/>
      <c r="AZN393" s="19"/>
      <c r="AZO393" s="19"/>
      <c r="AZP393" s="19"/>
      <c r="AZQ393" s="19"/>
      <c r="AZR393" s="19"/>
      <c r="AZS393" s="19"/>
      <c r="AZT393" s="19"/>
      <c r="AZU393" s="19"/>
      <c r="AZV393" s="19"/>
      <c r="AZW393" s="19"/>
      <c r="AZX393" s="19"/>
      <c r="AZY393" s="19"/>
      <c r="AZZ393" s="19"/>
      <c r="BAA393" s="19"/>
      <c r="BAB393" s="19"/>
      <c r="BAC393" s="19"/>
      <c r="BAD393" s="19"/>
      <c r="BAE393" s="19"/>
      <c r="BAF393" s="19"/>
      <c r="BAG393" s="19"/>
      <c r="BAH393" s="19"/>
      <c r="BAI393" s="19"/>
      <c r="BAJ393" s="19"/>
      <c r="BAK393" s="19"/>
      <c r="BAL393" s="19"/>
      <c r="BAM393" s="19"/>
      <c r="BAN393" s="19"/>
      <c r="BAO393" s="19"/>
      <c r="BAP393" s="19"/>
      <c r="BAQ393" s="19"/>
      <c r="BAR393" s="19"/>
      <c r="BAS393" s="19"/>
      <c r="BAT393" s="19"/>
      <c r="BAU393" s="19"/>
      <c r="BAV393" s="19"/>
      <c r="BAW393" s="19"/>
      <c r="BAX393" s="19"/>
      <c r="BAY393" s="19"/>
      <c r="BAZ393" s="19"/>
      <c r="BBA393" s="19"/>
      <c r="BBB393" s="19"/>
      <c r="BBC393" s="19"/>
      <c r="BBD393" s="19"/>
      <c r="BBE393" s="19"/>
      <c r="BBF393" s="19"/>
      <c r="BBG393" s="19"/>
      <c r="BBH393" s="19"/>
      <c r="BBI393" s="19"/>
      <c r="BBJ393" s="19"/>
      <c r="BBK393" s="19"/>
      <c r="BBL393" s="19"/>
      <c r="BBM393" s="19"/>
      <c r="BBN393" s="19"/>
      <c r="BBO393" s="19"/>
      <c r="BBP393" s="19"/>
      <c r="BBQ393" s="19"/>
      <c r="BBR393" s="19"/>
      <c r="BBS393" s="19"/>
      <c r="BBT393" s="19"/>
      <c r="BBU393" s="19"/>
      <c r="BBV393" s="19"/>
      <c r="BBW393" s="19"/>
      <c r="BBX393" s="19"/>
      <c r="BBY393" s="19"/>
      <c r="BBZ393" s="19"/>
      <c r="BCA393" s="19"/>
      <c r="BCB393" s="19"/>
      <c r="BCC393" s="19"/>
      <c r="BCD393" s="19"/>
      <c r="BCE393" s="19"/>
      <c r="BCF393" s="19"/>
      <c r="BCG393" s="19"/>
      <c r="BCH393" s="19"/>
      <c r="BCI393" s="19"/>
      <c r="BCJ393" s="19"/>
      <c r="BCK393" s="19"/>
      <c r="BCL393" s="19"/>
      <c r="BCM393" s="19"/>
      <c r="BCN393" s="19"/>
      <c r="BCO393" s="19"/>
      <c r="BCP393" s="19"/>
      <c r="BCQ393" s="19"/>
      <c r="BCR393" s="19"/>
      <c r="BCS393" s="19"/>
      <c r="BCT393" s="19"/>
      <c r="BCU393" s="19"/>
      <c r="BCV393" s="19"/>
      <c r="BCW393" s="19"/>
      <c r="BCX393" s="19"/>
      <c r="BCY393" s="19"/>
      <c r="BCZ393" s="19"/>
      <c r="BDA393" s="19"/>
      <c r="BDB393" s="19"/>
      <c r="BDC393" s="19"/>
      <c r="BDD393" s="19"/>
      <c r="BDE393" s="19"/>
      <c r="BDF393" s="19"/>
      <c r="BDG393" s="19"/>
      <c r="BDH393" s="19"/>
      <c r="BDI393" s="19"/>
      <c r="BDJ393" s="19"/>
      <c r="BDK393" s="19"/>
      <c r="BDL393" s="19"/>
      <c r="BDM393" s="19"/>
      <c r="BDN393" s="19"/>
      <c r="BDO393" s="19"/>
      <c r="BDP393" s="19"/>
      <c r="BDQ393" s="19"/>
      <c r="BDR393" s="19"/>
      <c r="BDS393" s="19"/>
      <c r="BDT393" s="19"/>
      <c r="BDU393" s="19"/>
      <c r="BDV393" s="19"/>
      <c r="BDW393" s="19"/>
      <c r="BDX393" s="19"/>
      <c r="BDY393" s="19"/>
      <c r="BDZ393" s="19"/>
      <c r="BEA393" s="19"/>
      <c r="BEB393" s="19"/>
      <c r="BEC393" s="19"/>
      <c r="BED393" s="19"/>
      <c r="BEE393" s="19"/>
      <c r="BEF393" s="19"/>
      <c r="BEG393" s="19"/>
      <c r="BEH393" s="19"/>
      <c r="BEI393" s="19"/>
      <c r="BEJ393" s="19"/>
      <c r="BEK393" s="19"/>
      <c r="BEL393" s="19"/>
      <c r="BEM393" s="19"/>
      <c r="BEN393" s="19"/>
      <c r="BEO393" s="19"/>
      <c r="BEP393" s="19"/>
      <c r="BEQ393" s="19"/>
      <c r="BER393" s="19"/>
      <c r="BES393" s="19"/>
      <c r="BET393" s="19"/>
      <c r="BEU393" s="19"/>
      <c r="BEV393" s="19"/>
      <c r="BEW393" s="19"/>
      <c r="BEX393" s="19"/>
      <c r="BEY393" s="19"/>
      <c r="BEZ393" s="19"/>
      <c r="BFA393" s="19"/>
      <c r="BFB393" s="19"/>
      <c r="BFC393" s="19"/>
      <c r="BFD393" s="19"/>
      <c r="BFE393" s="19"/>
      <c r="BFF393" s="19"/>
      <c r="BFG393" s="19"/>
      <c r="BFH393" s="19"/>
      <c r="BFI393" s="19"/>
      <c r="BFJ393" s="19"/>
      <c r="BFK393" s="19"/>
      <c r="BFL393" s="19"/>
      <c r="BFM393" s="19"/>
      <c r="BFN393" s="19"/>
      <c r="BFO393" s="19"/>
      <c r="BFP393" s="19"/>
      <c r="BFQ393" s="19"/>
      <c r="BFR393" s="19"/>
      <c r="BFS393" s="19"/>
      <c r="BFT393" s="19"/>
      <c r="BFU393" s="19"/>
      <c r="BFV393" s="19"/>
      <c r="BFW393" s="19"/>
      <c r="BFX393" s="19"/>
      <c r="BFY393" s="19"/>
      <c r="BFZ393" s="19"/>
      <c r="BGA393" s="19"/>
      <c r="BGB393" s="19"/>
      <c r="BGC393" s="19"/>
      <c r="BGD393" s="19"/>
      <c r="BGE393" s="19"/>
      <c r="BGF393" s="19"/>
      <c r="BGG393" s="19"/>
      <c r="BGH393" s="19"/>
      <c r="BGI393" s="19"/>
      <c r="BGJ393" s="19"/>
      <c r="BGK393" s="19"/>
      <c r="BGL393" s="19"/>
      <c r="BGM393" s="19"/>
      <c r="BGN393" s="19"/>
      <c r="BGO393" s="19"/>
      <c r="BGP393" s="19"/>
      <c r="BGQ393" s="19"/>
      <c r="BGR393" s="19"/>
      <c r="BGS393" s="19"/>
      <c r="BGT393" s="19"/>
      <c r="BGU393" s="19"/>
      <c r="BGV393" s="19"/>
      <c r="BGW393" s="19"/>
      <c r="BGX393" s="19"/>
      <c r="BGY393" s="19"/>
      <c r="BGZ393" s="19"/>
      <c r="BHA393" s="19"/>
      <c r="BHB393" s="19"/>
      <c r="BHC393" s="19"/>
      <c r="BHD393" s="19"/>
      <c r="BHE393" s="19"/>
      <c r="BHF393" s="19"/>
      <c r="BHG393" s="19"/>
      <c r="BHH393" s="19"/>
      <c r="BHI393" s="19"/>
      <c r="BHJ393" s="19"/>
      <c r="BHK393" s="19"/>
      <c r="BHL393" s="19"/>
      <c r="BHM393" s="19"/>
      <c r="BHN393" s="19"/>
      <c r="BHO393" s="19"/>
      <c r="BHP393" s="19"/>
      <c r="BHQ393" s="19"/>
      <c r="BHR393" s="19"/>
      <c r="BHS393" s="19"/>
      <c r="BHT393" s="19"/>
      <c r="BHU393" s="19"/>
      <c r="BHV393" s="19"/>
      <c r="BHW393" s="19"/>
      <c r="BHX393" s="19"/>
      <c r="BHY393" s="19"/>
      <c r="BHZ393" s="19"/>
      <c r="BIA393" s="19"/>
      <c r="BIB393" s="19"/>
      <c r="BIC393" s="19"/>
      <c r="BID393" s="19"/>
      <c r="BIE393" s="19"/>
      <c r="BIF393" s="19"/>
      <c r="BIG393" s="19"/>
      <c r="BIH393" s="19"/>
      <c r="BII393" s="19"/>
      <c r="BIJ393" s="19"/>
      <c r="BIK393" s="19"/>
      <c r="BIL393" s="19"/>
      <c r="BIM393" s="19"/>
      <c r="BIN393" s="19"/>
      <c r="BIO393" s="19"/>
      <c r="BIP393" s="19"/>
      <c r="BIQ393" s="19"/>
      <c r="BIR393" s="19"/>
      <c r="BIS393" s="19"/>
      <c r="BIT393" s="19"/>
      <c r="BIU393" s="19"/>
      <c r="BIV393" s="19"/>
      <c r="BIW393" s="19"/>
      <c r="BIX393" s="19"/>
      <c r="BIY393" s="19"/>
      <c r="BIZ393" s="19"/>
      <c r="BJA393" s="19"/>
      <c r="BJB393" s="19"/>
      <c r="BJC393" s="19"/>
      <c r="BJD393" s="19"/>
      <c r="BJE393" s="19"/>
      <c r="BJF393" s="19"/>
      <c r="BJG393" s="19"/>
      <c r="BJH393" s="19"/>
      <c r="BJI393" s="19"/>
      <c r="BJJ393" s="19"/>
      <c r="BJK393" s="19"/>
      <c r="BJL393" s="19"/>
      <c r="BJM393" s="19"/>
      <c r="BJN393" s="19"/>
      <c r="BJO393" s="19"/>
      <c r="BJP393" s="19"/>
      <c r="BJQ393" s="19"/>
      <c r="BJR393" s="19"/>
      <c r="BJS393" s="19"/>
      <c r="BJT393" s="19"/>
      <c r="BJU393" s="19"/>
      <c r="BJV393" s="19"/>
      <c r="BJW393" s="19"/>
      <c r="BJX393" s="19"/>
      <c r="BJY393" s="19"/>
      <c r="BJZ393" s="19"/>
      <c r="BKA393" s="19"/>
      <c r="BKB393" s="19"/>
      <c r="BKC393" s="19"/>
      <c r="BKD393" s="19"/>
      <c r="BKE393" s="19"/>
      <c r="BKF393" s="19"/>
      <c r="BKG393" s="19"/>
      <c r="BKH393" s="19"/>
      <c r="BKI393" s="19"/>
      <c r="BKJ393" s="19"/>
      <c r="BKK393" s="19"/>
      <c r="BKL393" s="19"/>
      <c r="BKM393" s="19"/>
      <c r="BKN393" s="19"/>
      <c r="BKO393" s="19"/>
      <c r="BKP393" s="19"/>
      <c r="BKQ393" s="19"/>
      <c r="BKR393" s="19"/>
      <c r="BKS393" s="19"/>
      <c r="BKT393" s="19"/>
      <c r="BKU393" s="19"/>
      <c r="BKV393" s="19"/>
      <c r="BKW393" s="19"/>
      <c r="BKX393" s="19"/>
      <c r="BKY393" s="19"/>
      <c r="BKZ393" s="19"/>
      <c r="BLA393" s="19"/>
      <c r="BLB393" s="19"/>
      <c r="BLC393" s="19"/>
      <c r="BLD393" s="19"/>
      <c r="BLE393" s="19"/>
      <c r="BLF393" s="19"/>
      <c r="BLG393" s="19"/>
      <c r="BLH393" s="19"/>
      <c r="BLI393" s="19"/>
      <c r="BLJ393" s="19"/>
      <c r="BLK393" s="19"/>
      <c r="BLL393" s="19"/>
      <c r="BLM393" s="19"/>
      <c r="BLN393" s="19"/>
      <c r="BLO393" s="19"/>
      <c r="BLP393" s="19"/>
      <c r="BLQ393" s="19"/>
      <c r="BLR393" s="19"/>
      <c r="BLS393" s="19"/>
      <c r="BLT393" s="19"/>
      <c r="BLU393" s="19"/>
      <c r="BLV393" s="19"/>
      <c r="BLW393" s="19"/>
      <c r="BLX393" s="19"/>
      <c r="BLY393" s="19"/>
      <c r="BLZ393" s="19"/>
      <c r="BMA393" s="19"/>
      <c r="BMB393" s="19"/>
      <c r="BMC393" s="19"/>
      <c r="BMD393" s="19"/>
      <c r="BME393" s="19"/>
      <c r="BMF393" s="19"/>
      <c r="BMG393" s="3"/>
    </row>
    <row r="394" spans="1:1697" s="10" customFormat="1" x14ac:dyDescent="0.25">
      <c r="A394" s="1"/>
      <c r="B394" s="2"/>
      <c r="C394" s="2"/>
      <c r="D394" s="2"/>
      <c r="E394" s="2"/>
      <c r="F394" s="2"/>
      <c r="G394" s="2"/>
      <c r="H394" s="2"/>
      <c r="I394" s="2"/>
      <c r="J394" s="2"/>
      <c r="K394" s="2"/>
      <c r="L394" s="2"/>
      <c r="M394" s="2"/>
      <c r="N394" s="2"/>
      <c r="O394" s="2"/>
      <c r="P394" s="2"/>
      <c r="Q394" s="2"/>
      <c r="R394" s="3"/>
      <c r="S394" s="3"/>
      <c r="T394" s="4"/>
      <c r="U394" s="4"/>
      <c r="V394" s="3"/>
      <c r="W394" s="1"/>
      <c r="X394" s="335"/>
      <c r="Y394" s="335"/>
      <c r="Z394" s="5"/>
      <c r="AA394" s="5"/>
      <c r="AB394" s="6"/>
      <c r="AC394" s="336"/>
      <c r="AD394" s="336"/>
      <c r="AE394" s="336"/>
      <c r="AF394" s="336"/>
      <c r="AG394" s="337"/>
      <c r="AH394" s="337"/>
      <c r="AI394" s="337"/>
      <c r="AJ394" s="336"/>
      <c r="AK394" s="337"/>
      <c r="AL394" s="337"/>
      <c r="AM394" s="337"/>
      <c r="AN394" s="336"/>
      <c r="AO394" s="336"/>
      <c r="AP394" s="337"/>
      <c r="AQ394" s="9"/>
      <c r="AX394" s="11"/>
      <c r="AY394" s="12"/>
      <c r="AZ394" s="12"/>
      <c r="BA394" s="13"/>
      <c r="BB394" s="3"/>
      <c r="BC394" s="3"/>
      <c r="BD394" s="14"/>
      <c r="BE394" s="3"/>
      <c r="BF394" s="14"/>
      <c r="BG394" s="15"/>
      <c r="BH394" s="3"/>
      <c r="BI394" s="14"/>
      <c r="BJ394" s="14"/>
      <c r="BK394" s="14"/>
      <c r="BL394" s="14"/>
      <c r="BM394" s="3"/>
      <c r="BN394" s="16"/>
      <c r="BO394" s="16"/>
      <c r="BP394" s="17"/>
      <c r="BQ394" s="14"/>
      <c r="BR394" s="3"/>
      <c r="BS394" s="3"/>
      <c r="BT394" s="3"/>
      <c r="BU394" s="3"/>
      <c r="BV394" s="3"/>
      <c r="BW394" s="3"/>
      <c r="BX394" s="3"/>
      <c r="BY394" s="3"/>
      <c r="BZ394" s="3"/>
      <c r="CA394" s="3"/>
      <c r="CB394" s="3"/>
      <c r="CC394" s="3"/>
      <c r="CD394" s="3"/>
      <c r="CE394" s="3"/>
      <c r="CF394" s="3"/>
      <c r="CG394" s="338"/>
      <c r="CH394" s="19"/>
      <c r="CI394" s="19"/>
      <c r="CJ394" s="19"/>
      <c r="CK394" s="19"/>
      <c r="CL394" s="19"/>
      <c r="CM394" s="19"/>
      <c r="CN394" s="19"/>
      <c r="CO394" s="19"/>
      <c r="CP394" s="19"/>
      <c r="CQ394" s="19"/>
      <c r="CR394" s="19"/>
      <c r="CS394" s="19"/>
      <c r="CT394" s="19"/>
      <c r="CU394" s="19"/>
      <c r="CV394" s="19"/>
      <c r="CW394" s="19"/>
      <c r="CX394" s="19"/>
      <c r="CY394" s="19"/>
      <c r="CZ394" s="19"/>
      <c r="DA394" s="19"/>
      <c r="DB394" s="19"/>
      <c r="DC394" s="19"/>
      <c r="DD394" s="19"/>
      <c r="DE394" s="19"/>
      <c r="DF394" s="19"/>
      <c r="DG394" s="19"/>
      <c r="DH394" s="19"/>
      <c r="DI394" s="19"/>
      <c r="DJ394" s="19"/>
      <c r="DK394" s="19"/>
      <c r="DL394" s="19"/>
      <c r="DM394" s="19"/>
      <c r="DN394" s="19"/>
      <c r="DO394" s="19"/>
      <c r="DP394" s="19"/>
      <c r="DQ394" s="19"/>
      <c r="DR394" s="19"/>
      <c r="DS394" s="19"/>
      <c r="DT394" s="19"/>
      <c r="DU394" s="19"/>
      <c r="DV394" s="19"/>
      <c r="DW394" s="19"/>
      <c r="DX394" s="19"/>
      <c r="DY394" s="19"/>
      <c r="DZ394" s="19"/>
      <c r="EA394" s="19"/>
      <c r="EB394" s="19"/>
      <c r="EC394" s="19"/>
      <c r="ED394" s="19"/>
      <c r="EE394" s="19"/>
      <c r="EF394" s="19"/>
      <c r="EG394" s="19"/>
      <c r="EH394" s="19"/>
      <c r="EI394" s="19"/>
      <c r="EJ394" s="19"/>
      <c r="EK394" s="19"/>
      <c r="EL394" s="19"/>
      <c r="EM394" s="19"/>
      <c r="EN394" s="19"/>
      <c r="EO394" s="19"/>
      <c r="EP394" s="19"/>
      <c r="EQ394" s="19"/>
      <c r="ER394" s="19"/>
      <c r="ES394" s="19"/>
      <c r="ET394" s="19"/>
      <c r="EU394" s="19"/>
      <c r="EV394" s="19"/>
      <c r="EW394" s="19"/>
      <c r="EX394" s="19"/>
      <c r="EY394" s="19"/>
      <c r="EZ394" s="19"/>
      <c r="FA394" s="19"/>
      <c r="FB394" s="19"/>
      <c r="FC394" s="19"/>
      <c r="FD394" s="19"/>
      <c r="FE394" s="19"/>
      <c r="FF394" s="19"/>
      <c r="FG394" s="19"/>
      <c r="FH394" s="19"/>
      <c r="FI394" s="19"/>
      <c r="FJ394" s="19"/>
      <c r="FK394" s="19"/>
      <c r="FL394" s="19"/>
      <c r="FM394" s="19"/>
      <c r="FN394" s="19"/>
      <c r="FO394" s="19"/>
      <c r="FP394" s="19"/>
      <c r="FQ394" s="19"/>
      <c r="FR394" s="19"/>
      <c r="FS394" s="19"/>
      <c r="FT394" s="19"/>
      <c r="FU394" s="19"/>
      <c r="FV394" s="19"/>
      <c r="FW394" s="19"/>
      <c r="FX394" s="19"/>
      <c r="FY394" s="19"/>
      <c r="FZ394" s="19"/>
      <c r="GA394" s="19"/>
      <c r="GB394" s="19"/>
      <c r="GC394" s="19"/>
      <c r="GD394" s="19"/>
      <c r="GE394" s="19"/>
      <c r="GF394" s="19"/>
      <c r="GG394" s="19"/>
      <c r="GH394" s="19"/>
      <c r="GI394" s="19"/>
      <c r="GJ394" s="19"/>
      <c r="GK394" s="19"/>
      <c r="GL394" s="19"/>
      <c r="GM394" s="19"/>
      <c r="GN394" s="19"/>
      <c r="GO394" s="19"/>
      <c r="GP394" s="19"/>
      <c r="GQ394" s="19"/>
      <c r="GR394" s="19"/>
      <c r="GS394" s="19"/>
      <c r="GT394" s="19"/>
      <c r="GU394" s="19"/>
      <c r="GV394" s="19"/>
      <c r="GW394" s="19"/>
      <c r="GX394" s="19"/>
      <c r="GY394" s="19"/>
      <c r="GZ394" s="19"/>
      <c r="HA394" s="19"/>
      <c r="HB394" s="19"/>
      <c r="HC394" s="19"/>
      <c r="HD394" s="19"/>
      <c r="HE394" s="19"/>
      <c r="HF394" s="19"/>
      <c r="HG394" s="19"/>
      <c r="HH394" s="19"/>
      <c r="HI394" s="19"/>
      <c r="HJ394" s="19"/>
      <c r="HK394" s="19"/>
      <c r="HL394" s="19"/>
      <c r="HM394" s="19"/>
      <c r="HN394" s="19"/>
      <c r="HO394" s="19"/>
      <c r="HP394" s="19"/>
      <c r="HQ394" s="19"/>
      <c r="HR394" s="19"/>
      <c r="HS394" s="19"/>
      <c r="HT394" s="19"/>
      <c r="HU394" s="19"/>
      <c r="HV394" s="19"/>
      <c r="HW394" s="19"/>
      <c r="HX394" s="19"/>
      <c r="HY394" s="19"/>
      <c r="HZ394" s="19"/>
      <c r="IA394" s="19"/>
      <c r="IB394" s="19"/>
      <c r="IC394" s="19"/>
      <c r="ID394" s="19"/>
      <c r="IE394" s="19"/>
      <c r="IF394" s="19"/>
      <c r="IG394" s="19"/>
      <c r="IH394" s="19"/>
      <c r="II394" s="19"/>
      <c r="IJ394" s="19"/>
      <c r="IK394" s="19"/>
      <c r="IL394" s="19"/>
      <c r="IM394" s="19"/>
      <c r="IN394" s="19"/>
      <c r="IO394" s="19"/>
      <c r="IP394" s="19"/>
      <c r="IQ394" s="19"/>
      <c r="IR394" s="19"/>
      <c r="IS394" s="19"/>
      <c r="IT394" s="19"/>
      <c r="IU394" s="19"/>
      <c r="IV394" s="19"/>
      <c r="IW394" s="19"/>
      <c r="IX394" s="19"/>
      <c r="IY394" s="19"/>
      <c r="IZ394" s="19"/>
      <c r="JA394" s="19"/>
      <c r="JB394" s="19"/>
      <c r="JC394" s="19"/>
      <c r="JD394" s="19"/>
      <c r="JE394" s="19"/>
      <c r="JF394" s="19"/>
      <c r="JG394" s="19"/>
      <c r="JH394" s="19"/>
      <c r="JI394" s="19"/>
      <c r="JJ394" s="19"/>
      <c r="JK394" s="19"/>
      <c r="JL394" s="19"/>
      <c r="JM394" s="19"/>
      <c r="JN394" s="19"/>
      <c r="JO394" s="19"/>
      <c r="JP394" s="19"/>
      <c r="JQ394" s="19"/>
      <c r="JR394" s="19"/>
      <c r="JS394" s="19"/>
      <c r="JT394" s="19"/>
      <c r="JU394" s="19"/>
      <c r="JV394" s="19"/>
      <c r="JW394" s="19"/>
      <c r="JX394" s="19"/>
      <c r="JY394" s="19"/>
      <c r="JZ394" s="19"/>
      <c r="KA394" s="19"/>
      <c r="KB394" s="19"/>
      <c r="KC394" s="19"/>
      <c r="KD394" s="19"/>
      <c r="KE394" s="19"/>
      <c r="KF394" s="19"/>
      <c r="KG394" s="19"/>
      <c r="KH394" s="19"/>
      <c r="KI394" s="19"/>
      <c r="KJ394" s="19"/>
      <c r="KK394" s="19"/>
      <c r="KL394" s="19"/>
      <c r="KM394" s="19"/>
      <c r="KN394" s="19"/>
      <c r="KO394" s="19"/>
      <c r="KP394" s="19"/>
      <c r="KQ394" s="19"/>
      <c r="KR394" s="19"/>
      <c r="KS394" s="19"/>
      <c r="KT394" s="19"/>
      <c r="KU394" s="19"/>
      <c r="KV394" s="19"/>
      <c r="KW394" s="19"/>
      <c r="KX394" s="19"/>
      <c r="KY394" s="19"/>
      <c r="KZ394" s="19"/>
      <c r="LA394" s="19"/>
      <c r="LB394" s="19"/>
      <c r="LC394" s="19"/>
      <c r="LD394" s="19"/>
      <c r="LE394" s="19"/>
      <c r="LF394" s="19"/>
      <c r="LG394" s="19"/>
      <c r="LH394" s="19"/>
      <c r="LI394" s="19"/>
      <c r="LJ394" s="19"/>
      <c r="LK394" s="19"/>
      <c r="LL394" s="19"/>
      <c r="LM394" s="19"/>
      <c r="LN394" s="19"/>
      <c r="LO394" s="19"/>
      <c r="LP394" s="19"/>
      <c r="LQ394" s="19"/>
      <c r="LR394" s="19"/>
      <c r="LS394" s="19"/>
      <c r="LT394" s="19"/>
      <c r="LU394" s="19"/>
      <c r="LV394" s="19"/>
      <c r="LW394" s="19"/>
      <c r="LX394" s="19"/>
      <c r="LY394" s="19"/>
      <c r="LZ394" s="19"/>
      <c r="MA394" s="19"/>
      <c r="MB394" s="19"/>
      <c r="MC394" s="19"/>
      <c r="MD394" s="19"/>
      <c r="ME394" s="19"/>
      <c r="MF394" s="19"/>
      <c r="MG394" s="19"/>
      <c r="MH394" s="19"/>
      <c r="MI394" s="19"/>
      <c r="MJ394" s="19"/>
      <c r="MK394" s="19"/>
      <c r="ML394" s="19"/>
      <c r="MM394" s="19"/>
      <c r="MN394" s="19"/>
      <c r="MO394" s="19"/>
      <c r="MP394" s="19"/>
      <c r="MQ394" s="19"/>
      <c r="MR394" s="19"/>
      <c r="MS394" s="19"/>
      <c r="MT394" s="19"/>
      <c r="MU394" s="19"/>
      <c r="MV394" s="19"/>
      <c r="MW394" s="19"/>
      <c r="MX394" s="19"/>
      <c r="MY394" s="19"/>
      <c r="MZ394" s="19"/>
      <c r="NA394" s="19"/>
      <c r="NB394" s="19"/>
      <c r="NC394" s="19"/>
      <c r="ND394" s="19"/>
      <c r="NE394" s="19"/>
      <c r="NF394" s="19"/>
      <c r="NG394" s="19"/>
      <c r="NH394" s="19"/>
      <c r="NI394" s="19"/>
      <c r="NJ394" s="19"/>
      <c r="NK394" s="19"/>
      <c r="NL394" s="19"/>
      <c r="NM394" s="19"/>
      <c r="NN394" s="19"/>
      <c r="NO394" s="19"/>
      <c r="NP394" s="19"/>
      <c r="NQ394" s="19"/>
      <c r="NR394" s="19"/>
      <c r="NS394" s="19"/>
      <c r="NT394" s="19"/>
      <c r="NU394" s="19"/>
      <c r="NV394" s="19"/>
      <c r="NW394" s="19"/>
      <c r="NX394" s="19"/>
      <c r="NY394" s="19"/>
      <c r="NZ394" s="19"/>
      <c r="OA394" s="19"/>
      <c r="OB394" s="19"/>
      <c r="OC394" s="19"/>
      <c r="OD394" s="19"/>
      <c r="OE394" s="19"/>
      <c r="OF394" s="19"/>
      <c r="OG394" s="19"/>
      <c r="OH394" s="19"/>
      <c r="OI394" s="19"/>
      <c r="OJ394" s="19"/>
      <c r="OK394" s="19"/>
      <c r="OL394" s="19"/>
      <c r="OM394" s="19"/>
      <c r="ON394" s="19"/>
      <c r="OO394" s="19"/>
      <c r="OP394" s="19"/>
      <c r="OQ394" s="19"/>
      <c r="OR394" s="19"/>
      <c r="OS394" s="19"/>
      <c r="OT394" s="19"/>
      <c r="OU394" s="19"/>
      <c r="OV394" s="19"/>
      <c r="OW394" s="19"/>
      <c r="OX394" s="19"/>
      <c r="OY394" s="19"/>
      <c r="OZ394" s="19"/>
      <c r="PA394" s="19"/>
      <c r="PB394" s="19"/>
      <c r="PC394" s="19"/>
      <c r="PD394" s="19"/>
      <c r="PE394" s="19"/>
      <c r="PF394" s="19"/>
      <c r="PG394" s="19"/>
      <c r="PH394" s="19"/>
      <c r="PI394" s="19"/>
      <c r="PJ394" s="19"/>
      <c r="PK394" s="19"/>
      <c r="PL394" s="19"/>
      <c r="PM394" s="19"/>
      <c r="PN394" s="19"/>
      <c r="PO394" s="19"/>
      <c r="PP394" s="19"/>
      <c r="PQ394" s="19"/>
      <c r="PR394" s="19"/>
      <c r="PS394" s="19"/>
      <c r="PT394" s="19"/>
      <c r="PU394" s="19"/>
      <c r="PV394" s="19"/>
      <c r="PW394" s="19"/>
      <c r="PX394" s="19"/>
      <c r="PY394" s="19"/>
      <c r="PZ394" s="19"/>
      <c r="QA394" s="19"/>
      <c r="QB394" s="19"/>
      <c r="QC394" s="19"/>
      <c r="QD394" s="19"/>
      <c r="QE394" s="19"/>
      <c r="QF394" s="19"/>
      <c r="QG394" s="19"/>
      <c r="QH394" s="19"/>
      <c r="QI394" s="19"/>
      <c r="QJ394" s="19"/>
      <c r="QK394" s="19"/>
      <c r="QL394" s="19"/>
      <c r="QM394" s="19"/>
      <c r="QN394" s="19"/>
      <c r="QO394" s="19"/>
      <c r="QP394" s="19"/>
      <c r="QQ394" s="19"/>
      <c r="QR394" s="19"/>
      <c r="QS394" s="19"/>
      <c r="QT394" s="19"/>
      <c r="QU394" s="19"/>
      <c r="QV394" s="19"/>
      <c r="QW394" s="19"/>
      <c r="QX394" s="19"/>
      <c r="QY394" s="19"/>
      <c r="QZ394" s="19"/>
      <c r="RA394" s="19"/>
      <c r="RB394" s="19"/>
      <c r="RC394" s="19"/>
      <c r="RD394" s="19"/>
      <c r="RE394" s="19"/>
      <c r="RF394" s="19"/>
      <c r="RG394" s="19"/>
      <c r="RH394" s="19"/>
      <c r="RI394" s="19"/>
      <c r="RJ394" s="19"/>
      <c r="RK394" s="19"/>
      <c r="RL394" s="19"/>
      <c r="RM394" s="19"/>
      <c r="RN394" s="19"/>
      <c r="RO394" s="19"/>
      <c r="RP394" s="19"/>
      <c r="RQ394" s="19"/>
      <c r="RR394" s="19"/>
      <c r="RS394" s="19"/>
      <c r="RT394" s="19"/>
      <c r="RU394" s="19"/>
      <c r="RV394" s="19"/>
      <c r="RW394" s="19"/>
      <c r="RX394" s="19"/>
      <c r="RY394" s="19"/>
      <c r="RZ394" s="19"/>
      <c r="SA394" s="19"/>
      <c r="SB394" s="19"/>
      <c r="SC394" s="19"/>
      <c r="SD394" s="19"/>
      <c r="SE394" s="19"/>
      <c r="SF394" s="19"/>
      <c r="SG394" s="19"/>
      <c r="SH394" s="19"/>
      <c r="SI394" s="19"/>
      <c r="SJ394" s="19"/>
      <c r="SK394" s="19"/>
      <c r="SL394" s="19"/>
      <c r="SM394" s="19"/>
      <c r="SN394" s="19"/>
      <c r="SO394" s="19"/>
      <c r="SP394" s="19"/>
      <c r="SQ394" s="19"/>
      <c r="SR394" s="19"/>
      <c r="SS394" s="19"/>
      <c r="ST394" s="19"/>
      <c r="SU394" s="19"/>
      <c r="SV394" s="19"/>
      <c r="SW394" s="19"/>
      <c r="SX394" s="19"/>
      <c r="SY394" s="19"/>
      <c r="SZ394" s="19"/>
      <c r="TA394" s="19"/>
      <c r="TB394" s="19"/>
      <c r="TC394" s="19"/>
      <c r="TD394" s="19"/>
      <c r="TE394" s="19"/>
      <c r="TF394" s="19"/>
      <c r="TG394" s="19"/>
      <c r="TH394" s="19"/>
      <c r="TI394" s="19"/>
      <c r="TJ394" s="19"/>
      <c r="TK394" s="19"/>
      <c r="TL394" s="19"/>
      <c r="TM394" s="19"/>
      <c r="TN394" s="19"/>
      <c r="TO394" s="19"/>
      <c r="TP394" s="19"/>
      <c r="TQ394" s="19"/>
      <c r="TR394" s="19"/>
      <c r="TS394" s="19"/>
      <c r="TT394" s="19"/>
      <c r="TU394" s="19"/>
      <c r="TV394" s="19"/>
      <c r="TW394" s="19"/>
      <c r="TX394" s="19"/>
      <c r="TY394" s="19"/>
      <c r="TZ394" s="19"/>
      <c r="UA394" s="19"/>
      <c r="UB394" s="19"/>
      <c r="UC394" s="19"/>
      <c r="UD394" s="19"/>
      <c r="UE394" s="19"/>
      <c r="UF394" s="19"/>
      <c r="UG394" s="19"/>
      <c r="UH394" s="19"/>
      <c r="UI394" s="19"/>
      <c r="UJ394" s="19"/>
      <c r="UK394" s="19"/>
      <c r="UL394" s="19"/>
      <c r="UM394" s="19"/>
      <c r="UN394" s="19"/>
      <c r="UO394" s="19"/>
      <c r="UP394" s="19"/>
      <c r="UQ394" s="19"/>
      <c r="UR394" s="19"/>
      <c r="US394" s="19"/>
      <c r="UT394" s="19"/>
      <c r="UU394" s="19"/>
      <c r="UV394" s="19"/>
      <c r="UW394" s="19"/>
      <c r="UX394" s="19"/>
      <c r="UY394" s="19"/>
      <c r="UZ394" s="19"/>
      <c r="VA394" s="19"/>
      <c r="VB394" s="19"/>
      <c r="VC394" s="19"/>
      <c r="VD394" s="19"/>
      <c r="VE394" s="19"/>
      <c r="VF394" s="19"/>
      <c r="VG394" s="19"/>
      <c r="VH394" s="19"/>
      <c r="VI394" s="19"/>
      <c r="VJ394" s="19"/>
      <c r="VK394" s="19"/>
      <c r="VL394" s="19"/>
      <c r="VM394" s="19"/>
      <c r="VN394" s="19"/>
      <c r="VO394" s="19"/>
      <c r="VP394" s="19"/>
      <c r="VQ394" s="19"/>
      <c r="VR394" s="19"/>
      <c r="VS394" s="19"/>
      <c r="VT394" s="19"/>
      <c r="VU394" s="19"/>
      <c r="VV394" s="19"/>
      <c r="VW394" s="19"/>
      <c r="VX394" s="19"/>
      <c r="VY394" s="19"/>
      <c r="VZ394" s="19"/>
      <c r="WA394" s="19"/>
      <c r="WB394" s="19"/>
      <c r="WC394" s="19"/>
      <c r="WD394" s="19"/>
      <c r="WE394" s="19"/>
      <c r="WF394" s="19"/>
      <c r="WG394" s="19"/>
      <c r="WH394" s="19"/>
      <c r="WI394" s="19"/>
      <c r="WJ394" s="19"/>
      <c r="WK394" s="19"/>
      <c r="WL394" s="19"/>
      <c r="WM394" s="19"/>
      <c r="WN394" s="19"/>
      <c r="WO394" s="19"/>
      <c r="WP394" s="19"/>
      <c r="WQ394" s="19"/>
      <c r="WR394" s="19"/>
      <c r="WS394" s="19"/>
      <c r="WT394" s="19"/>
      <c r="WU394" s="19"/>
      <c r="WV394" s="19"/>
      <c r="WW394" s="19"/>
      <c r="WX394" s="19"/>
      <c r="WY394" s="19"/>
      <c r="WZ394" s="19"/>
      <c r="XA394" s="19"/>
      <c r="XB394" s="19"/>
      <c r="XC394" s="19"/>
      <c r="XD394" s="19"/>
      <c r="XE394" s="19"/>
      <c r="XF394" s="19"/>
      <c r="XG394" s="19"/>
      <c r="XH394" s="19"/>
      <c r="XI394" s="19"/>
      <c r="XJ394" s="19"/>
      <c r="XK394" s="19"/>
      <c r="XL394" s="19"/>
      <c r="XM394" s="19"/>
      <c r="XN394" s="19"/>
      <c r="XO394" s="19"/>
      <c r="XP394" s="19"/>
      <c r="XQ394" s="19"/>
      <c r="XR394" s="19"/>
      <c r="XS394" s="19"/>
      <c r="XT394" s="19"/>
      <c r="XU394" s="19"/>
      <c r="XV394" s="19"/>
      <c r="XW394" s="19"/>
      <c r="XX394" s="19"/>
      <c r="XY394" s="19"/>
      <c r="XZ394" s="19"/>
      <c r="YA394" s="19"/>
      <c r="YB394" s="19"/>
      <c r="YC394" s="19"/>
      <c r="YD394" s="19"/>
      <c r="YE394" s="19"/>
      <c r="YF394" s="19"/>
      <c r="YG394" s="19"/>
      <c r="YH394" s="19"/>
      <c r="YI394" s="19"/>
      <c r="YJ394" s="19"/>
      <c r="YK394" s="19"/>
      <c r="YL394" s="19"/>
      <c r="YM394" s="19"/>
      <c r="YN394" s="19"/>
      <c r="YO394" s="19"/>
      <c r="YP394" s="19"/>
      <c r="YQ394" s="19"/>
      <c r="YR394" s="19"/>
      <c r="YS394" s="19"/>
      <c r="YT394" s="19"/>
      <c r="YU394" s="19"/>
      <c r="YV394" s="19"/>
      <c r="YW394" s="19"/>
      <c r="YX394" s="19"/>
      <c r="YY394" s="19"/>
      <c r="YZ394" s="19"/>
      <c r="ZA394" s="19"/>
      <c r="ZB394" s="19"/>
      <c r="ZC394" s="19"/>
      <c r="ZD394" s="19"/>
      <c r="ZE394" s="19"/>
      <c r="ZF394" s="19"/>
      <c r="ZG394" s="19"/>
      <c r="ZH394" s="19"/>
      <c r="ZI394" s="19"/>
      <c r="ZJ394" s="19"/>
      <c r="ZK394" s="19"/>
      <c r="ZL394" s="19"/>
      <c r="ZM394" s="19"/>
      <c r="ZN394" s="19"/>
      <c r="ZO394" s="19"/>
      <c r="ZP394" s="19"/>
      <c r="ZQ394" s="19"/>
      <c r="ZR394" s="19"/>
      <c r="ZS394" s="19"/>
      <c r="ZT394" s="19"/>
      <c r="ZU394" s="19"/>
      <c r="ZV394" s="19"/>
      <c r="ZW394" s="19"/>
      <c r="ZX394" s="19"/>
      <c r="ZY394" s="19"/>
      <c r="ZZ394" s="19"/>
      <c r="AAA394" s="19"/>
      <c r="AAB394" s="19"/>
      <c r="AAC394" s="19"/>
      <c r="AAD394" s="19"/>
      <c r="AAE394" s="19"/>
      <c r="AAF394" s="19"/>
      <c r="AAG394" s="19"/>
      <c r="AAH394" s="19"/>
      <c r="AAI394" s="19"/>
      <c r="AAJ394" s="19"/>
      <c r="AAK394" s="19"/>
      <c r="AAL394" s="19"/>
      <c r="AAM394" s="19"/>
      <c r="AAN394" s="19"/>
      <c r="AAO394" s="19"/>
      <c r="AAP394" s="19"/>
      <c r="AAQ394" s="19"/>
      <c r="AAR394" s="19"/>
      <c r="AAS394" s="19"/>
      <c r="AAT394" s="19"/>
      <c r="AAU394" s="19"/>
      <c r="AAV394" s="19"/>
      <c r="AAW394" s="19"/>
      <c r="AAX394" s="19"/>
      <c r="AAY394" s="19"/>
      <c r="AAZ394" s="19"/>
      <c r="ABA394" s="19"/>
      <c r="ABB394" s="19"/>
      <c r="ABC394" s="19"/>
      <c r="ABD394" s="19"/>
      <c r="ABE394" s="19"/>
      <c r="ABF394" s="19"/>
      <c r="ABG394" s="19"/>
      <c r="ABH394" s="19"/>
      <c r="ABI394" s="19"/>
      <c r="ABJ394" s="19"/>
      <c r="ABK394" s="19"/>
      <c r="ABL394" s="19"/>
      <c r="ABM394" s="19"/>
      <c r="ABN394" s="19"/>
      <c r="ABO394" s="19"/>
      <c r="ABP394" s="19"/>
      <c r="ABQ394" s="19"/>
      <c r="ABR394" s="19"/>
      <c r="ABS394" s="19"/>
      <c r="ABT394" s="19"/>
      <c r="ABU394" s="19"/>
      <c r="ABV394" s="19"/>
      <c r="ABW394" s="19"/>
      <c r="ABX394" s="19"/>
      <c r="ABY394" s="19"/>
      <c r="ABZ394" s="19"/>
      <c r="ACA394" s="19"/>
      <c r="ACB394" s="19"/>
      <c r="ACC394" s="19"/>
      <c r="ACD394" s="19"/>
      <c r="ACE394" s="19"/>
      <c r="ACF394" s="19"/>
      <c r="ACG394" s="19"/>
      <c r="ACH394" s="19"/>
      <c r="ACI394" s="19"/>
      <c r="ACJ394" s="19"/>
      <c r="ACK394" s="19"/>
      <c r="ACL394" s="19"/>
      <c r="ACM394" s="19"/>
      <c r="ACN394" s="19"/>
      <c r="ACO394" s="19"/>
      <c r="ACP394" s="19"/>
      <c r="ACQ394" s="19"/>
      <c r="ACR394" s="19"/>
      <c r="ACS394" s="19"/>
      <c r="ACT394" s="19"/>
      <c r="ACU394" s="19"/>
      <c r="ACV394" s="19"/>
      <c r="ACW394" s="19"/>
      <c r="ACX394" s="19"/>
      <c r="ACY394" s="19"/>
      <c r="ACZ394" s="19"/>
      <c r="ADA394" s="19"/>
      <c r="ADB394" s="19"/>
      <c r="ADC394" s="19"/>
      <c r="ADD394" s="19"/>
      <c r="ADE394" s="19"/>
      <c r="ADF394" s="19"/>
      <c r="ADG394" s="19"/>
      <c r="ADH394" s="19"/>
      <c r="ADI394" s="19"/>
      <c r="ADJ394" s="19"/>
      <c r="ADK394" s="19"/>
      <c r="ADL394" s="19"/>
      <c r="ADM394" s="19"/>
      <c r="ADN394" s="19"/>
      <c r="ADO394" s="19"/>
      <c r="ADP394" s="19"/>
      <c r="ADQ394" s="19"/>
      <c r="ADR394" s="19"/>
      <c r="ADS394" s="19"/>
      <c r="ADT394" s="19"/>
      <c r="ADU394" s="19"/>
      <c r="ADV394" s="19"/>
      <c r="ADW394" s="19"/>
      <c r="ADX394" s="19"/>
      <c r="ADY394" s="19"/>
      <c r="ADZ394" s="19"/>
      <c r="AEA394" s="19"/>
      <c r="AEB394" s="19"/>
      <c r="AEC394" s="19"/>
      <c r="AED394" s="19"/>
      <c r="AEE394" s="19"/>
      <c r="AEF394" s="19"/>
      <c r="AEG394" s="19"/>
      <c r="AEH394" s="19"/>
      <c r="AEI394" s="19"/>
      <c r="AEJ394" s="19"/>
      <c r="AEK394" s="19"/>
      <c r="AEL394" s="19"/>
      <c r="AEM394" s="19"/>
      <c r="AEN394" s="19"/>
      <c r="AEO394" s="19"/>
      <c r="AEP394" s="19"/>
      <c r="AEQ394" s="19"/>
      <c r="AER394" s="19"/>
      <c r="AES394" s="19"/>
      <c r="AET394" s="19"/>
      <c r="AEU394" s="19"/>
      <c r="AEV394" s="19"/>
      <c r="AEW394" s="19"/>
      <c r="AEX394" s="19"/>
      <c r="AEY394" s="19"/>
      <c r="AEZ394" s="19"/>
      <c r="AFA394" s="19"/>
      <c r="AFB394" s="19"/>
      <c r="AFC394" s="19"/>
      <c r="AFD394" s="19"/>
      <c r="AFE394" s="19"/>
      <c r="AFF394" s="19"/>
      <c r="AFG394" s="19"/>
      <c r="AFH394" s="19"/>
      <c r="AFI394" s="19"/>
      <c r="AFJ394" s="19"/>
      <c r="AFK394" s="19"/>
      <c r="AFL394" s="19"/>
      <c r="AFM394" s="19"/>
      <c r="AFN394" s="19"/>
      <c r="AFO394" s="19"/>
      <c r="AFP394" s="19"/>
      <c r="AFQ394" s="19"/>
      <c r="AFR394" s="19"/>
      <c r="AFS394" s="19"/>
      <c r="AFT394" s="19"/>
      <c r="AFU394" s="19"/>
      <c r="AFV394" s="19"/>
      <c r="AFW394" s="19"/>
      <c r="AFX394" s="19"/>
      <c r="AFY394" s="19"/>
      <c r="AFZ394" s="19"/>
      <c r="AGA394" s="19"/>
      <c r="AGB394" s="19"/>
      <c r="AGC394" s="19"/>
      <c r="AGD394" s="19"/>
      <c r="AGE394" s="19"/>
      <c r="AGF394" s="19"/>
      <c r="AGG394" s="19"/>
      <c r="AGH394" s="19"/>
      <c r="AGI394" s="19"/>
      <c r="AGJ394" s="19"/>
      <c r="AGK394" s="19"/>
      <c r="AGL394" s="19"/>
      <c r="AGM394" s="19"/>
      <c r="AGN394" s="19"/>
      <c r="AGO394" s="19"/>
      <c r="AGP394" s="19"/>
      <c r="AGQ394" s="19"/>
      <c r="AGR394" s="19"/>
      <c r="AGS394" s="19"/>
      <c r="AGT394" s="19"/>
      <c r="AGU394" s="19"/>
      <c r="AGV394" s="19"/>
      <c r="AGW394" s="19"/>
      <c r="AGX394" s="19"/>
      <c r="AGY394" s="19"/>
      <c r="AGZ394" s="19"/>
      <c r="AHA394" s="19"/>
      <c r="AHB394" s="19"/>
      <c r="AHC394" s="19"/>
      <c r="AHD394" s="19"/>
      <c r="AHE394" s="19"/>
      <c r="AHF394" s="19"/>
      <c r="AHG394" s="19"/>
      <c r="AHH394" s="19"/>
      <c r="AHI394" s="19"/>
      <c r="AHJ394" s="19"/>
      <c r="AHK394" s="19"/>
      <c r="AHL394" s="19"/>
      <c r="AHM394" s="19"/>
      <c r="AHN394" s="19"/>
      <c r="AHO394" s="19"/>
      <c r="AHP394" s="19"/>
      <c r="AHQ394" s="19"/>
      <c r="AHR394" s="19"/>
      <c r="AHS394" s="19"/>
      <c r="AHT394" s="19"/>
      <c r="AHU394" s="19"/>
      <c r="AHV394" s="19"/>
      <c r="AHW394" s="19"/>
      <c r="AHX394" s="19"/>
      <c r="AHY394" s="19"/>
      <c r="AHZ394" s="19"/>
      <c r="AIA394" s="19"/>
      <c r="AIB394" s="19"/>
      <c r="AIC394" s="19"/>
      <c r="AID394" s="19"/>
      <c r="AIE394" s="19"/>
      <c r="AIF394" s="19"/>
      <c r="AIG394" s="19"/>
      <c r="AIH394" s="19"/>
      <c r="AII394" s="19"/>
      <c r="AIJ394" s="19"/>
      <c r="AIK394" s="19"/>
      <c r="AIL394" s="19"/>
      <c r="AIM394" s="19"/>
      <c r="AIN394" s="19"/>
      <c r="AIO394" s="19"/>
      <c r="AIP394" s="19"/>
      <c r="AIQ394" s="19"/>
      <c r="AIR394" s="19"/>
      <c r="AIS394" s="19"/>
      <c r="AIT394" s="19"/>
      <c r="AIU394" s="19"/>
      <c r="AIV394" s="19"/>
      <c r="AIW394" s="19"/>
      <c r="AIX394" s="19"/>
      <c r="AIY394" s="19"/>
      <c r="AIZ394" s="19"/>
      <c r="AJA394" s="19"/>
      <c r="AJB394" s="19"/>
      <c r="AJC394" s="19"/>
      <c r="AJD394" s="19"/>
      <c r="AJE394" s="19"/>
      <c r="AJF394" s="19"/>
      <c r="AJG394" s="19"/>
      <c r="AJH394" s="19"/>
      <c r="AJI394" s="19"/>
      <c r="AJJ394" s="19"/>
      <c r="AJK394" s="19"/>
      <c r="AJL394" s="19"/>
      <c r="AJM394" s="19"/>
      <c r="AJN394" s="19"/>
      <c r="AJO394" s="19"/>
      <c r="AJP394" s="19"/>
      <c r="AJQ394" s="19"/>
      <c r="AJR394" s="19"/>
      <c r="AJS394" s="19"/>
      <c r="AJT394" s="19"/>
      <c r="AJU394" s="19"/>
      <c r="AJV394" s="19"/>
      <c r="AJW394" s="19"/>
      <c r="AJX394" s="19"/>
      <c r="AJY394" s="19"/>
      <c r="AJZ394" s="19"/>
      <c r="AKA394" s="19"/>
      <c r="AKB394" s="19"/>
      <c r="AKC394" s="19"/>
      <c r="AKD394" s="19"/>
      <c r="AKE394" s="19"/>
      <c r="AKF394" s="19"/>
      <c r="AKG394" s="19"/>
      <c r="AKH394" s="19"/>
      <c r="AKI394" s="19"/>
      <c r="AKJ394" s="19"/>
      <c r="AKK394" s="19"/>
      <c r="AKL394" s="19"/>
      <c r="AKM394" s="19"/>
      <c r="AKN394" s="19"/>
      <c r="AKO394" s="19"/>
      <c r="AKP394" s="19"/>
      <c r="AKQ394" s="19"/>
      <c r="AKR394" s="19"/>
      <c r="AKS394" s="19"/>
      <c r="AKT394" s="19"/>
      <c r="AKU394" s="19"/>
      <c r="AKV394" s="19"/>
      <c r="AKW394" s="19"/>
      <c r="AKX394" s="19"/>
      <c r="AKY394" s="19"/>
      <c r="AKZ394" s="19"/>
      <c r="ALA394" s="19"/>
      <c r="ALB394" s="19"/>
      <c r="ALC394" s="19"/>
      <c r="ALD394" s="19"/>
      <c r="ALE394" s="19"/>
      <c r="ALF394" s="19"/>
      <c r="ALG394" s="19"/>
      <c r="ALH394" s="19"/>
      <c r="ALI394" s="19"/>
      <c r="ALJ394" s="19"/>
      <c r="ALK394" s="19"/>
      <c r="ALL394" s="19"/>
      <c r="ALM394" s="19"/>
      <c r="ALN394" s="19"/>
      <c r="ALO394" s="19"/>
      <c r="ALP394" s="19"/>
      <c r="ALQ394" s="19"/>
      <c r="ALR394" s="19"/>
      <c r="ALS394" s="19"/>
      <c r="ALT394" s="19"/>
      <c r="ALU394" s="19"/>
      <c r="ALV394" s="19"/>
      <c r="ALW394" s="19"/>
      <c r="ALX394" s="19"/>
      <c r="ALY394" s="19"/>
      <c r="ALZ394" s="19"/>
      <c r="AMA394" s="19"/>
      <c r="AMB394" s="19"/>
      <c r="AMC394" s="19"/>
      <c r="AMD394" s="19"/>
      <c r="AME394" s="19"/>
      <c r="AMF394" s="19"/>
      <c r="AMG394" s="19"/>
      <c r="AMH394" s="19"/>
      <c r="AMI394" s="19"/>
      <c r="AMJ394" s="19"/>
      <c r="AMK394" s="19"/>
      <c r="AML394" s="19"/>
      <c r="AMM394" s="19"/>
      <c r="AMN394" s="19"/>
      <c r="AMO394" s="19"/>
      <c r="AMP394" s="19"/>
      <c r="AMQ394" s="19"/>
      <c r="AMR394" s="19"/>
      <c r="AMS394" s="19"/>
      <c r="AMT394" s="19"/>
      <c r="AMU394" s="19"/>
      <c r="AMV394" s="19"/>
      <c r="AMW394" s="19"/>
      <c r="AMX394" s="19"/>
      <c r="AMY394" s="19"/>
      <c r="AMZ394" s="19"/>
      <c r="ANA394" s="19"/>
      <c r="ANB394" s="19"/>
      <c r="ANC394" s="19"/>
      <c r="AND394" s="19"/>
      <c r="ANE394" s="19"/>
      <c r="ANF394" s="19"/>
      <c r="ANG394" s="19"/>
      <c r="ANH394" s="19"/>
      <c r="ANI394" s="19"/>
      <c r="ANJ394" s="19"/>
      <c r="ANK394" s="19"/>
      <c r="ANL394" s="19"/>
      <c r="ANM394" s="19"/>
      <c r="ANN394" s="19"/>
      <c r="ANO394" s="19"/>
      <c r="ANP394" s="19"/>
      <c r="ANQ394" s="19"/>
      <c r="ANR394" s="19"/>
      <c r="ANS394" s="19"/>
      <c r="ANT394" s="19"/>
      <c r="ANU394" s="19"/>
      <c r="ANV394" s="19"/>
      <c r="ANW394" s="19"/>
      <c r="ANX394" s="19"/>
      <c r="ANY394" s="19"/>
      <c r="ANZ394" s="19"/>
      <c r="AOA394" s="19"/>
      <c r="AOB394" s="19"/>
      <c r="AOC394" s="19"/>
      <c r="AOD394" s="19"/>
      <c r="AOE394" s="19"/>
      <c r="AOF394" s="19"/>
      <c r="AOG394" s="19"/>
      <c r="AOH394" s="19"/>
      <c r="AOI394" s="19"/>
      <c r="AOJ394" s="19"/>
      <c r="AOK394" s="19"/>
      <c r="AOL394" s="19"/>
      <c r="AOM394" s="19"/>
      <c r="AON394" s="19"/>
      <c r="AOO394" s="19"/>
      <c r="AOP394" s="19"/>
      <c r="AOQ394" s="19"/>
      <c r="AOR394" s="19"/>
      <c r="AOS394" s="19"/>
      <c r="AOT394" s="19"/>
      <c r="AOU394" s="19"/>
      <c r="AOV394" s="19"/>
      <c r="AOW394" s="19"/>
      <c r="AOX394" s="19"/>
      <c r="AOY394" s="19"/>
      <c r="AOZ394" s="19"/>
      <c r="APA394" s="19"/>
      <c r="APB394" s="19"/>
      <c r="APC394" s="19"/>
      <c r="APD394" s="19"/>
      <c r="APE394" s="19"/>
      <c r="APF394" s="19"/>
      <c r="APG394" s="19"/>
      <c r="APH394" s="19"/>
      <c r="API394" s="19"/>
      <c r="APJ394" s="19"/>
      <c r="APK394" s="19"/>
      <c r="APL394" s="19"/>
      <c r="APM394" s="19"/>
      <c r="APN394" s="19"/>
      <c r="APO394" s="19"/>
      <c r="APP394" s="19"/>
      <c r="APQ394" s="19"/>
      <c r="APR394" s="19"/>
      <c r="APS394" s="19"/>
      <c r="APT394" s="19"/>
      <c r="APU394" s="19"/>
      <c r="APV394" s="19"/>
      <c r="APW394" s="19"/>
      <c r="APX394" s="19"/>
      <c r="APY394" s="19"/>
      <c r="APZ394" s="19"/>
      <c r="AQA394" s="19"/>
      <c r="AQB394" s="19"/>
      <c r="AQC394" s="19"/>
      <c r="AQD394" s="19"/>
      <c r="AQE394" s="19"/>
      <c r="AQF394" s="19"/>
      <c r="AQG394" s="19"/>
      <c r="AQH394" s="19"/>
      <c r="AQI394" s="19"/>
      <c r="AQJ394" s="19"/>
      <c r="AQK394" s="19"/>
      <c r="AQL394" s="19"/>
      <c r="AQM394" s="19"/>
      <c r="AQN394" s="19"/>
      <c r="AQO394" s="19"/>
      <c r="AQP394" s="19"/>
      <c r="AQQ394" s="19"/>
      <c r="AQR394" s="19"/>
      <c r="AQS394" s="19"/>
      <c r="AQT394" s="19"/>
      <c r="AQU394" s="19"/>
      <c r="AQV394" s="19"/>
      <c r="AQW394" s="19"/>
      <c r="AQX394" s="19"/>
      <c r="AQY394" s="19"/>
      <c r="AQZ394" s="19"/>
      <c r="ARA394" s="19"/>
      <c r="ARB394" s="19"/>
      <c r="ARC394" s="19"/>
      <c r="ARD394" s="19"/>
      <c r="ARE394" s="19"/>
      <c r="ARF394" s="19"/>
      <c r="ARG394" s="19"/>
      <c r="ARH394" s="19"/>
      <c r="ARI394" s="19"/>
      <c r="ARJ394" s="19"/>
      <c r="ARK394" s="19"/>
      <c r="ARL394" s="19"/>
      <c r="ARM394" s="19"/>
      <c r="ARN394" s="19"/>
      <c r="ARO394" s="19"/>
      <c r="ARP394" s="19"/>
      <c r="ARQ394" s="19"/>
      <c r="ARR394" s="19"/>
      <c r="ARS394" s="19"/>
      <c r="ART394" s="19"/>
      <c r="ARU394" s="19"/>
      <c r="ARV394" s="19"/>
      <c r="ARW394" s="19"/>
      <c r="ARX394" s="19"/>
      <c r="ARY394" s="19"/>
      <c r="ARZ394" s="19"/>
      <c r="ASA394" s="19"/>
      <c r="ASB394" s="19"/>
      <c r="ASC394" s="19"/>
      <c r="ASD394" s="19"/>
      <c r="ASE394" s="19"/>
      <c r="ASF394" s="19"/>
      <c r="ASG394" s="19"/>
      <c r="ASH394" s="19"/>
      <c r="ASI394" s="19"/>
      <c r="ASJ394" s="19"/>
      <c r="ASK394" s="19"/>
      <c r="ASL394" s="19"/>
      <c r="ASM394" s="19"/>
      <c r="ASN394" s="19"/>
      <c r="ASO394" s="19"/>
      <c r="ASP394" s="19"/>
      <c r="ASQ394" s="19"/>
      <c r="ASR394" s="19"/>
      <c r="ASS394" s="19"/>
      <c r="AST394" s="19"/>
      <c r="ASU394" s="19"/>
      <c r="ASV394" s="19"/>
      <c r="ASW394" s="19"/>
      <c r="ASX394" s="19"/>
      <c r="ASY394" s="19"/>
      <c r="ASZ394" s="19"/>
      <c r="ATA394" s="19"/>
      <c r="ATB394" s="19"/>
      <c r="ATC394" s="19"/>
      <c r="ATD394" s="19"/>
      <c r="ATE394" s="19"/>
      <c r="ATF394" s="19"/>
      <c r="ATG394" s="19"/>
      <c r="ATH394" s="19"/>
      <c r="ATI394" s="19"/>
      <c r="ATJ394" s="19"/>
      <c r="ATK394" s="19"/>
      <c r="ATL394" s="19"/>
      <c r="ATM394" s="19"/>
      <c r="ATN394" s="19"/>
      <c r="ATO394" s="19"/>
      <c r="ATP394" s="19"/>
      <c r="ATQ394" s="19"/>
      <c r="ATR394" s="19"/>
      <c r="ATS394" s="19"/>
      <c r="ATT394" s="19"/>
      <c r="ATU394" s="19"/>
      <c r="ATV394" s="19"/>
      <c r="ATW394" s="19"/>
      <c r="ATX394" s="19"/>
      <c r="ATY394" s="19"/>
      <c r="ATZ394" s="19"/>
      <c r="AUA394" s="19"/>
      <c r="AUB394" s="19"/>
      <c r="AUC394" s="19"/>
      <c r="AUD394" s="19"/>
      <c r="AUE394" s="19"/>
      <c r="AUF394" s="19"/>
      <c r="AUG394" s="19"/>
      <c r="AUH394" s="19"/>
      <c r="AUI394" s="19"/>
      <c r="AUJ394" s="19"/>
      <c r="AUK394" s="19"/>
      <c r="AUL394" s="19"/>
      <c r="AUM394" s="19"/>
      <c r="AUN394" s="19"/>
      <c r="AUO394" s="19"/>
      <c r="AUP394" s="19"/>
      <c r="AUQ394" s="19"/>
      <c r="AUR394" s="19"/>
      <c r="AUS394" s="19"/>
      <c r="AUT394" s="19"/>
      <c r="AUU394" s="19"/>
      <c r="AUV394" s="19"/>
      <c r="AUW394" s="19"/>
      <c r="AUX394" s="19"/>
      <c r="AUY394" s="19"/>
      <c r="AUZ394" s="19"/>
      <c r="AVA394" s="19"/>
      <c r="AVB394" s="19"/>
      <c r="AVC394" s="19"/>
      <c r="AVD394" s="19"/>
      <c r="AVE394" s="19"/>
      <c r="AVF394" s="19"/>
      <c r="AVG394" s="19"/>
      <c r="AVH394" s="19"/>
      <c r="AVI394" s="19"/>
      <c r="AVJ394" s="19"/>
      <c r="AVK394" s="19"/>
      <c r="AVL394" s="19"/>
      <c r="AVM394" s="19"/>
      <c r="AVN394" s="19"/>
      <c r="AVO394" s="19"/>
      <c r="AVP394" s="19"/>
      <c r="AVQ394" s="19"/>
      <c r="AVR394" s="19"/>
      <c r="AVS394" s="19"/>
      <c r="AVT394" s="19"/>
      <c r="AVU394" s="19"/>
      <c r="AVV394" s="19"/>
      <c r="AVW394" s="19"/>
      <c r="AVX394" s="19"/>
      <c r="AVY394" s="19"/>
      <c r="AVZ394" s="19"/>
      <c r="AWA394" s="19"/>
      <c r="AWB394" s="19"/>
      <c r="AWC394" s="19"/>
      <c r="AWD394" s="19"/>
      <c r="AWE394" s="19"/>
      <c r="AWF394" s="19"/>
      <c r="AWG394" s="19"/>
      <c r="AWH394" s="19"/>
      <c r="AWI394" s="19"/>
      <c r="AWJ394" s="19"/>
      <c r="AWK394" s="19"/>
      <c r="AWL394" s="19"/>
      <c r="AWM394" s="19"/>
      <c r="AWN394" s="19"/>
      <c r="AWO394" s="19"/>
      <c r="AWP394" s="19"/>
      <c r="AWQ394" s="19"/>
      <c r="AWR394" s="19"/>
      <c r="AWS394" s="19"/>
      <c r="AWT394" s="19"/>
      <c r="AWU394" s="19"/>
      <c r="AWV394" s="19"/>
      <c r="AWW394" s="19"/>
      <c r="AWX394" s="19"/>
      <c r="AWY394" s="19"/>
      <c r="AWZ394" s="19"/>
      <c r="AXA394" s="19"/>
      <c r="AXB394" s="19"/>
      <c r="AXC394" s="19"/>
      <c r="AXD394" s="19"/>
      <c r="AXE394" s="19"/>
      <c r="AXF394" s="19"/>
      <c r="AXG394" s="19"/>
      <c r="AXH394" s="19"/>
      <c r="AXI394" s="19"/>
      <c r="AXJ394" s="19"/>
      <c r="AXK394" s="19"/>
      <c r="AXL394" s="19"/>
      <c r="AXM394" s="19"/>
      <c r="AXN394" s="19"/>
      <c r="AXO394" s="19"/>
      <c r="AXP394" s="19"/>
      <c r="AXQ394" s="19"/>
      <c r="AXR394" s="19"/>
      <c r="AXS394" s="19"/>
      <c r="AXT394" s="19"/>
      <c r="AXU394" s="19"/>
      <c r="AXV394" s="19"/>
      <c r="AXW394" s="19"/>
      <c r="AXX394" s="19"/>
      <c r="AXY394" s="19"/>
      <c r="AXZ394" s="19"/>
      <c r="AYA394" s="19"/>
      <c r="AYB394" s="19"/>
      <c r="AYC394" s="19"/>
      <c r="AYD394" s="19"/>
      <c r="AYE394" s="19"/>
      <c r="AYF394" s="19"/>
      <c r="AYG394" s="19"/>
      <c r="AYH394" s="19"/>
      <c r="AYI394" s="19"/>
      <c r="AYJ394" s="19"/>
      <c r="AYK394" s="19"/>
      <c r="AYL394" s="19"/>
      <c r="AYM394" s="19"/>
      <c r="AYN394" s="19"/>
      <c r="AYO394" s="19"/>
      <c r="AYP394" s="19"/>
      <c r="AYQ394" s="19"/>
      <c r="AYR394" s="19"/>
      <c r="AYS394" s="19"/>
      <c r="AYT394" s="19"/>
      <c r="AYU394" s="19"/>
      <c r="AYV394" s="19"/>
      <c r="AYW394" s="19"/>
      <c r="AYX394" s="19"/>
      <c r="AYY394" s="19"/>
      <c r="AYZ394" s="19"/>
      <c r="AZA394" s="19"/>
      <c r="AZB394" s="19"/>
      <c r="AZC394" s="19"/>
      <c r="AZD394" s="19"/>
      <c r="AZE394" s="19"/>
      <c r="AZF394" s="19"/>
      <c r="AZG394" s="19"/>
      <c r="AZH394" s="19"/>
      <c r="AZI394" s="19"/>
      <c r="AZJ394" s="19"/>
      <c r="AZK394" s="19"/>
      <c r="AZL394" s="19"/>
      <c r="AZM394" s="19"/>
      <c r="AZN394" s="19"/>
      <c r="AZO394" s="19"/>
      <c r="AZP394" s="19"/>
      <c r="AZQ394" s="19"/>
      <c r="AZR394" s="19"/>
      <c r="AZS394" s="19"/>
      <c r="AZT394" s="19"/>
      <c r="AZU394" s="19"/>
      <c r="AZV394" s="19"/>
      <c r="AZW394" s="19"/>
      <c r="AZX394" s="19"/>
      <c r="AZY394" s="19"/>
      <c r="AZZ394" s="19"/>
      <c r="BAA394" s="19"/>
      <c r="BAB394" s="19"/>
      <c r="BAC394" s="19"/>
      <c r="BAD394" s="19"/>
      <c r="BAE394" s="19"/>
      <c r="BAF394" s="19"/>
      <c r="BAG394" s="19"/>
      <c r="BAH394" s="19"/>
      <c r="BAI394" s="19"/>
      <c r="BAJ394" s="19"/>
      <c r="BAK394" s="19"/>
      <c r="BAL394" s="19"/>
      <c r="BAM394" s="19"/>
      <c r="BAN394" s="19"/>
      <c r="BAO394" s="19"/>
      <c r="BAP394" s="19"/>
      <c r="BAQ394" s="19"/>
      <c r="BAR394" s="19"/>
      <c r="BAS394" s="19"/>
      <c r="BAT394" s="19"/>
      <c r="BAU394" s="19"/>
      <c r="BAV394" s="19"/>
      <c r="BAW394" s="19"/>
      <c r="BAX394" s="19"/>
      <c r="BAY394" s="19"/>
      <c r="BAZ394" s="19"/>
      <c r="BBA394" s="19"/>
      <c r="BBB394" s="19"/>
      <c r="BBC394" s="19"/>
      <c r="BBD394" s="19"/>
      <c r="BBE394" s="19"/>
      <c r="BBF394" s="19"/>
      <c r="BBG394" s="19"/>
      <c r="BBH394" s="19"/>
      <c r="BBI394" s="19"/>
      <c r="BBJ394" s="19"/>
      <c r="BBK394" s="19"/>
      <c r="BBL394" s="19"/>
      <c r="BBM394" s="19"/>
      <c r="BBN394" s="19"/>
      <c r="BBO394" s="19"/>
      <c r="BBP394" s="19"/>
      <c r="BBQ394" s="19"/>
      <c r="BBR394" s="19"/>
      <c r="BBS394" s="19"/>
      <c r="BBT394" s="19"/>
      <c r="BBU394" s="19"/>
      <c r="BBV394" s="19"/>
      <c r="BBW394" s="19"/>
      <c r="BBX394" s="19"/>
      <c r="BBY394" s="19"/>
      <c r="BBZ394" s="19"/>
      <c r="BCA394" s="19"/>
      <c r="BCB394" s="19"/>
      <c r="BCC394" s="19"/>
      <c r="BCD394" s="19"/>
      <c r="BCE394" s="19"/>
      <c r="BCF394" s="19"/>
      <c r="BCG394" s="19"/>
      <c r="BCH394" s="19"/>
      <c r="BCI394" s="19"/>
      <c r="BCJ394" s="19"/>
      <c r="BCK394" s="19"/>
      <c r="BCL394" s="19"/>
      <c r="BCM394" s="19"/>
      <c r="BCN394" s="19"/>
      <c r="BCO394" s="19"/>
      <c r="BCP394" s="19"/>
      <c r="BCQ394" s="19"/>
      <c r="BCR394" s="19"/>
      <c r="BCS394" s="19"/>
      <c r="BCT394" s="19"/>
      <c r="BCU394" s="19"/>
      <c r="BCV394" s="19"/>
      <c r="BCW394" s="19"/>
      <c r="BCX394" s="19"/>
      <c r="BCY394" s="19"/>
      <c r="BCZ394" s="19"/>
      <c r="BDA394" s="19"/>
      <c r="BDB394" s="19"/>
      <c r="BDC394" s="19"/>
      <c r="BDD394" s="19"/>
      <c r="BDE394" s="19"/>
      <c r="BDF394" s="19"/>
      <c r="BDG394" s="19"/>
      <c r="BDH394" s="19"/>
      <c r="BDI394" s="19"/>
      <c r="BDJ394" s="19"/>
      <c r="BDK394" s="19"/>
      <c r="BDL394" s="19"/>
      <c r="BDM394" s="19"/>
      <c r="BDN394" s="19"/>
      <c r="BDO394" s="19"/>
      <c r="BDP394" s="19"/>
      <c r="BDQ394" s="19"/>
      <c r="BDR394" s="19"/>
      <c r="BDS394" s="19"/>
      <c r="BDT394" s="19"/>
      <c r="BDU394" s="19"/>
      <c r="BDV394" s="19"/>
      <c r="BDW394" s="19"/>
      <c r="BDX394" s="19"/>
      <c r="BDY394" s="19"/>
      <c r="BDZ394" s="19"/>
      <c r="BEA394" s="19"/>
      <c r="BEB394" s="19"/>
      <c r="BEC394" s="19"/>
      <c r="BED394" s="19"/>
      <c r="BEE394" s="19"/>
      <c r="BEF394" s="19"/>
      <c r="BEG394" s="19"/>
      <c r="BEH394" s="19"/>
      <c r="BEI394" s="19"/>
      <c r="BEJ394" s="19"/>
      <c r="BEK394" s="19"/>
      <c r="BEL394" s="19"/>
      <c r="BEM394" s="19"/>
      <c r="BEN394" s="19"/>
      <c r="BEO394" s="19"/>
      <c r="BEP394" s="19"/>
      <c r="BEQ394" s="19"/>
      <c r="BER394" s="19"/>
      <c r="BES394" s="19"/>
      <c r="BET394" s="19"/>
      <c r="BEU394" s="19"/>
      <c r="BEV394" s="19"/>
      <c r="BEW394" s="19"/>
      <c r="BEX394" s="19"/>
      <c r="BEY394" s="19"/>
      <c r="BEZ394" s="19"/>
      <c r="BFA394" s="19"/>
      <c r="BFB394" s="19"/>
      <c r="BFC394" s="19"/>
      <c r="BFD394" s="19"/>
      <c r="BFE394" s="19"/>
      <c r="BFF394" s="19"/>
      <c r="BFG394" s="19"/>
      <c r="BFH394" s="19"/>
      <c r="BFI394" s="19"/>
      <c r="BFJ394" s="19"/>
      <c r="BFK394" s="19"/>
      <c r="BFL394" s="19"/>
      <c r="BFM394" s="19"/>
      <c r="BFN394" s="19"/>
      <c r="BFO394" s="19"/>
      <c r="BFP394" s="19"/>
      <c r="BFQ394" s="19"/>
      <c r="BFR394" s="19"/>
      <c r="BFS394" s="19"/>
      <c r="BFT394" s="19"/>
      <c r="BFU394" s="19"/>
      <c r="BFV394" s="19"/>
      <c r="BFW394" s="19"/>
      <c r="BFX394" s="19"/>
      <c r="BFY394" s="19"/>
      <c r="BFZ394" s="19"/>
      <c r="BGA394" s="19"/>
      <c r="BGB394" s="19"/>
      <c r="BGC394" s="19"/>
      <c r="BGD394" s="19"/>
      <c r="BGE394" s="19"/>
      <c r="BGF394" s="19"/>
      <c r="BGG394" s="19"/>
      <c r="BGH394" s="19"/>
      <c r="BGI394" s="19"/>
      <c r="BGJ394" s="19"/>
      <c r="BGK394" s="19"/>
      <c r="BGL394" s="19"/>
      <c r="BGM394" s="19"/>
      <c r="BGN394" s="19"/>
      <c r="BGO394" s="19"/>
      <c r="BGP394" s="19"/>
      <c r="BGQ394" s="19"/>
      <c r="BGR394" s="19"/>
      <c r="BGS394" s="19"/>
      <c r="BGT394" s="19"/>
      <c r="BGU394" s="19"/>
      <c r="BGV394" s="19"/>
      <c r="BGW394" s="19"/>
      <c r="BGX394" s="19"/>
      <c r="BGY394" s="19"/>
      <c r="BGZ394" s="19"/>
      <c r="BHA394" s="19"/>
      <c r="BHB394" s="19"/>
      <c r="BHC394" s="19"/>
      <c r="BHD394" s="19"/>
      <c r="BHE394" s="19"/>
      <c r="BHF394" s="19"/>
      <c r="BHG394" s="19"/>
      <c r="BHH394" s="19"/>
      <c r="BHI394" s="19"/>
      <c r="BHJ394" s="19"/>
      <c r="BHK394" s="19"/>
      <c r="BHL394" s="19"/>
      <c r="BHM394" s="19"/>
      <c r="BHN394" s="19"/>
      <c r="BHO394" s="19"/>
      <c r="BHP394" s="19"/>
      <c r="BHQ394" s="19"/>
      <c r="BHR394" s="19"/>
      <c r="BHS394" s="19"/>
      <c r="BHT394" s="19"/>
      <c r="BHU394" s="19"/>
      <c r="BHV394" s="19"/>
      <c r="BHW394" s="19"/>
      <c r="BHX394" s="19"/>
      <c r="BHY394" s="19"/>
      <c r="BHZ394" s="19"/>
      <c r="BIA394" s="19"/>
      <c r="BIB394" s="19"/>
      <c r="BIC394" s="19"/>
      <c r="BID394" s="19"/>
      <c r="BIE394" s="19"/>
      <c r="BIF394" s="19"/>
      <c r="BIG394" s="19"/>
      <c r="BIH394" s="19"/>
      <c r="BII394" s="19"/>
      <c r="BIJ394" s="19"/>
      <c r="BIK394" s="19"/>
      <c r="BIL394" s="19"/>
      <c r="BIM394" s="19"/>
      <c r="BIN394" s="19"/>
      <c r="BIO394" s="19"/>
      <c r="BIP394" s="19"/>
      <c r="BIQ394" s="19"/>
      <c r="BIR394" s="19"/>
      <c r="BIS394" s="19"/>
      <c r="BIT394" s="19"/>
      <c r="BIU394" s="19"/>
      <c r="BIV394" s="19"/>
      <c r="BIW394" s="19"/>
      <c r="BIX394" s="19"/>
      <c r="BIY394" s="19"/>
      <c r="BIZ394" s="19"/>
      <c r="BJA394" s="19"/>
      <c r="BJB394" s="19"/>
      <c r="BJC394" s="19"/>
      <c r="BJD394" s="19"/>
      <c r="BJE394" s="19"/>
      <c r="BJF394" s="19"/>
      <c r="BJG394" s="19"/>
      <c r="BJH394" s="19"/>
      <c r="BJI394" s="19"/>
      <c r="BJJ394" s="19"/>
      <c r="BJK394" s="19"/>
      <c r="BJL394" s="19"/>
      <c r="BJM394" s="19"/>
      <c r="BJN394" s="19"/>
      <c r="BJO394" s="19"/>
      <c r="BJP394" s="19"/>
      <c r="BJQ394" s="19"/>
      <c r="BJR394" s="19"/>
      <c r="BJS394" s="19"/>
      <c r="BJT394" s="19"/>
      <c r="BJU394" s="19"/>
      <c r="BJV394" s="19"/>
      <c r="BJW394" s="19"/>
      <c r="BJX394" s="19"/>
      <c r="BJY394" s="19"/>
      <c r="BJZ394" s="19"/>
      <c r="BKA394" s="19"/>
      <c r="BKB394" s="19"/>
      <c r="BKC394" s="19"/>
      <c r="BKD394" s="19"/>
      <c r="BKE394" s="19"/>
      <c r="BKF394" s="19"/>
      <c r="BKG394" s="19"/>
      <c r="BKH394" s="19"/>
      <c r="BKI394" s="19"/>
      <c r="BKJ394" s="19"/>
      <c r="BKK394" s="19"/>
      <c r="BKL394" s="19"/>
      <c r="BKM394" s="19"/>
      <c r="BKN394" s="19"/>
      <c r="BKO394" s="19"/>
      <c r="BKP394" s="19"/>
      <c r="BKQ394" s="19"/>
      <c r="BKR394" s="19"/>
      <c r="BKS394" s="19"/>
      <c r="BKT394" s="19"/>
      <c r="BKU394" s="19"/>
      <c r="BKV394" s="19"/>
      <c r="BKW394" s="19"/>
      <c r="BKX394" s="19"/>
      <c r="BKY394" s="19"/>
      <c r="BKZ394" s="19"/>
      <c r="BLA394" s="19"/>
      <c r="BLB394" s="19"/>
      <c r="BLC394" s="19"/>
      <c r="BLD394" s="19"/>
      <c r="BLE394" s="19"/>
      <c r="BLF394" s="19"/>
      <c r="BLG394" s="19"/>
      <c r="BLH394" s="19"/>
      <c r="BLI394" s="19"/>
      <c r="BLJ394" s="19"/>
      <c r="BLK394" s="19"/>
      <c r="BLL394" s="19"/>
      <c r="BLM394" s="19"/>
      <c r="BLN394" s="19"/>
      <c r="BLO394" s="19"/>
      <c r="BLP394" s="19"/>
      <c r="BLQ394" s="19"/>
      <c r="BLR394" s="19"/>
      <c r="BLS394" s="19"/>
      <c r="BLT394" s="19"/>
      <c r="BLU394" s="19"/>
      <c r="BLV394" s="19"/>
      <c r="BLW394" s="19"/>
      <c r="BLX394" s="19"/>
      <c r="BLY394" s="19"/>
      <c r="BLZ394" s="19"/>
      <c r="BMA394" s="19"/>
      <c r="BMB394" s="19"/>
      <c r="BMC394" s="19"/>
      <c r="BMD394" s="19"/>
      <c r="BME394" s="19"/>
      <c r="BMF394" s="19"/>
      <c r="BMG394" s="3"/>
    </row>
    <row r="395" spans="1:1697" s="10" customFormat="1" x14ac:dyDescent="0.25">
      <c r="A395" s="1"/>
      <c r="B395" s="2"/>
      <c r="C395" s="2"/>
      <c r="D395" s="2"/>
      <c r="E395" s="2"/>
      <c r="F395" s="2"/>
      <c r="G395" s="2"/>
      <c r="H395" s="2"/>
      <c r="I395" s="2"/>
      <c r="J395" s="2"/>
      <c r="K395" s="2"/>
      <c r="L395" s="2"/>
      <c r="M395" s="2"/>
      <c r="N395" s="2"/>
      <c r="O395" s="2"/>
      <c r="P395" s="2"/>
      <c r="Q395" s="2"/>
      <c r="R395" s="3"/>
      <c r="S395" s="3"/>
      <c r="T395" s="4"/>
      <c r="U395" s="4"/>
      <c r="V395" s="3"/>
      <c r="W395" s="1"/>
      <c r="X395" s="335"/>
      <c r="Y395" s="335"/>
      <c r="Z395" s="5"/>
      <c r="AA395" s="5"/>
      <c r="AB395" s="6"/>
      <c r="AC395" s="336"/>
      <c r="AD395" s="336"/>
      <c r="AE395" s="336"/>
      <c r="AF395" s="336"/>
      <c r="AG395" s="337"/>
      <c r="AH395" s="337"/>
      <c r="AI395" s="337"/>
      <c r="AJ395" s="336"/>
      <c r="AK395" s="337"/>
      <c r="AL395" s="337"/>
      <c r="AM395" s="337"/>
      <c r="AN395" s="336"/>
      <c r="AO395" s="336"/>
      <c r="AP395" s="337"/>
      <c r="AQ395" s="9"/>
      <c r="AX395" s="11"/>
      <c r="AY395" s="12"/>
      <c r="AZ395" s="12"/>
      <c r="BA395" s="13"/>
      <c r="BB395" s="3"/>
      <c r="BC395" s="3"/>
      <c r="BD395" s="14"/>
      <c r="BE395" s="3"/>
      <c r="BF395" s="14"/>
      <c r="BG395" s="15"/>
      <c r="BH395" s="3"/>
      <c r="BI395" s="14"/>
      <c r="BJ395" s="14"/>
      <c r="BK395" s="14"/>
      <c r="BL395" s="14"/>
      <c r="BM395" s="3"/>
      <c r="BN395" s="16"/>
      <c r="BO395" s="16"/>
      <c r="BP395" s="17"/>
      <c r="BQ395" s="14"/>
      <c r="BR395" s="3"/>
      <c r="BS395" s="3"/>
      <c r="BT395" s="3"/>
      <c r="BU395" s="3"/>
      <c r="BV395" s="3"/>
      <c r="BW395" s="3"/>
      <c r="BX395" s="3"/>
      <c r="BY395" s="3"/>
      <c r="BZ395" s="3"/>
      <c r="CA395" s="3"/>
      <c r="CB395" s="3"/>
      <c r="CC395" s="3"/>
      <c r="CD395" s="3"/>
      <c r="CE395" s="3"/>
      <c r="CF395" s="3"/>
      <c r="CG395" s="338"/>
      <c r="CH395" s="19"/>
      <c r="CI395" s="19"/>
      <c r="CJ395" s="19"/>
      <c r="CK395" s="19"/>
      <c r="CL395" s="19"/>
      <c r="CM395" s="19"/>
      <c r="CN395" s="19"/>
      <c r="CO395" s="19"/>
      <c r="CP395" s="19"/>
      <c r="CQ395" s="19"/>
      <c r="CR395" s="19"/>
      <c r="CS395" s="19"/>
      <c r="CT395" s="19"/>
      <c r="CU395" s="19"/>
      <c r="CV395" s="19"/>
      <c r="CW395" s="19"/>
      <c r="CX395" s="19"/>
      <c r="CY395" s="19"/>
      <c r="CZ395" s="19"/>
      <c r="DA395" s="19"/>
      <c r="DB395" s="19"/>
      <c r="DC395" s="19"/>
      <c r="DD395" s="19"/>
      <c r="DE395" s="19"/>
      <c r="DF395" s="19"/>
      <c r="DG395" s="19"/>
      <c r="DH395" s="19"/>
      <c r="DI395" s="19"/>
      <c r="DJ395" s="19"/>
      <c r="DK395" s="19"/>
      <c r="DL395" s="19"/>
      <c r="DM395" s="19"/>
      <c r="DN395" s="19"/>
      <c r="DO395" s="19"/>
      <c r="DP395" s="19"/>
      <c r="DQ395" s="19"/>
      <c r="DR395" s="19"/>
      <c r="DS395" s="19"/>
      <c r="DT395" s="19"/>
      <c r="DU395" s="19"/>
      <c r="DV395" s="19"/>
      <c r="DW395" s="19"/>
      <c r="DX395" s="19"/>
      <c r="DY395" s="19"/>
      <c r="DZ395" s="19"/>
      <c r="EA395" s="19"/>
      <c r="EB395" s="19"/>
      <c r="EC395" s="19"/>
      <c r="ED395" s="19"/>
      <c r="EE395" s="19"/>
      <c r="EF395" s="19"/>
      <c r="EG395" s="19"/>
      <c r="EH395" s="19"/>
      <c r="EI395" s="19"/>
      <c r="EJ395" s="19"/>
      <c r="EK395" s="19"/>
      <c r="EL395" s="19"/>
      <c r="EM395" s="19"/>
      <c r="EN395" s="19"/>
      <c r="EO395" s="19"/>
      <c r="EP395" s="19"/>
      <c r="EQ395" s="19"/>
      <c r="ER395" s="19"/>
      <c r="ES395" s="19"/>
      <c r="ET395" s="19"/>
      <c r="EU395" s="19"/>
      <c r="EV395" s="19"/>
      <c r="EW395" s="19"/>
      <c r="EX395" s="19"/>
      <c r="EY395" s="19"/>
      <c r="EZ395" s="19"/>
      <c r="FA395" s="19"/>
      <c r="FB395" s="19"/>
      <c r="FC395" s="19"/>
      <c r="FD395" s="19"/>
      <c r="FE395" s="19"/>
      <c r="FF395" s="19"/>
      <c r="FG395" s="19"/>
      <c r="FH395" s="19"/>
      <c r="FI395" s="19"/>
      <c r="FJ395" s="19"/>
      <c r="FK395" s="19"/>
      <c r="FL395" s="19"/>
      <c r="FM395" s="19"/>
      <c r="FN395" s="19"/>
      <c r="FO395" s="19"/>
      <c r="FP395" s="19"/>
      <c r="FQ395" s="19"/>
      <c r="FR395" s="19"/>
      <c r="FS395" s="19"/>
      <c r="FT395" s="19"/>
      <c r="FU395" s="19"/>
      <c r="FV395" s="19"/>
      <c r="FW395" s="19"/>
      <c r="FX395" s="19"/>
      <c r="FY395" s="19"/>
      <c r="FZ395" s="19"/>
      <c r="GA395" s="19"/>
      <c r="GB395" s="19"/>
      <c r="GC395" s="19"/>
      <c r="GD395" s="19"/>
      <c r="GE395" s="19"/>
      <c r="GF395" s="19"/>
      <c r="GG395" s="19"/>
      <c r="GH395" s="19"/>
      <c r="GI395" s="19"/>
      <c r="GJ395" s="19"/>
      <c r="GK395" s="19"/>
      <c r="GL395" s="19"/>
      <c r="GM395" s="19"/>
      <c r="GN395" s="19"/>
      <c r="GO395" s="19"/>
      <c r="GP395" s="19"/>
      <c r="GQ395" s="19"/>
      <c r="GR395" s="19"/>
      <c r="GS395" s="19"/>
      <c r="GT395" s="19"/>
      <c r="GU395" s="19"/>
      <c r="GV395" s="19"/>
      <c r="GW395" s="19"/>
      <c r="GX395" s="19"/>
      <c r="GY395" s="19"/>
      <c r="GZ395" s="19"/>
      <c r="HA395" s="19"/>
      <c r="HB395" s="19"/>
      <c r="HC395" s="19"/>
      <c r="HD395" s="19"/>
      <c r="HE395" s="19"/>
      <c r="HF395" s="19"/>
      <c r="HG395" s="19"/>
      <c r="HH395" s="19"/>
      <c r="HI395" s="19"/>
      <c r="HJ395" s="19"/>
      <c r="HK395" s="19"/>
      <c r="HL395" s="19"/>
      <c r="HM395" s="19"/>
      <c r="HN395" s="19"/>
      <c r="HO395" s="19"/>
      <c r="HP395" s="19"/>
      <c r="HQ395" s="19"/>
      <c r="HR395" s="19"/>
      <c r="HS395" s="19"/>
      <c r="HT395" s="19"/>
      <c r="HU395" s="19"/>
      <c r="HV395" s="19"/>
      <c r="HW395" s="19"/>
      <c r="HX395" s="19"/>
      <c r="HY395" s="19"/>
      <c r="HZ395" s="19"/>
      <c r="IA395" s="19"/>
      <c r="IB395" s="19"/>
      <c r="IC395" s="19"/>
      <c r="ID395" s="19"/>
      <c r="IE395" s="19"/>
      <c r="IF395" s="19"/>
      <c r="IG395" s="19"/>
      <c r="IH395" s="19"/>
      <c r="II395" s="19"/>
      <c r="IJ395" s="19"/>
      <c r="IK395" s="19"/>
      <c r="IL395" s="19"/>
      <c r="IM395" s="19"/>
      <c r="IN395" s="19"/>
      <c r="IO395" s="19"/>
      <c r="IP395" s="19"/>
      <c r="IQ395" s="19"/>
      <c r="IR395" s="19"/>
      <c r="IS395" s="19"/>
      <c r="IT395" s="19"/>
      <c r="IU395" s="19"/>
      <c r="IV395" s="19"/>
      <c r="IW395" s="19"/>
      <c r="IX395" s="19"/>
      <c r="IY395" s="19"/>
      <c r="IZ395" s="19"/>
      <c r="JA395" s="19"/>
      <c r="JB395" s="19"/>
      <c r="JC395" s="19"/>
      <c r="JD395" s="19"/>
      <c r="JE395" s="19"/>
      <c r="JF395" s="19"/>
      <c r="JG395" s="19"/>
      <c r="JH395" s="19"/>
      <c r="JI395" s="19"/>
      <c r="JJ395" s="19"/>
      <c r="JK395" s="19"/>
      <c r="JL395" s="19"/>
      <c r="JM395" s="19"/>
      <c r="JN395" s="19"/>
      <c r="JO395" s="19"/>
      <c r="JP395" s="19"/>
      <c r="JQ395" s="19"/>
      <c r="JR395" s="19"/>
      <c r="JS395" s="19"/>
      <c r="JT395" s="19"/>
      <c r="JU395" s="19"/>
      <c r="JV395" s="19"/>
      <c r="JW395" s="19"/>
      <c r="JX395" s="19"/>
      <c r="JY395" s="19"/>
      <c r="JZ395" s="19"/>
      <c r="KA395" s="19"/>
      <c r="KB395" s="19"/>
      <c r="KC395" s="19"/>
      <c r="KD395" s="19"/>
      <c r="KE395" s="19"/>
      <c r="KF395" s="19"/>
      <c r="KG395" s="19"/>
      <c r="KH395" s="19"/>
      <c r="KI395" s="19"/>
      <c r="KJ395" s="19"/>
      <c r="KK395" s="19"/>
      <c r="KL395" s="19"/>
      <c r="KM395" s="19"/>
      <c r="KN395" s="19"/>
      <c r="KO395" s="19"/>
      <c r="KP395" s="19"/>
      <c r="KQ395" s="19"/>
      <c r="KR395" s="19"/>
      <c r="KS395" s="19"/>
      <c r="KT395" s="19"/>
      <c r="KU395" s="19"/>
      <c r="KV395" s="19"/>
      <c r="KW395" s="19"/>
      <c r="KX395" s="19"/>
      <c r="KY395" s="19"/>
      <c r="KZ395" s="19"/>
      <c r="LA395" s="19"/>
      <c r="LB395" s="19"/>
      <c r="LC395" s="19"/>
      <c r="LD395" s="19"/>
      <c r="LE395" s="19"/>
      <c r="LF395" s="19"/>
      <c r="LG395" s="19"/>
      <c r="LH395" s="19"/>
      <c r="LI395" s="19"/>
      <c r="LJ395" s="19"/>
      <c r="LK395" s="19"/>
      <c r="LL395" s="19"/>
      <c r="LM395" s="19"/>
      <c r="LN395" s="19"/>
      <c r="LO395" s="19"/>
      <c r="LP395" s="19"/>
      <c r="LQ395" s="19"/>
      <c r="LR395" s="19"/>
      <c r="LS395" s="19"/>
      <c r="LT395" s="19"/>
      <c r="LU395" s="19"/>
      <c r="LV395" s="19"/>
      <c r="LW395" s="19"/>
      <c r="LX395" s="19"/>
      <c r="LY395" s="19"/>
      <c r="LZ395" s="19"/>
      <c r="MA395" s="19"/>
      <c r="MB395" s="19"/>
      <c r="MC395" s="19"/>
      <c r="MD395" s="19"/>
      <c r="ME395" s="19"/>
      <c r="MF395" s="19"/>
      <c r="MG395" s="19"/>
      <c r="MH395" s="19"/>
      <c r="MI395" s="19"/>
      <c r="MJ395" s="19"/>
      <c r="MK395" s="19"/>
      <c r="ML395" s="19"/>
      <c r="MM395" s="19"/>
      <c r="MN395" s="19"/>
      <c r="MO395" s="19"/>
      <c r="MP395" s="19"/>
      <c r="MQ395" s="19"/>
      <c r="MR395" s="19"/>
      <c r="MS395" s="19"/>
      <c r="MT395" s="19"/>
      <c r="MU395" s="19"/>
      <c r="MV395" s="19"/>
      <c r="MW395" s="19"/>
      <c r="MX395" s="19"/>
      <c r="MY395" s="19"/>
      <c r="MZ395" s="19"/>
      <c r="NA395" s="19"/>
      <c r="NB395" s="19"/>
      <c r="NC395" s="19"/>
      <c r="ND395" s="19"/>
      <c r="NE395" s="19"/>
      <c r="NF395" s="19"/>
      <c r="NG395" s="19"/>
      <c r="NH395" s="19"/>
      <c r="NI395" s="19"/>
      <c r="NJ395" s="19"/>
      <c r="NK395" s="19"/>
      <c r="NL395" s="19"/>
      <c r="NM395" s="19"/>
      <c r="NN395" s="19"/>
      <c r="NO395" s="19"/>
      <c r="NP395" s="19"/>
      <c r="NQ395" s="19"/>
      <c r="NR395" s="19"/>
      <c r="NS395" s="19"/>
      <c r="NT395" s="19"/>
      <c r="NU395" s="19"/>
      <c r="NV395" s="19"/>
      <c r="NW395" s="19"/>
      <c r="NX395" s="19"/>
      <c r="NY395" s="19"/>
      <c r="NZ395" s="19"/>
      <c r="OA395" s="19"/>
      <c r="OB395" s="19"/>
      <c r="OC395" s="19"/>
      <c r="OD395" s="19"/>
      <c r="OE395" s="19"/>
      <c r="OF395" s="19"/>
      <c r="OG395" s="19"/>
      <c r="OH395" s="19"/>
      <c r="OI395" s="19"/>
      <c r="OJ395" s="19"/>
      <c r="OK395" s="19"/>
      <c r="OL395" s="19"/>
      <c r="OM395" s="19"/>
      <c r="ON395" s="19"/>
      <c r="OO395" s="19"/>
      <c r="OP395" s="19"/>
      <c r="OQ395" s="19"/>
      <c r="OR395" s="19"/>
      <c r="OS395" s="19"/>
      <c r="OT395" s="19"/>
      <c r="OU395" s="19"/>
      <c r="OV395" s="19"/>
      <c r="OW395" s="19"/>
      <c r="OX395" s="19"/>
      <c r="OY395" s="19"/>
      <c r="OZ395" s="19"/>
      <c r="PA395" s="19"/>
      <c r="PB395" s="19"/>
      <c r="PC395" s="19"/>
      <c r="PD395" s="19"/>
      <c r="PE395" s="19"/>
      <c r="PF395" s="19"/>
      <c r="PG395" s="19"/>
      <c r="PH395" s="19"/>
      <c r="PI395" s="19"/>
      <c r="PJ395" s="19"/>
      <c r="PK395" s="19"/>
      <c r="PL395" s="19"/>
      <c r="PM395" s="19"/>
      <c r="PN395" s="19"/>
      <c r="PO395" s="19"/>
      <c r="PP395" s="19"/>
      <c r="PQ395" s="19"/>
      <c r="PR395" s="19"/>
      <c r="PS395" s="19"/>
      <c r="PT395" s="19"/>
      <c r="PU395" s="19"/>
      <c r="PV395" s="19"/>
      <c r="PW395" s="19"/>
      <c r="PX395" s="19"/>
      <c r="PY395" s="19"/>
      <c r="PZ395" s="19"/>
      <c r="QA395" s="19"/>
      <c r="QB395" s="19"/>
      <c r="QC395" s="19"/>
      <c r="QD395" s="19"/>
      <c r="QE395" s="19"/>
      <c r="QF395" s="19"/>
      <c r="QG395" s="19"/>
      <c r="QH395" s="19"/>
      <c r="QI395" s="19"/>
      <c r="QJ395" s="19"/>
      <c r="QK395" s="19"/>
      <c r="QL395" s="19"/>
      <c r="QM395" s="19"/>
      <c r="QN395" s="19"/>
      <c r="QO395" s="19"/>
      <c r="QP395" s="19"/>
      <c r="QQ395" s="19"/>
      <c r="QR395" s="19"/>
      <c r="QS395" s="19"/>
      <c r="QT395" s="19"/>
      <c r="QU395" s="19"/>
      <c r="QV395" s="19"/>
      <c r="QW395" s="19"/>
      <c r="QX395" s="19"/>
      <c r="QY395" s="19"/>
      <c r="QZ395" s="19"/>
      <c r="RA395" s="19"/>
      <c r="RB395" s="19"/>
      <c r="RC395" s="19"/>
      <c r="RD395" s="19"/>
      <c r="RE395" s="19"/>
      <c r="RF395" s="19"/>
      <c r="RG395" s="19"/>
      <c r="RH395" s="19"/>
      <c r="RI395" s="19"/>
      <c r="RJ395" s="19"/>
      <c r="RK395" s="19"/>
      <c r="RL395" s="19"/>
      <c r="RM395" s="19"/>
      <c r="RN395" s="19"/>
      <c r="RO395" s="19"/>
      <c r="RP395" s="19"/>
      <c r="RQ395" s="19"/>
      <c r="RR395" s="19"/>
      <c r="RS395" s="19"/>
      <c r="RT395" s="19"/>
      <c r="RU395" s="19"/>
      <c r="RV395" s="19"/>
      <c r="RW395" s="19"/>
      <c r="RX395" s="19"/>
      <c r="RY395" s="19"/>
      <c r="RZ395" s="19"/>
      <c r="SA395" s="19"/>
      <c r="SB395" s="19"/>
      <c r="SC395" s="19"/>
      <c r="SD395" s="19"/>
      <c r="SE395" s="19"/>
      <c r="SF395" s="19"/>
      <c r="SG395" s="19"/>
      <c r="SH395" s="19"/>
      <c r="SI395" s="19"/>
      <c r="SJ395" s="19"/>
      <c r="SK395" s="19"/>
      <c r="SL395" s="19"/>
      <c r="SM395" s="19"/>
      <c r="SN395" s="19"/>
      <c r="SO395" s="19"/>
      <c r="SP395" s="19"/>
      <c r="SQ395" s="19"/>
      <c r="SR395" s="19"/>
      <c r="SS395" s="19"/>
      <c r="ST395" s="19"/>
      <c r="SU395" s="19"/>
      <c r="SV395" s="19"/>
      <c r="SW395" s="19"/>
      <c r="SX395" s="19"/>
      <c r="SY395" s="19"/>
      <c r="SZ395" s="19"/>
      <c r="TA395" s="19"/>
      <c r="TB395" s="19"/>
      <c r="TC395" s="19"/>
      <c r="TD395" s="19"/>
      <c r="TE395" s="19"/>
      <c r="TF395" s="19"/>
      <c r="TG395" s="19"/>
      <c r="TH395" s="19"/>
      <c r="TI395" s="19"/>
      <c r="TJ395" s="19"/>
      <c r="TK395" s="19"/>
      <c r="TL395" s="19"/>
      <c r="TM395" s="19"/>
      <c r="TN395" s="19"/>
      <c r="TO395" s="19"/>
      <c r="TP395" s="19"/>
      <c r="TQ395" s="19"/>
      <c r="TR395" s="19"/>
      <c r="TS395" s="19"/>
      <c r="TT395" s="19"/>
      <c r="TU395" s="19"/>
      <c r="TV395" s="19"/>
      <c r="TW395" s="19"/>
      <c r="TX395" s="19"/>
      <c r="TY395" s="19"/>
      <c r="TZ395" s="19"/>
      <c r="UA395" s="19"/>
      <c r="UB395" s="19"/>
      <c r="UC395" s="19"/>
      <c r="UD395" s="19"/>
      <c r="UE395" s="19"/>
      <c r="UF395" s="19"/>
      <c r="UG395" s="19"/>
      <c r="UH395" s="19"/>
      <c r="UI395" s="19"/>
      <c r="UJ395" s="19"/>
      <c r="UK395" s="19"/>
      <c r="UL395" s="19"/>
      <c r="UM395" s="19"/>
      <c r="UN395" s="19"/>
      <c r="UO395" s="19"/>
      <c r="UP395" s="19"/>
      <c r="UQ395" s="19"/>
      <c r="UR395" s="19"/>
      <c r="US395" s="19"/>
      <c r="UT395" s="19"/>
      <c r="UU395" s="19"/>
      <c r="UV395" s="19"/>
      <c r="UW395" s="19"/>
      <c r="UX395" s="19"/>
      <c r="UY395" s="19"/>
      <c r="UZ395" s="19"/>
      <c r="VA395" s="19"/>
      <c r="VB395" s="19"/>
      <c r="VC395" s="19"/>
      <c r="VD395" s="19"/>
      <c r="VE395" s="19"/>
      <c r="VF395" s="19"/>
      <c r="VG395" s="19"/>
      <c r="VH395" s="19"/>
      <c r="VI395" s="19"/>
      <c r="VJ395" s="19"/>
      <c r="VK395" s="19"/>
      <c r="VL395" s="19"/>
      <c r="VM395" s="19"/>
      <c r="VN395" s="19"/>
      <c r="VO395" s="19"/>
      <c r="VP395" s="19"/>
      <c r="VQ395" s="19"/>
      <c r="VR395" s="19"/>
      <c r="VS395" s="19"/>
      <c r="VT395" s="19"/>
      <c r="VU395" s="19"/>
      <c r="VV395" s="19"/>
      <c r="VW395" s="19"/>
      <c r="VX395" s="19"/>
      <c r="VY395" s="19"/>
      <c r="VZ395" s="19"/>
      <c r="WA395" s="19"/>
      <c r="WB395" s="19"/>
      <c r="WC395" s="19"/>
      <c r="WD395" s="19"/>
      <c r="WE395" s="19"/>
      <c r="WF395" s="19"/>
      <c r="WG395" s="19"/>
      <c r="WH395" s="19"/>
      <c r="WI395" s="19"/>
      <c r="WJ395" s="19"/>
      <c r="WK395" s="19"/>
      <c r="WL395" s="19"/>
      <c r="WM395" s="19"/>
      <c r="WN395" s="19"/>
      <c r="WO395" s="19"/>
      <c r="WP395" s="19"/>
      <c r="WQ395" s="19"/>
      <c r="WR395" s="19"/>
      <c r="WS395" s="19"/>
      <c r="WT395" s="19"/>
      <c r="WU395" s="19"/>
      <c r="WV395" s="19"/>
      <c r="WW395" s="19"/>
      <c r="WX395" s="19"/>
      <c r="WY395" s="19"/>
      <c r="WZ395" s="19"/>
      <c r="XA395" s="19"/>
      <c r="XB395" s="19"/>
      <c r="XC395" s="19"/>
      <c r="XD395" s="19"/>
      <c r="XE395" s="19"/>
      <c r="XF395" s="19"/>
      <c r="XG395" s="19"/>
      <c r="XH395" s="19"/>
      <c r="XI395" s="19"/>
      <c r="XJ395" s="19"/>
      <c r="XK395" s="19"/>
      <c r="XL395" s="19"/>
      <c r="XM395" s="19"/>
      <c r="XN395" s="19"/>
      <c r="XO395" s="19"/>
      <c r="XP395" s="19"/>
      <c r="XQ395" s="19"/>
      <c r="XR395" s="19"/>
      <c r="XS395" s="19"/>
      <c r="XT395" s="19"/>
      <c r="XU395" s="19"/>
      <c r="XV395" s="19"/>
      <c r="XW395" s="19"/>
      <c r="XX395" s="19"/>
      <c r="XY395" s="19"/>
      <c r="XZ395" s="19"/>
      <c r="YA395" s="19"/>
      <c r="YB395" s="19"/>
      <c r="YC395" s="19"/>
      <c r="YD395" s="19"/>
      <c r="YE395" s="19"/>
      <c r="YF395" s="19"/>
      <c r="YG395" s="19"/>
      <c r="YH395" s="19"/>
      <c r="YI395" s="19"/>
      <c r="YJ395" s="19"/>
      <c r="YK395" s="19"/>
      <c r="YL395" s="19"/>
      <c r="YM395" s="19"/>
      <c r="YN395" s="19"/>
      <c r="YO395" s="19"/>
      <c r="YP395" s="19"/>
      <c r="YQ395" s="19"/>
      <c r="YR395" s="19"/>
      <c r="YS395" s="19"/>
      <c r="YT395" s="19"/>
      <c r="YU395" s="19"/>
      <c r="YV395" s="19"/>
      <c r="YW395" s="19"/>
      <c r="YX395" s="19"/>
      <c r="YY395" s="19"/>
      <c r="YZ395" s="19"/>
      <c r="ZA395" s="19"/>
      <c r="ZB395" s="19"/>
      <c r="ZC395" s="19"/>
      <c r="ZD395" s="19"/>
      <c r="ZE395" s="19"/>
      <c r="ZF395" s="19"/>
      <c r="ZG395" s="19"/>
      <c r="ZH395" s="19"/>
      <c r="ZI395" s="19"/>
      <c r="ZJ395" s="19"/>
      <c r="ZK395" s="19"/>
      <c r="ZL395" s="19"/>
      <c r="ZM395" s="19"/>
      <c r="ZN395" s="19"/>
      <c r="ZO395" s="19"/>
      <c r="ZP395" s="19"/>
      <c r="ZQ395" s="19"/>
      <c r="ZR395" s="19"/>
      <c r="ZS395" s="19"/>
      <c r="ZT395" s="19"/>
      <c r="ZU395" s="19"/>
      <c r="ZV395" s="19"/>
      <c r="ZW395" s="19"/>
      <c r="ZX395" s="19"/>
      <c r="ZY395" s="19"/>
      <c r="ZZ395" s="19"/>
      <c r="AAA395" s="19"/>
      <c r="AAB395" s="19"/>
      <c r="AAC395" s="19"/>
      <c r="AAD395" s="19"/>
      <c r="AAE395" s="19"/>
      <c r="AAF395" s="19"/>
      <c r="AAG395" s="19"/>
      <c r="AAH395" s="19"/>
      <c r="AAI395" s="19"/>
      <c r="AAJ395" s="19"/>
      <c r="AAK395" s="19"/>
      <c r="AAL395" s="19"/>
      <c r="AAM395" s="19"/>
      <c r="AAN395" s="19"/>
      <c r="AAO395" s="19"/>
      <c r="AAP395" s="19"/>
      <c r="AAQ395" s="19"/>
      <c r="AAR395" s="19"/>
      <c r="AAS395" s="19"/>
      <c r="AAT395" s="19"/>
      <c r="AAU395" s="19"/>
      <c r="AAV395" s="19"/>
      <c r="AAW395" s="19"/>
      <c r="AAX395" s="19"/>
      <c r="AAY395" s="19"/>
      <c r="AAZ395" s="19"/>
      <c r="ABA395" s="19"/>
      <c r="ABB395" s="19"/>
      <c r="ABC395" s="19"/>
      <c r="ABD395" s="19"/>
      <c r="ABE395" s="19"/>
      <c r="ABF395" s="19"/>
      <c r="ABG395" s="19"/>
      <c r="ABH395" s="19"/>
      <c r="ABI395" s="19"/>
      <c r="ABJ395" s="19"/>
      <c r="ABK395" s="19"/>
      <c r="ABL395" s="19"/>
      <c r="ABM395" s="19"/>
      <c r="ABN395" s="19"/>
      <c r="ABO395" s="19"/>
      <c r="ABP395" s="19"/>
      <c r="ABQ395" s="19"/>
      <c r="ABR395" s="19"/>
      <c r="ABS395" s="19"/>
      <c r="ABT395" s="19"/>
      <c r="ABU395" s="19"/>
      <c r="ABV395" s="19"/>
      <c r="ABW395" s="19"/>
      <c r="ABX395" s="19"/>
      <c r="ABY395" s="19"/>
      <c r="ABZ395" s="19"/>
      <c r="ACA395" s="19"/>
      <c r="ACB395" s="19"/>
      <c r="ACC395" s="19"/>
      <c r="ACD395" s="19"/>
      <c r="ACE395" s="19"/>
      <c r="ACF395" s="19"/>
      <c r="ACG395" s="19"/>
      <c r="ACH395" s="19"/>
      <c r="ACI395" s="19"/>
      <c r="ACJ395" s="19"/>
      <c r="ACK395" s="19"/>
      <c r="ACL395" s="19"/>
      <c r="ACM395" s="19"/>
      <c r="ACN395" s="19"/>
      <c r="ACO395" s="19"/>
      <c r="ACP395" s="19"/>
      <c r="ACQ395" s="19"/>
      <c r="ACR395" s="19"/>
      <c r="ACS395" s="19"/>
      <c r="ACT395" s="19"/>
      <c r="ACU395" s="19"/>
      <c r="ACV395" s="19"/>
      <c r="ACW395" s="19"/>
      <c r="ACX395" s="19"/>
      <c r="ACY395" s="19"/>
      <c r="ACZ395" s="19"/>
      <c r="ADA395" s="19"/>
      <c r="ADB395" s="19"/>
      <c r="ADC395" s="19"/>
      <c r="ADD395" s="19"/>
      <c r="ADE395" s="19"/>
      <c r="ADF395" s="19"/>
      <c r="ADG395" s="19"/>
      <c r="ADH395" s="19"/>
      <c r="ADI395" s="19"/>
      <c r="ADJ395" s="19"/>
      <c r="ADK395" s="19"/>
      <c r="ADL395" s="19"/>
      <c r="ADM395" s="19"/>
      <c r="ADN395" s="19"/>
      <c r="ADO395" s="19"/>
      <c r="ADP395" s="19"/>
      <c r="ADQ395" s="19"/>
      <c r="ADR395" s="19"/>
      <c r="ADS395" s="19"/>
      <c r="ADT395" s="19"/>
      <c r="ADU395" s="19"/>
      <c r="ADV395" s="19"/>
      <c r="ADW395" s="19"/>
      <c r="ADX395" s="19"/>
      <c r="ADY395" s="19"/>
      <c r="ADZ395" s="19"/>
      <c r="AEA395" s="19"/>
      <c r="AEB395" s="19"/>
      <c r="AEC395" s="19"/>
      <c r="AED395" s="19"/>
      <c r="AEE395" s="19"/>
      <c r="AEF395" s="19"/>
      <c r="AEG395" s="19"/>
      <c r="AEH395" s="19"/>
      <c r="AEI395" s="19"/>
      <c r="AEJ395" s="19"/>
      <c r="AEK395" s="19"/>
      <c r="AEL395" s="19"/>
      <c r="AEM395" s="19"/>
      <c r="AEN395" s="19"/>
      <c r="AEO395" s="19"/>
      <c r="AEP395" s="19"/>
      <c r="AEQ395" s="19"/>
      <c r="AER395" s="19"/>
      <c r="AES395" s="19"/>
      <c r="AET395" s="19"/>
      <c r="AEU395" s="19"/>
      <c r="AEV395" s="19"/>
      <c r="AEW395" s="19"/>
      <c r="AEX395" s="19"/>
      <c r="AEY395" s="19"/>
      <c r="AEZ395" s="19"/>
      <c r="AFA395" s="19"/>
      <c r="AFB395" s="19"/>
      <c r="AFC395" s="19"/>
      <c r="AFD395" s="19"/>
      <c r="AFE395" s="19"/>
      <c r="AFF395" s="19"/>
      <c r="AFG395" s="19"/>
      <c r="AFH395" s="19"/>
      <c r="AFI395" s="19"/>
      <c r="AFJ395" s="19"/>
      <c r="AFK395" s="19"/>
      <c r="AFL395" s="19"/>
      <c r="AFM395" s="19"/>
      <c r="AFN395" s="19"/>
      <c r="AFO395" s="19"/>
      <c r="AFP395" s="19"/>
      <c r="AFQ395" s="19"/>
      <c r="AFR395" s="19"/>
      <c r="AFS395" s="19"/>
      <c r="AFT395" s="19"/>
      <c r="AFU395" s="19"/>
      <c r="AFV395" s="19"/>
      <c r="AFW395" s="19"/>
      <c r="AFX395" s="19"/>
      <c r="AFY395" s="19"/>
      <c r="AFZ395" s="19"/>
      <c r="AGA395" s="19"/>
      <c r="AGB395" s="19"/>
      <c r="AGC395" s="19"/>
      <c r="AGD395" s="19"/>
      <c r="AGE395" s="19"/>
      <c r="AGF395" s="19"/>
      <c r="AGG395" s="19"/>
      <c r="AGH395" s="19"/>
      <c r="AGI395" s="19"/>
      <c r="AGJ395" s="19"/>
      <c r="AGK395" s="19"/>
      <c r="AGL395" s="19"/>
      <c r="AGM395" s="19"/>
      <c r="AGN395" s="19"/>
      <c r="AGO395" s="19"/>
      <c r="AGP395" s="19"/>
      <c r="AGQ395" s="19"/>
      <c r="AGR395" s="19"/>
      <c r="AGS395" s="19"/>
      <c r="AGT395" s="19"/>
      <c r="AGU395" s="19"/>
      <c r="AGV395" s="19"/>
      <c r="AGW395" s="19"/>
      <c r="AGX395" s="19"/>
      <c r="AGY395" s="19"/>
      <c r="AGZ395" s="19"/>
      <c r="AHA395" s="19"/>
      <c r="AHB395" s="19"/>
      <c r="AHC395" s="19"/>
      <c r="AHD395" s="19"/>
      <c r="AHE395" s="19"/>
      <c r="AHF395" s="19"/>
      <c r="AHG395" s="19"/>
      <c r="AHH395" s="19"/>
      <c r="AHI395" s="19"/>
      <c r="AHJ395" s="19"/>
      <c r="AHK395" s="19"/>
      <c r="AHL395" s="19"/>
      <c r="AHM395" s="19"/>
      <c r="AHN395" s="19"/>
      <c r="AHO395" s="19"/>
      <c r="AHP395" s="19"/>
      <c r="AHQ395" s="19"/>
      <c r="AHR395" s="19"/>
      <c r="AHS395" s="19"/>
      <c r="AHT395" s="19"/>
      <c r="AHU395" s="19"/>
      <c r="AHV395" s="19"/>
      <c r="AHW395" s="19"/>
      <c r="AHX395" s="19"/>
      <c r="AHY395" s="19"/>
      <c r="AHZ395" s="19"/>
      <c r="AIA395" s="19"/>
      <c r="AIB395" s="19"/>
      <c r="AIC395" s="19"/>
      <c r="AID395" s="19"/>
      <c r="AIE395" s="19"/>
      <c r="AIF395" s="19"/>
      <c r="AIG395" s="19"/>
      <c r="AIH395" s="19"/>
      <c r="AII395" s="19"/>
      <c r="AIJ395" s="19"/>
      <c r="AIK395" s="19"/>
      <c r="AIL395" s="19"/>
      <c r="AIM395" s="19"/>
      <c r="AIN395" s="19"/>
      <c r="AIO395" s="19"/>
      <c r="AIP395" s="19"/>
      <c r="AIQ395" s="19"/>
      <c r="AIR395" s="19"/>
      <c r="AIS395" s="19"/>
      <c r="AIT395" s="19"/>
      <c r="AIU395" s="19"/>
      <c r="AIV395" s="19"/>
      <c r="AIW395" s="19"/>
      <c r="AIX395" s="19"/>
      <c r="AIY395" s="19"/>
      <c r="AIZ395" s="19"/>
      <c r="AJA395" s="19"/>
      <c r="AJB395" s="19"/>
      <c r="AJC395" s="19"/>
      <c r="AJD395" s="19"/>
      <c r="AJE395" s="19"/>
      <c r="AJF395" s="19"/>
      <c r="AJG395" s="19"/>
      <c r="AJH395" s="19"/>
      <c r="AJI395" s="19"/>
      <c r="AJJ395" s="19"/>
      <c r="AJK395" s="19"/>
      <c r="AJL395" s="19"/>
      <c r="AJM395" s="19"/>
      <c r="AJN395" s="19"/>
      <c r="AJO395" s="19"/>
      <c r="AJP395" s="19"/>
      <c r="AJQ395" s="19"/>
      <c r="AJR395" s="19"/>
      <c r="AJS395" s="19"/>
      <c r="AJT395" s="19"/>
      <c r="AJU395" s="19"/>
      <c r="AJV395" s="19"/>
      <c r="AJW395" s="19"/>
      <c r="AJX395" s="19"/>
      <c r="AJY395" s="19"/>
      <c r="AJZ395" s="19"/>
      <c r="AKA395" s="19"/>
      <c r="AKB395" s="19"/>
      <c r="AKC395" s="19"/>
      <c r="AKD395" s="19"/>
      <c r="AKE395" s="19"/>
      <c r="AKF395" s="19"/>
      <c r="AKG395" s="19"/>
      <c r="AKH395" s="19"/>
      <c r="AKI395" s="19"/>
      <c r="AKJ395" s="19"/>
      <c r="AKK395" s="19"/>
      <c r="AKL395" s="19"/>
      <c r="AKM395" s="19"/>
      <c r="AKN395" s="19"/>
      <c r="AKO395" s="19"/>
      <c r="AKP395" s="19"/>
      <c r="AKQ395" s="19"/>
      <c r="AKR395" s="19"/>
      <c r="AKS395" s="19"/>
      <c r="AKT395" s="19"/>
      <c r="AKU395" s="19"/>
      <c r="AKV395" s="19"/>
      <c r="AKW395" s="19"/>
      <c r="AKX395" s="19"/>
      <c r="AKY395" s="19"/>
      <c r="AKZ395" s="19"/>
      <c r="ALA395" s="19"/>
      <c r="ALB395" s="19"/>
      <c r="ALC395" s="19"/>
      <c r="ALD395" s="19"/>
      <c r="ALE395" s="19"/>
      <c r="ALF395" s="19"/>
      <c r="ALG395" s="19"/>
      <c r="ALH395" s="19"/>
      <c r="ALI395" s="19"/>
      <c r="ALJ395" s="19"/>
      <c r="ALK395" s="19"/>
      <c r="ALL395" s="19"/>
      <c r="ALM395" s="19"/>
      <c r="ALN395" s="19"/>
      <c r="ALO395" s="19"/>
      <c r="ALP395" s="19"/>
      <c r="ALQ395" s="19"/>
      <c r="ALR395" s="19"/>
      <c r="ALS395" s="19"/>
      <c r="ALT395" s="19"/>
      <c r="ALU395" s="19"/>
      <c r="ALV395" s="19"/>
      <c r="ALW395" s="19"/>
      <c r="ALX395" s="19"/>
      <c r="ALY395" s="19"/>
      <c r="ALZ395" s="19"/>
      <c r="AMA395" s="19"/>
      <c r="AMB395" s="19"/>
      <c r="AMC395" s="19"/>
      <c r="AMD395" s="19"/>
      <c r="AME395" s="19"/>
      <c r="AMF395" s="19"/>
      <c r="AMG395" s="19"/>
      <c r="AMH395" s="19"/>
      <c r="AMI395" s="19"/>
      <c r="AMJ395" s="19"/>
      <c r="AMK395" s="19"/>
      <c r="AML395" s="19"/>
      <c r="AMM395" s="19"/>
      <c r="AMN395" s="19"/>
      <c r="AMO395" s="19"/>
      <c r="AMP395" s="19"/>
      <c r="AMQ395" s="19"/>
      <c r="AMR395" s="19"/>
      <c r="AMS395" s="19"/>
      <c r="AMT395" s="19"/>
      <c r="AMU395" s="19"/>
      <c r="AMV395" s="19"/>
      <c r="AMW395" s="19"/>
      <c r="AMX395" s="19"/>
      <c r="AMY395" s="19"/>
      <c r="AMZ395" s="19"/>
      <c r="ANA395" s="19"/>
      <c r="ANB395" s="19"/>
      <c r="ANC395" s="19"/>
      <c r="AND395" s="19"/>
      <c r="ANE395" s="19"/>
      <c r="ANF395" s="19"/>
      <c r="ANG395" s="19"/>
      <c r="ANH395" s="19"/>
      <c r="ANI395" s="19"/>
      <c r="ANJ395" s="19"/>
      <c r="ANK395" s="19"/>
      <c r="ANL395" s="19"/>
      <c r="ANM395" s="19"/>
      <c r="ANN395" s="19"/>
      <c r="ANO395" s="19"/>
      <c r="ANP395" s="19"/>
      <c r="ANQ395" s="19"/>
      <c r="ANR395" s="19"/>
      <c r="ANS395" s="19"/>
      <c r="ANT395" s="19"/>
      <c r="ANU395" s="19"/>
      <c r="ANV395" s="19"/>
      <c r="ANW395" s="19"/>
      <c r="ANX395" s="19"/>
      <c r="ANY395" s="19"/>
      <c r="ANZ395" s="19"/>
      <c r="AOA395" s="19"/>
      <c r="AOB395" s="19"/>
      <c r="AOC395" s="19"/>
      <c r="AOD395" s="19"/>
      <c r="AOE395" s="19"/>
      <c r="AOF395" s="19"/>
      <c r="AOG395" s="19"/>
      <c r="AOH395" s="19"/>
      <c r="AOI395" s="19"/>
      <c r="AOJ395" s="19"/>
      <c r="AOK395" s="19"/>
      <c r="AOL395" s="19"/>
      <c r="AOM395" s="19"/>
      <c r="AON395" s="19"/>
      <c r="AOO395" s="19"/>
      <c r="AOP395" s="19"/>
      <c r="AOQ395" s="19"/>
      <c r="AOR395" s="19"/>
      <c r="AOS395" s="19"/>
      <c r="AOT395" s="19"/>
      <c r="AOU395" s="19"/>
      <c r="AOV395" s="19"/>
      <c r="AOW395" s="19"/>
      <c r="AOX395" s="19"/>
      <c r="AOY395" s="19"/>
      <c r="AOZ395" s="19"/>
      <c r="APA395" s="19"/>
      <c r="APB395" s="19"/>
      <c r="APC395" s="19"/>
      <c r="APD395" s="19"/>
      <c r="APE395" s="19"/>
      <c r="APF395" s="19"/>
      <c r="APG395" s="19"/>
      <c r="APH395" s="19"/>
      <c r="API395" s="19"/>
      <c r="APJ395" s="19"/>
      <c r="APK395" s="19"/>
      <c r="APL395" s="19"/>
      <c r="APM395" s="19"/>
      <c r="APN395" s="19"/>
      <c r="APO395" s="19"/>
      <c r="APP395" s="19"/>
      <c r="APQ395" s="19"/>
      <c r="APR395" s="19"/>
      <c r="APS395" s="19"/>
      <c r="APT395" s="19"/>
      <c r="APU395" s="19"/>
      <c r="APV395" s="19"/>
      <c r="APW395" s="19"/>
      <c r="APX395" s="19"/>
      <c r="APY395" s="19"/>
      <c r="APZ395" s="19"/>
      <c r="AQA395" s="19"/>
      <c r="AQB395" s="19"/>
      <c r="AQC395" s="19"/>
      <c r="AQD395" s="19"/>
      <c r="AQE395" s="19"/>
      <c r="AQF395" s="19"/>
      <c r="AQG395" s="19"/>
      <c r="AQH395" s="19"/>
      <c r="AQI395" s="19"/>
      <c r="AQJ395" s="19"/>
      <c r="AQK395" s="19"/>
      <c r="AQL395" s="19"/>
      <c r="AQM395" s="19"/>
      <c r="AQN395" s="19"/>
      <c r="AQO395" s="19"/>
      <c r="AQP395" s="19"/>
      <c r="AQQ395" s="19"/>
      <c r="AQR395" s="19"/>
      <c r="AQS395" s="19"/>
      <c r="AQT395" s="19"/>
      <c r="AQU395" s="19"/>
      <c r="AQV395" s="19"/>
      <c r="AQW395" s="19"/>
      <c r="AQX395" s="19"/>
      <c r="AQY395" s="19"/>
      <c r="AQZ395" s="19"/>
      <c r="ARA395" s="19"/>
      <c r="ARB395" s="19"/>
      <c r="ARC395" s="19"/>
      <c r="ARD395" s="19"/>
      <c r="ARE395" s="19"/>
      <c r="ARF395" s="19"/>
      <c r="ARG395" s="19"/>
      <c r="ARH395" s="19"/>
      <c r="ARI395" s="19"/>
      <c r="ARJ395" s="19"/>
      <c r="ARK395" s="19"/>
      <c r="ARL395" s="19"/>
      <c r="ARM395" s="19"/>
      <c r="ARN395" s="19"/>
      <c r="ARO395" s="19"/>
      <c r="ARP395" s="19"/>
      <c r="ARQ395" s="19"/>
      <c r="ARR395" s="19"/>
      <c r="ARS395" s="19"/>
      <c r="ART395" s="19"/>
      <c r="ARU395" s="19"/>
      <c r="ARV395" s="19"/>
      <c r="ARW395" s="19"/>
      <c r="ARX395" s="19"/>
      <c r="ARY395" s="19"/>
      <c r="ARZ395" s="19"/>
      <c r="ASA395" s="19"/>
      <c r="ASB395" s="19"/>
      <c r="ASC395" s="19"/>
      <c r="ASD395" s="19"/>
      <c r="ASE395" s="19"/>
      <c r="ASF395" s="19"/>
      <c r="ASG395" s="19"/>
      <c r="ASH395" s="19"/>
      <c r="ASI395" s="19"/>
      <c r="ASJ395" s="19"/>
      <c r="ASK395" s="19"/>
      <c r="ASL395" s="19"/>
      <c r="ASM395" s="19"/>
      <c r="ASN395" s="19"/>
      <c r="ASO395" s="19"/>
      <c r="ASP395" s="19"/>
      <c r="ASQ395" s="19"/>
      <c r="ASR395" s="19"/>
      <c r="ASS395" s="19"/>
      <c r="AST395" s="19"/>
      <c r="ASU395" s="19"/>
      <c r="ASV395" s="19"/>
      <c r="ASW395" s="19"/>
      <c r="ASX395" s="19"/>
      <c r="ASY395" s="19"/>
      <c r="ASZ395" s="19"/>
      <c r="ATA395" s="19"/>
      <c r="ATB395" s="19"/>
      <c r="ATC395" s="19"/>
      <c r="ATD395" s="19"/>
      <c r="ATE395" s="19"/>
      <c r="ATF395" s="19"/>
      <c r="ATG395" s="19"/>
      <c r="ATH395" s="19"/>
      <c r="ATI395" s="19"/>
      <c r="ATJ395" s="19"/>
      <c r="ATK395" s="19"/>
      <c r="ATL395" s="19"/>
      <c r="ATM395" s="19"/>
      <c r="ATN395" s="19"/>
      <c r="ATO395" s="19"/>
      <c r="ATP395" s="19"/>
      <c r="ATQ395" s="19"/>
      <c r="ATR395" s="19"/>
      <c r="ATS395" s="19"/>
      <c r="ATT395" s="19"/>
      <c r="ATU395" s="19"/>
      <c r="ATV395" s="19"/>
      <c r="ATW395" s="19"/>
      <c r="ATX395" s="19"/>
      <c r="ATY395" s="19"/>
      <c r="ATZ395" s="19"/>
      <c r="AUA395" s="19"/>
      <c r="AUB395" s="19"/>
      <c r="AUC395" s="19"/>
      <c r="AUD395" s="19"/>
      <c r="AUE395" s="19"/>
      <c r="AUF395" s="19"/>
      <c r="AUG395" s="19"/>
      <c r="AUH395" s="19"/>
      <c r="AUI395" s="19"/>
      <c r="AUJ395" s="19"/>
      <c r="AUK395" s="19"/>
      <c r="AUL395" s="19"/>
      <c r="AUM395" s="19"/>
      <c r="AUN395" s="19"/>
      <c r="AUO395" s="19"/>
      <c r="AUP395" s="19"/>
      <c r="AUQ395" s="19"/>
      <c r="AUR395" s="19"/>
      <c r="AUS395" s="19"/>
      <c r="AUT395" s="19"/>
      <c r="AUU395" s="19"/>
      <c r="AUV395" s="19"/>
      <c r="AUW395" s="19"/>
      <c r="AUX395" s="19"/>
      <c r="AUY395" s="19"/>
      <c r="AUZ395" s="19"/>
      <c r="AVA395" s="19"/>
      <c r="AVB395" s="19"/>
      <c r="AVC395" s="19"/>
      <c r="AVD395" s="19"/>
      <c r="AVE395" s="19"/>
      <c r="AVF395" s="19"/>
      <c r="AVG395" s="19"/>
      <c r="AVH395" s="19"/>
      <c r="AVI395" s="19"/>
      <c r="AVJ395" s="19"/>
      <c r="AVK395" s="19"/>
      <c r="AVL395" s="19"/>
      <c r="AVM395" s="19"/>
      <c r="AVN395" s="19"/>
      <c r="AVO395" s="19"/>
      <c r="AVP395" s="19"/>
      <c r="AVQ395" s="19"/>
      <c r="AVR395" s="19"/>
      <c r="AVS395" s="19"/>
      <c r="AVT395" s="19"/>
      <c r="AVU395" s="19"/>
      <c r="AVV395" s="19"/>
      <c r="AVW395" s="19"/>
      <c r="AVX395" s="19"/>
      <c r="AVY395" s="19"/>
      <c r="AVZ395" s="19"/>
      <c r="AWA395" s="19"/>
      <c r="AWB395" s="19"/>
      <c r="AWC395" s="19"/>
      <c r="AWD395" s="19"/>
      <c r="AWE395" s="19"/>
      <c r="AWF395" s="19"/>
      <c r="AWG395" s="19"/>
      <c r="AWH395" s="19"/>
      <c r="AWI395" s="19"/>
      <c r="AWJ395" s="19"/>
      <c r="AWK395" s="19"/>
      <c r="AWL395" s="19"/>
      <c r="AWM395" s="19"/>
      <c r="AWN395" s="19"/>
      <c r="AWO395" s="19"/>
      <c r="AWP395" s="19"/>
      <c r="AWQ395" s="19"/>
      <c r="AWR395" s="19"/>
      <c r="AWS395" s="19"/>
      <c r="AWT395" s="19"/>
      <c r="AWU395" s="19"/>
      <c r="AWV395" s="19"/>
      <c r="AWW395" s="19"/>
      <c r="AWX395" s="19"/>
      <c r="AWY395" s="19"/>
      <c r="AWZ395" s="19"/>
      <c r="AXA395" s="19"/>
      <c r="AXB395" s="19"/>
      <c r="AXC395" s="19"/>
      <c r="AXD395" s="19"/>
      <c r="AXE395" s="19"/>
      <c r="AXF395" s="19"/>
      <c r="AXG395" s="19"/>
      <c r="AXH395" s="19"/>
      <c r="AXI395" s="19"/>
      <c r="AXJ395" s="19"/>
      <c r="AXK395" s="19"/>
      <c r="AXL395" s="19"/>
      <c r="AXM395" s="19"/>
      <c r="AXN395" s="19"/>
      <c r="AXO395" s="19"/>
      <c r="AXP395" s="19"/>
      <c r="AXQ395" s="19"/>
      <c r="AXR395" s="19"/>
      <c r="AXS395" s="19"/>
      <c r="AXT395" s="19"/>
      <c r="AXU395" s="19"/>
      <c r="AXV395" s="19"/>
      <c r="AXW395" s="19"/>
      <c r="AXX395" s="19"/>
      <c r="AXY395" s="19"/>
      <c r="AXZ395" s="19"/>
      <c r="AYA395" s="19"/>
      <c r="AYB395" s="19"/>
      <c r="AYC395" s="19"/>
      <c r="AYD395" s="19"/>
      <c r="AYE395" s="19"/>
      <c r="AYF395" s="19"/>
      <c r="AYG395" s="19"/>
      <c r="AYH395" s="19"/>
      <c r="AYI395" s="19"/>
      <c r="AYJ395" s="19"/>
      <c r="AYK395" s="19"/>
      <c r="AYL395" s="19"/>
      <c r="AYM395" s="19"/>
      <c r="AYN395" s="19"/>
      <c r="AYO395" s="19"/>
      <c r="AYP395" s="19"/>
      <c r="AYQ395" s="19"/>
      <c r="AYR395" s="19"/>
      <c r="AYS395" s="19"/>
      <c r="AYT395" s="19"/>
      <c r="AYU395" s="19"/>
      <c r="AYV395" s="19"/>
      <c r="AYW395" s="19"/>
      <c r="AYX395" s="19"/>
      <c r="AYY395" s="19"/>
      <c r="AYZ395" s="19"/>
      <c r="AZA395" s="19"/>
      <c r="AZB395" s="19"/>
      <c r="AZC395" s="19"/>
      <c r="AZD395" s="19"/>
      <c r="AZE395" s="19"/>
      <c r="AZF395" s="19"/>
      <c r="AZG395" s="19"/>
      <c r="AZH395" s="19"/>
      <c r="AZI395" s="19"/>
      <c r="AZJ395" s="19"/>
      <c r="AZK395" s="19"/>
      <c r="AZL395" s="19"/>
      <c r="AZM395" s="19"/>
      <c r="AZN395" s="19"/>
      <c r="AZO395" s="19"/>
      <c r="AZP395" s="19"/>
      <c r="AZQ395" s="19"/>
      <c r="AZR395" s="19"/>
      <c r="AZS395" s="19"/>
      <c r="AZT395" s="19"/>
      <c r="AZU395" s="19"/>
      <c r="AZV395" s="19"/>
      <c r="AZW395" s="19"/>
      <c r="AZX395" s="19"/>
      <c r="AZY395" s="19"/>
      <c r="AZZ395" s="19"/>
      <c r="BAA395" s="19"/>
      <c r="BAB395" s="19"/>
      <c r="BAC395" s="19"/>
      <c r="BAD395" s="19"/>
      <c r="BAE395" s="19"/>
      <c r="BAF395" s="19"/>
      <c r="BAG395" s="19"/>
      <c r="BAH395" s="19"/>
      <c r="BAI395" s="19"/>
      <c r="BAJ395" s="19"/>
      <c r="BAK395" s="19"/>
      <c r="BAL395" s="19"/>
      <c r="BAM395" s="19"/>
      <c r="BAN395" s="19"/>
      <c r="BAO395" s="19"/>
      <c r="BAP395" s="19"/>
      <c r="BAQ395" s="19"/>
      <c r="BAR395" s="19"/>
      <c r="BAS395" s="19"/>
      <c r="BAT395" s="19"/>
      <c r="BAU395" s="19"/>
      <c r="BAV395" s="19"/>
      <c r="BAW395" s="19"/>
      <c r="BAX395" s="19"/>
      <c r="BAY395" s="19"/>
      <c r="BAZ395" s="19"/>
      <c r="BBA395" s="19"/>
      <c r="BBB395" s="19"/>
      <c r="BBC395" s="19"/>
      <c r="BBD395" s="19"/>
      <c r="BBE395" s="19"/>
      <c r="BBF395" s="19"/>
      <c r="BBG395" s="19"/>
      <c r="BBH395" s="19"/>
      <c r="BBI395" s="19"/>
      <c r="BBJ395" s="19"/>
      <c r="BBK395" s="19"/>
      <c r="BBL395" s="19"/>
      <c r="BBM395" s="19"/>
      <c r="BBN395" s="19"/>
      <c r="BBO395" s="19"/>
      <c r="BBP395" s="19"/>
      <c r="BBQ395" s="19"/>
      <c r="BBR395" s="19"/>
      <c r="BBS395" s="19"/>
      <c r="BBT395" s="19"/>
      <c r="BBU395" s="19"/>
      <c r="BBV395" s="19"/>
      <c r="BBW395" s="19"/>
      <c r="BBX395" s="19"/>
      <c r="BBY395" s="19"/>
      <c r="BBZ395" s="19"/>
      <c r="BCA395" s="19"/>
      <c r="BCB395" s="19"/>
      <c r="BCC395" s="19"/>
      <c r="BCD395" s="19"/>
      <c r="BCE395" s="19"/>
      <c r="BCF395" s="19"/>
      <c r="BCG395" s="19"/>
      <c r="BCH395" s="19"/>
      <c r="BCI395" s="19"/>
      <c r="BCJ395" s="19"/>
      <c r="BCK395" s="19"/>
      <c r="BCL395" s="19"/>
      <c r="BCM395" s="19"/>
      <c r="BCN395" s="19"/>
      <c r="BCO395" s="19"/>
      <c r="BCP395" s="19"/>
      <c r="BCQ395" s="19"/>
      <c r="BCR395" s="19"/>
      <c r="BCS395" s="19"/>
      <c r="BCT395" s="19"/>
      <c r="BCU395" s="19"/>
      <c r="BCV395" s="19"/>
      <c r="BCW395" s="19"/>
      <c r="BCX395" s="19"/>
      <c r="BCY395" s="19"/>
      <c r="BCZ395" s="19"/>
      <c r="BDA395" s="19"/>
      <c r="BDB395" s="19"/>
      <c r="BDC395" s="19"/>
      <c r="BDD395" s="19"/>
      <c r="BDE395" s="19"/>
      <c r="BDF395" s="19"/>
      <c r="BDG395" s="19"/>
      <c r="BDH395" s="19"/>
      <c r="BDI395" s="19"/>
      <c r="BDJ395" s="19"/>
      <c r="BDK395" s="19"/>
      <c r="BDL395" s="19"/>
      <c r="BDM395" s="19"/>
      <c r="BDN395" s="19"/>
      <c r="BDO395" s="19"/>
      <c r="BDP395" s="19"/>
      <c r="BDQ395" s="19"/>
      <c r="BDR395" s="19"/>
      <c r="BDS395" s="19"/>
      <c r="BDT395" s="19"/>
      <c r="BDU395" s="19"/>
      <c r="BDV395" s="19"/>
      <c r="BDW395" s="19"/>
      <c r="BDX395" s="19"/>
      <c r="BDY395" s="19"/>
      <c r="BDZ395" s="19"/>
      <c r="BEA395" s="19"/>
      <c r="BEB395" s="19"/>
      <c r="BEC395" s="19"/>
      <c r="BED395" s="19"/>
      <c r="BEE395" s="19"/>
      <c r="BEF395" s="19"/>
      <c r="BEG395" s="19"/>
      <c r="BEH395" s="19"/>
      <c r="BEI395" s="19"/>
      <c r="BEJ395" s="19"/>
      <c r="BEK395" s="19"/>
      <c r="BEL395" s="19"/>
      <c r="BEM395" s="19"/>
      <c r="BEN395" s="19"/>
      <c r="BEO395" s="19"/>
      <c r="BEP395" s="19"/>
      <c r="BEQ395" s="19"/>
      <c r="BER395" s="19"/>
      <c r="BES395" s="19"/>
      <c r="BET395" s="19"/>
      <c r="BEU395" s="19"/>
      <c r="BEV395" s="19"/>
      <c r="BEW395" s="19"/>
      <c r="BEX395" s="19"/>
      <c r="BEY395" s="19"/>
      <c r="BEZ395" s="19"/>
      <c r="BFA395" s="19"/>
      <c r="BFB395" s="19"/>
      <c r="BFC395" s="19"/>
      <c r="BFD395" s="19"/>
      <c r="BFE395" s="19"/>
      <c r="BFF395" s="19"/>
      <c r="BFG395" s="19"/>
      <c r="BFH395" s="19"/>
      <c r="BFI395" s="19"/>
      <c r="BFJ395" s="19"/>
      <c r="BFK395" s="19"/>
      <c r="BFL395" s="19"/>
      <c r="BFM395" s="19"/>
      <c r="BFN395" s="19"/>
      <c r="BFO395" s="19"/>
      <c r="BFP395" s="19"/>
      <c r="BFQ395" s="19"/>
      <c r="BFR395" s="19"/>
      <c r="BFS395" s="19"/>
      <c r="BFT395" s="19"/>
      <c r="BFU395" s="19"/>
      <c r="BFV395" s="19"/>
      <c r="BFW395" s="19"/>
      <c r="BFX395" s="19"/>
      <c r="BFY395" s="19"/>
      <c r="BFZ395" s="19"/>
      <c r="BGA395" s="19"/>
      <c r="BGB395" s="19"/>
      <c r="BGC395" s="19"/>
      <c r="BGD395" s="19"/>
      <c r="BGE395" s="19"/>
      <c r="BGF395" s="19"/>
      <c r="BGG395" s="19"/>
      <c r="BGH395" s="19"/>
      <c r="BGI395" s="19"/>
      <c r="BGJ395" s="19"/>
      <c r="BGK395" s="19"/>
      <c r="BGL395" s="19"/>
      <c r="BGM395" s="19"/>
      <c r="BGN395" s="19"/>
      <c r="BGO395" s="19"/>
      <c r="BGP395" s="19"/>
      <c r="BGQ395" s="19"/>
      <c r="BGR395" s="19"/>
      <c r="BGS395" s="19"/>
      <c r="BGT395" s="19"/>
      <c r="BGU395" s="19"/>
      <c r="BGV395" s="19"/>
      <c r="BGW395" s="19"/>
      <c r="BGX395" s="19"/>
      <c r="BGY395" s="19"/>
      <c r="BGZ395" s="19"/>
      <c r="BHA395" s="19"/>
      <c r="BHB395" s="19"/>
      <c r="BHC395" s="19"/>
      <c r="BHD395" s="19"/>
      <c r="BHE395" s="19"/>
      <c r="BHF395" s="19"/>
      <c r="BHG395" s="19"/>
      <c r="BHH395" s="19"/>
      <c r="BHI395" s="19"/>
      <c r="BHJ395" s="19"/>
      <c r="BHK395" s="19"/>
      <c r="BHL395" s="19"/>
      <c r="BHM395" s="19"/>
      <c r="BHN395" s="19"/>
      <c r="BHO395" s="19"/>
      <c r="BHP395" s="19"/>
      <c r="BHQ395" s="19"/>
      <c r="BHR395" s="19"/>
      <c r="BHS395" s="19"/>
      <c r="BHT395" s="19"/>
      <c r="BHU395" s="19"/>
      <c r="BHV395" s="19"/>
      <c r="BHW395" s="19"/>
      <c r="BHX395" s="19"/>
      <c r="BHY395" s="19"/>
      <c r="BHZ395" s="19"/>
      <c r="BIA395" s="19"/>
      <c r="BIB395" s="19"/>
      <c r="BIC395" s="19"/>
      <c r="BID395" s="19"/>
      <c r="BIE395" s="19"/>
      <c r="BIF395" s="19"/>
      <c r="BIG395" s="19"/>
      <c r="BIH395" s="19"/>
      <c r="BII395" s="19"/>
      <c r="BIJ395" s="19"/>
      <c r="BIK395" s="19"/>
      <c r="BIL395" s="19"/>
      <c r="BIM395" s="19"/>
      <c r="BIN395" s="19"/>
      <c r="BIO395" s="19"/>
      <c r="BIP395" s="19"/>
      <c r="BIQ395" s="19"/>
      <c r="BIR395" s="19"/>
      <c r="BIS395" s="19"/>
      <c r="BIT395" s="19"/>
      <c r="BIU395" s="19"/>
      <c r="BIV395" s="19"/>
      <c r="BIW395" s="19"/>
      <c r="BIX395" s="19"/>
      <c r="BIY395" s="19"/>
      <c r="BIZ395" s="19"/>
      <c r="BJA395" s="19"/>
      <c r="BJB395" s="19"/>
      <c r="BJC395" s="19"/>
      <c r="BJD395" s="19"/>
      <c r="BJE395" s="19"/>
      <c r="BJF395" s="19"/>
      <c r="BJG395" s="19"/>
      <c r="BJH395" s="19"/>
      <c r="BJI395" s="19"/>
      <c r="BJJ395" s="19"/>
      <c r="BJK395" s="19"/>
      <c r="BJL395" s="19"/>
      <c r="BJM395" s="19"/>
      <c r="BJN395" s="19"/>
      <c r="BJO395" s="19"/>
      <c r="BJP395" s="19"/>
      <c r="BJQ395" s="19"/>
      <c r="BJR395" s="19"/>
      <c r="BJS395" s="19"/>
      <c r="BJT395" s="19"/>
      <c r="BJU395" s="19"/>
      <c r="BJV395" s="19"/>
      <c r="BJW395" s="19"/>
      <c r="BJX395" s="19"/>
      <c r="BJY395" s="19"/>
      <c r="BJZ395" s="19"/>
      <c r="BKA395" s="19"/>
      <c r="BKB395" s="19"/>
      <c r="BKC395" s="19"/>
      <c r="BKD395" s="19"/>
      <c r="BKE395" s="19"/>
      <c r="BKF395" s="19"/>
      <c r="BKG395" s="19"/>
      <c r="BKH395" s="19"/>
      <c r="BKI395" s="19"/>
      <c r="BKJ395" s="19"/>
      <c r="BKK395" s="19"/>
      <c r="BKL395" s="19"/>
      <c r="BKM395" s="19"/>
      <c r="BKN395" s="19"/>
      <c r="BKO395" s="19"/>
      <c r="BKP395" s="19"/>
      <c r="BKQ395" s="19"/>
      <c r="BKR395" s="19"/>
      <c r="BKS395" s="19"/>
      <c r="BKT395" s="19"/>
      <c r="BKU395" s="19"/>
      <c r="BKV395" s="19"/>
      <c r="BKW395" s="19"/>
      <c r="BKX395" s="19"/>
      <c r="BKY395" s="19"/>
      <c r="BKZ395" s="19"/>
      <c r="BLA395" s="19"/>
      <c r="BLB395" s="19"/>
      <c r="BLC395" s="19"/>
      <c r="BLD395" s="19"/>
      <c r="BLE395" s="19"/>
      <c r="BLF395" s="19"/>
      <c r="BLG395" s="19"/>
      <c r="BLH395" s="19"/>
      <c r="BLI395" s="19"/>
      <c r="BLJ395" s="19"/>
      <c r="BLK395" s="19"/>
      <c r="BLL395" s="19"/>
      <c r="BLM395" s="19"/>
      <c r="BLN395" s="19"/>
      <c r="BLO395" s="19"/>
      <c r="BLP395" s="19"/>
      <c r="BLQ395" s="19"/>
      <c r="BLR395" s="19"/>
      <c r="BLS395" s="19"/>
      <c r="BLT395" s="19"/>
      <c r="BLU395" s="19"/>
      <c r="BLV395" s="19"/>
      <c r="BLW395" s="19"/>
      <c r="BLX395" s="19"/>
      <c r="BLY395" s="19"/>
      <c r="BLZ395" s="19"/>
      <c r="BMA395" s="19"/>
      <c r="BMB395" s="19"/>
      <c r="BMC395" s="19"/>
      <c r="BMD395" s="19"/>
      <c r="BME395" s="19"/>
      <c r="BMF395" s="19"/>
      <c r="BMG395" s="3"/>
    </row>
    <row r="396" spans="1:1697" s="10" customFormat="1" x14ac:dyDescent="0.25">
      <c r="A396" s="1"/>
      <c r="B396" s="2"/>
      <c r="C396" s="2"/>
      <c r="D396" s="2"/>
      <c r="E396" s="2"/>
      <c r="F396" s="2"/>
      <c r="G396" s="2"/>
      <c r="H396" s="2"/>
      <c r="I396" s="2"/>
      <c r="J396" s="2"/>
      <c r="K396" s="2"/>
      <c r="L396" s="2"/>
      <c r="M396" s="2"/>
      <c r="N396" s="2"/>
      <c r="O396" s="2"/>
      <c r="P396" s="2"/>
      <c r="Q396" s="2"/>
      <c r="R396" s="3"/>
      <c r="S396" s="3"/>
      <c r="T396" s="4"/>
      <c r="U396" s="4"/>
      <c r="V396" s="3"/>
      <c r="W396" s="1"/>
      <c r="X396" s="335"/>
      <c r="Y396" s="335"/>
      <c r="Z396" s="5"/>
      <c r="AA396" s="5"/>
      <c r="AB396" s="6"/>
      <c r="AC396" s="336"/>
      <c r="AD396" s="336"/>
      <c r="AE396" s="336"/>
      <c r="AF396" s="336"/>
      <c r="AG396" s="337"/>
      <c r="AH396" s="337"/>
      <c r="AI396" s="337"/>
      <c r="AJ396" s="336"/>
      <c r="AK396" s="337"/>
      <c r="AL396" s="337"/>
      <c r="AM396" s="337"/>
      <c r="AN396" s="336"/>
      <c r="AO396" s="336"/>
      <c r="AP396" s="337"/>
      <c r="AQ396" s="9"/>
      <c r="AX396" s="11"/>
      <c r="AY396" s="12"/>
      <c r="AZ396" s="12"/>
      <c r="BA396" s="13"/>
      <c r="BB396" s="3"/>
      <c r="BC396" s="3"/>
      <c r="BD396" s="14"/>
      <c r="BE396" s="3"/>
      <c r="BF396" s="14"/>
      <c r="BG396" s="15"/>
      <c r="BH396" s="3"/>
      <c r="BI396" s="14"/>
      <c r="BJ396" s="14"/>
      <c r="BK396" s="14"/>
      <c r="BL396" s="14"/>
      <c r="BM396" s="3"/>
      <c r="BN396" s="16"/>
      <c r="BO396" s="16"/>
      <c r="BP396" s="17"/>
      <c r="BQ396" s="14"/>
      <c r="BR396" s="3"/>
      <c r="BS396" s="3"/>
      <c r="BT396" s="3"/>
      <c r="BU396" s="3"/>
      <c r="BV396" s="3"/>
      <c r="BW396" s="3"/>
      <c r="BX396" s="3"/>
      <c r="BY396" s="3"/>
      <c r="BZ396" s="3"/>
      <c r="CA396" s="3"/>
      <c r="CB396" s="3"/>
      <c r="CC396" s="3"/>
      <c r="CD396" s="3"/>
      <c r="CE396" s="3"/>
      <c r="CF396" s="3"/>
      <c r="CG396" s="338"/>
      <c r="CH396" s="19"/>
      <c r="CI396" s="19"/>
      <c r="CJ396" s="19"/>
      <c r="CK396" s="19"/>
      <c r="CL396" s="19"/>
      <c r="CM396" s="19"/>
      <c r="CN396" s="19"/>
      <c r="CO396" s="19"/>
      <c r="CP396" s="19"/>
      <c r="CQ396" s="19"/>
      <c r="CR396" s="19"/>
      <c r="CS396" s="19"/>
      <c r="CT396" s="19"/>
      <c r="CU396" s="19"/>
      <c r="CV396" s="19"/>
      <c r="CW396" s="19"/>
      <c r="CX396" s="19"/>
      <c r="CY396" s="19"/>
      <c r="CZ396" s="19"/>
      <c r="DA396" s="19"/>
      <c r="DB396" s="19"/>
      <c r="DC396" s="19"/>
      <c r="DD396" s="19"/>
      <c r="DE396" s="19"/>
      <c r="DF396" s="19"/>
      <c r="DG396" s="19"/>
      <c r="DH396" s="19"/>
      <c r="DI396" s="19"/>
      <c r="DJ396" s="19"/>
      <c r="DK396" s="19"/>
      <c r="DL396" s="19"/>
      <c r="DM396" s="19"/>
      <c r="DN396" s="19"/>
      <c r="DO396" s="19"/>
      <c r="DP396" s="19"/>
      <c r="DQ396" s="19"/>
      <c r="DR396" s="19"/>
      <c r="DS396" s="19"/>
      <c r="DT396" s="19"/>
      <c r="DU396" s="19"/>
      <c r="DV396" s="19"/>
      <c r="DW396" s="19"/>
      <c r="DX396" s="19"/>
      <c r="DY396" s="19"/>
      <c r="DZ396" s="19"/>
      <c r="EA396" s="19"/>
      <c r="EB396" s="19"/>
      <c r="EC396" s="19"/>
      <c r="ED396" s="19"/>
      <c r="EE396" s="19"/>
      <c r="EF396" s="19"/>
      <c r="EG396" s="19"/>
      <c r="EH396" s="19"/>
      <c r="EI396" s="19"/>
      <c r="EJ396" s="19"/>
      <c r="EK396" s="19"/>
      <c r="EL396" s="19"/>
      <c r="EM396" s="19"/>
      <c r="EN396" s="19"/>
      <c r="EO396" s="19"/>
      <c r="EP396" s="19"/>
      <c r="EQ396" s="19"/>
      <c r="ER396" s="19"/>
      <c r="ES396" s="19"/>
      <c r="ET396" s="19"/>
      <c r="EU396" s="19"/>
      <c r="EV396" s="19"/>
      <c r="EW396" s="19"/>
      <c r="EX396" s="19"/>
      <c r="EY396" s="19"/>
      <c r="EZ396" s="19"/>
      <c r="FA396" s="19"/>
      <c r="FB396" s="19"/>
      <c r="FC396" s="19"/>
      <c r="FD396" s="19"/>
      <c r="FE396" s="19"/>
      <c r="FF396" s="19"/>
      <c r="FG396" s="19"/>
      <c r="FH396" s="19"/>
      <c r="FI396" s="19"/>
      <c r="FJ396" s="19"/>
      <c r="FK396" s="19"/>
      <c r="FL396" s="19"/>
      <c r="FM396" s="19"/>
      <c r="FN396" s="19"/>
      <c r="FO396" s="19"/>
      <c r="FP396" s="19"/>
      <c r="FQ396" s="19"/>
      <c r="FR396" s="19"/>
      <c r="FS396" s="19"/>
      <c r="FT396" s="19"/>
      <c r="FU396" s="19"/>
      <c r="FV396" s="19"/>
      <c r="FW396" s="19"/>
      <c r="FX396" s="19"/>
      <c r="FY396" s="19"/>
      <c r="FZ396" s="19"/>
      <c r="GA396" s="19"/>
      <c r="GB396" s="19"/>
      <c r="GC396" s="19"/>
      <c r="GD396" s="19"/>
      <c r="GE396" s="19"/>
      <c r="GF396" s="19"/>
      <c r="GG396" s="19"/>
      <c r="GH396" s="19"/>
      <c r="GI396" s="19"/>
      <c r="GJ396" s="19"/>
      <c r="GK396" s="19"/>
      <c r="GL396" s="19"/>
      <c r="GM396" s="19"/>
      <c r="GN396" s="19"/>
      <c r="GO396" s="19"/>
      <c r="GP396" s="19"/>
      <c r="GQ396" s="19"/>
      <c r="GR396" s="19"/>
      <c r="GS396" s="19"/>
      <c r="GT396" s="19"/>
      <c r="GU396" s="19"/>
      <c r="GV396" s="19"/>
      <c r="GW396" s="19"/>
      <c r="GX396" s="19"/>
      <c r="GY396" s="19"/>
      <c r="GZ396" s="19"/>
      <c r="HA396" s="19"/>
      <c r="HB396" s="19"/>
      <c r="HC396" s="19"/>
      <c r="HD396" s="19"/>
      <c r="HE396" s="19"/>
      <c r="HF396" s="19"/>
      <c r="HG396" s="19"/>
      <c r="HH396" s="19"/>
      <c r="HI396" s="19"/>
      <c r="HJ396" s="19"/>
      <c r="HK396" s="19"/>
      <c r="HL396" s="19"/>
      <c r="HM396" s="19"/>
      <c r="HN396" s="19"/>
      <c r="HO396" s="19"/>
      <c r="HP396" s="19"/>
      <c r="HQ396" s="19"/>
      <c r="HR396" s="19"/>
      <c r="HS396" s="19"/>
      <c r="HT396" s="19"/>
      <c r="HU396" s="19"/>
      <c r="HV396" s="19"/>
      <c r="HW396" s="19"/>
      <c r="HX396" s="19"/>
      <c r="HY396" s="19"/>
      <c r="HZ396" s="19"/>
      <c r="IA396" s="19"/>
      <c r="IB396" s="19"/>
      <c r="IC396" s="19"/>
      <c r="ID396" s="19"/>
      <c r="IE396" s="19"/>
      <c r="IF396" s="19"/>
      <c r="IG396" s="19"/>
      <c r="IH396" s="19"/>
      <c r="II396" s="19"/>
      <c r="IJ396" s="19"/>
      <c r="IK396" s="19"/>
      <c r="IL396" s="19"/>
      <c r="IM396" s="19"/>
      <c r="IN396" s="19"/>
      <c r="IO396" s="19"/>
      <c r="IP396" s="19"/>
      <c r="IQ396" s="19"/>
      <c r="IR396" s="19"/>
      <c r="IS396" s="19"/>
      <c r="IT396" s="19"/>
      <c r="IU396" s="19"/>
      <c r="IV396" s="19"/>
      <c r="IW396" s="19"/>
      <c r="IX396" s="19"/>
      <c r="IY396" s="19"/>
      <c r="IZ396" s="19"/>
      <c r="JA396" s="19"/>
      <c r="JB396" s="19"/>
      <c r="JC396" s="19"/>
      <c r="JD396" s="19"/>
      <c r="JE396" s="19"/>
      <c r="JF396" s="19"/>
      <c r="JG396" s="19"/>
      <c r="JH396" s="19"/>
      <c r="JI396" s="19"/>
      <c r="JJ396" s="19"/>
      <c r="JK396" s="19"/>
      <c r="JL396" s="19"/>
      <c r="JM396" s="19"/>
      <c r="JN396" s="19"/>
      <c r="JO396" s="19"/>
      <c r="JP396" s="19"/>
      <c r="JQ396" s="19"/>
      <c r="JR396" s="19"/>
      <c r="JS396" s="19"/>
      <c r="JT396" s="19"/>
      <c r="JU396" s="19"/>
      <c r="JV396" s="19"/>
      <c r="JW396" s="19"/>
      <c r="JX396" s="19"/>
      <c r="JY396" s="19"/>
      <c r="JZ396" s="19"/>
      <c r="KA396" s="19"/>
      <c r="KB396" s="19"/>
      <c r="KC396" s="19"/>
      <c r="KD396" s="19"/>
      <c r="KE396" s="19"/>
      <c r="KF396" s="19"/>
      <c r="KG396" s="19"/>
      <c r="KH396" s="19"/>
      <c r="KI396" s="19"/>
      <c r="KJ396" s="19"/>
      <c r="KK396" s="19"/>
      <c r="KL396" s="19"/>
      <c r="KM396" s="19"/>
      <c r="KN396" s="19"/>
      <c r="KO396" s="19"/>
      <c r="KP396" s="19"/>
      <c r="KQ396" s="19"/>
      <c r="KR396" s="19"/>
      <c r="KS396" s="19"/>
      <c r="KT396" s="19"/>
      <c r="KU396" s="19"/>
      <c r="KV396" s="19"/>
      <c r="KW396" s="19"/>
      <c r="KX396" s="19"/>
      <c r="KY396" s="19"/>
      <c r="KZ396" s="19"/>
      <c r="LA396" s="19"/>
      <c r="LB396" s="19"/>
      <c r="LC396" s="19"/>
      <c r="LD396" s="19"/>
      <c r="LE396" s="19"/>
      <c r="LF396" s="19"/>
      <c r="LG396" s="19"/>
      <c r="LH396" s="19"/>
      <c r="LI396" s="19"/>
      <c r="LJ396" s="19"/>
      <c r="LK396" s="19"/>
      <c r="LL396" s="19"/>
      <c r="LM396" s="19"/>
      <c r="LN396" s="19"/>
      <c r="LO396" s="19"/>
      <c r="LP396" s="19"/>
      <c r="LQ396" s="19"/>
      <c r="LR396" s="19"/>
      <c r="LS396" s="19"/>
      <c r="LT396" s="19"/>
      <c r="LU396" s="19"/>
      <c r="LV396" s="19"/>
      <c r="LW396" s="19"/>
      <c r="LX396" s="19"/>
      <c r="LY396" s="19"/>
      <c r="LZ396" s="19"/>
      <c r="MA396" s="19"/>
      <c r="MB396" s="19"/>
      <c r="MC396" s="19"/>
      <c r="MD396" s="19"/>
      <c r="ME396" s="19"/>
      <c r="MF396" s="19"/>
      <c r="MG396" s="19"/>
      <c r="MH396" s="19"/>
      <c r="MI396" s="19"/>
      <c r="MJ396" s="19"/>
      <c r="MK396" s="19"/>
      <c r="ML396" s="19"/>
      <c r="MM396" s="19"/>
      <c r="MN396" s="19"/>
      <c r="MO396" s="19"/>
      <c r="MP396" s="19"/>
      <c r="MQ396" s="19"/>
      <c r="MR396" s="19"/>
      <c r="MS396" s="19"/>
      <c r="MT396" s="19"/>
      <c r="MU396" s="19"/>
      <c r="MV396" s="19"/>
      <c r="MW396" s="19"/>
      <c r="MX396" s="19"/>
      <c r="MY396" s="19"/>
      <c r="MZ396" s="19"/>
      <c r="NA396" s="19"/>
      <c r="NB396" s="19"/>
      <c r="NC396" s="19"/>
      <c r="ND396" s="19"/>
      <c r="NE396" s="19"/>
      <c r="NF396" s="19"/>
      <c r="NG396" s="19"/>
      <c r="NH396" s="19"/>
      <c r="NI396" s="19"/>
      <c r="NJ396" s="19"/>
      <c r="NK396" s="19"/>
      <c r="NL396" s="19"/>
      <c r="NM396" s="19"/>
      <c r="NN396" s="19"/>
      <c r="NO396" s="19"/>
      <c r="NP396" s="19"/>
      <c r="NQ396" s="19"/>
      <c r="NR396" s="19"/>
      <c r="NS396" s="19"/>
      <c r="NT396" s="19"/>
      <c r="NU396" s="19"/>
      <c r="NV396" s="19"/>
      <c r="NW396" s="19"/>
      <c r="NX396" s="19"/>
      <c r="NY396" s="19"/>
      <c r="NZ396" s="19"/>
      <c r="OA396" s="19"/>
      <c r="OB396" s="19"/>
      <c r="OC396" s="19"/>
      <c r="OD396" s="19"/>
      <c r="OE396" s="19"/>
      <c r="OF396" s="19"/>
      <c r="OG396" s="19"/>
      <c r="OH396" s="19"/>
      <c r="OI396" s="19"/>
      <c r="OJ396" s="19"/>
      <c r="OK396" s="19"/>
      <c r="OL396" s="19"/>
      <c r="OM396" s="19"/>
      <c r="ON396" s="19"/>
      <c r="OO396" s="19"/>
      <c r="OP396" s="19"/>
      <c r="OQ396" s="19"/>
      <c r="OR396" s="19"/>
      <c r="OS396" s="19"/>
      <c r="OT396" s="19"/>
      <c r="OU396" s="19"/>
      <c r="OV396" s="19"/>
      <c r="OW396" s="19"/>
      <c r="OX396" s="19"/>
      <c r="OY396" s="19"/>
      <c r="OZ396" s="19"/>
      <c r="PA396" s="19"/>
      <c r="PB396" s="19"/>
      <c r="PC396" s="19"/>
      <c r="PD396" s="19"/>
      <c r="PE396" s="19"/>
      <c r="PF396" s="19"/>
      <c r="PG396" s="19"/>
      <c r="PH396" s="19"/>
      <c r="PI396" s="19"/>
      <c r="PJ396" s="19"/>
      <c r="PK396" s="19"/>
      <c r="PL396" s="19"/>
      <c r="PM396" s="19"/>
      <c r="PN396" s="19"/>
      <c r="PO396" s="19"/>
      <c r="PP396" s="19"/>
      <c r="PQ396" s="19"/>
      <c r="PR396" s="19"/>
      <c r="PS396" s="19"/>
      <c r="PT396" s="19"/>
      <c r="PU396" s="19"/>
      <c r="PV396" s="19"/>
      <c r="PW396" s="19"/>
      <c r="PX396" s="19"/>
      <c r="PY396" s="19"/>
      <c r="PZ396" s="19"/>
      <c r="QA396" s="19"/>
      <c r="QB396" s="19"/>
      <c r="QC396" s="19"/>
      <c r="QD396" s="19"/>
      <c r="QE396" s="19"/>
      <c r="QF396" s="19"/>
      <c r="QG396" s="19"/>
      <c r="QH396" s="19"/>
      <c r="QI396" s="19"/>
      <c r="QJ396" s="19"/>
      <c r="QK396" s="19"/>
      <c r="QL396" s="19"/>
      <c r="QM396" s="19"/>
      <c r="QN396" s="19"/>
      <c r="QO396" s="19"/>
      <c r="QP396" s="19"/>
      <c r="QQ396" s="19"/>
      <c r="QR396" s="19"/>
      <c r="QS396" s="19"/>
      <c r="QT396" s="19"/>
      <c r="QU396" s="19"/>
      <c r="QV396" s="19"/>
      <c r="QW396" s="19"/>
      <c r="QX396" s="19"/>
      <c r="QY396" s="19"/>
      <c r="QZ396" s="19"/>
      <c r="RA396" s="19"/>
      <c r="RB396" s="19"/>
      <c r="RC396" s="19"/>
      <c r="RD396" s="19"/>
      <c r="RE396" s="19"/>
      <c r="RF396" s="19"/>
      <c r="RG396" s="19"/>
      <c r="RH396" s="19"/>
      <c r="RI396" s="19"/>
      <c r="RJ396" s="19"/>
      <c r="RK396" s="19"/>
      <c r="RL396" s="19"/>
      <c r="RM396" s="19"/>
      <c r="RN396" s="19"/>
      <c r="RO396" s="19"/>
      <c r="RP396" s="19"/>
      <c r="RQ396" s="19"/>
      <c r="RR396" s="19"/>
      <c r="RS396" s="19"/>
      <c r="RT396" s="19"/>
      <c r="RU396" s="19"/>
      <c r="RV396" s="19"/>
      <c r="RW396" s="19"/>
      <c r="RX396" s="19"/>
      <c r="RY396" s="19"/>
      <c r="RZ396" s="19"/>
      <c r="SA396" s="19"/>
      <c r="SB396" s="19"/>
      <c r="SC396" s="19"/>
      <c r="SD396" s="19"/>
      <c r="SE396" s="19"/>
      <c r="SF396" s="19"/>
      <c r="SG396" s="19"/>
      <c r="SH396" s="19"/>
      <c r="SI396" s="19"/>
      <c r="SJ396" s="19"/>
      <c r="SK396" s="19"/>
      <c r="SL396" s="19"/>
      <c r="SM396" s="19"/>
      <c r="SN396" s="19"/>
      <c r="SO396" s="19"/>
      <c r="SP396" s="19"/>
      <c r="SQ396" s="19"/>
      <c r="SR396" s="19"/>
      <c r="SS396" s="19"/>
      <c r="ST396" s="19"/>
      <c r="SU396" s="19"/>
      <c r="SV396" s="19"/>
      <c r="SW396" s="19"/>
      <c r="SX396" s="19"/>
      <c r="SY396" s="19"/>
      <c r="SZ396" s="19"/>
      <c r="TA396" s="19"/>
      <c r="TB396" s="19"/>
      <c r="TC396" s="19"/>
      <c r="TD396" s="19"/>
      <c r="TE396" s="19"/>
      <c r="TF396" s="19"/>
      <c r="TG396" s="19"/>
      <c r="TH396" s="19"/>
      <c r="TI396" s="19"/>
      <c r="TJ396" s="19"/>
      <c r="TK396" s="19"/>
      <c r="TL396" s="19"/>
      <c r="TM396" s="19"/>
      <c r="TN396" s="19"/>
      <c r="TO396" s="19"/>
      <c r="TP396" s="19"/>
      <c r="TQ396" s="19"/>
      <c r="TR396" s="19"/>
      <c r="TS396" s="19"/>
      <c r="TT396" s="19"/>
      <c r="TU396" s="19"/>
      <c r="TV396" s="19"/>
      <c r="TW396" s="19"/>
      <c r="TX396" s="19"/>
      <c r="TY396" s="19"/>
      <c r="TZ396" s="19"/>
      <c r="UA396" s="19"/>
      <c r="UB396" s="19"/>
      <c r="UC396" s="19"/>
      <c r="UD396" s="19"/>
      <c r="UE396" s="19"/>
      <c r="UF396" s="19"/>
      <c r="UG396" s="19"/>
      <c r="UH396" s="19"/>
      <c r="UI396" s="19"/>
      <c r="UJ396" s="19"/>
      <c r="UK396" s="19"/>
      <c r="UL396" s="19"/>
      <c r="UM396" s="19"/>
      <c r="UN396" s="19"/>
      <c r="UO396" s="19"/>
      <c r="UP396" s="19"/>
      <c r="UQ396" s="19"/>
      <c r="UR396" s="19"/>
      <c r="US396" s="19"/>
      <c r="UT396" s="19"/>
      <c r="UU396" s="19"/>
      <c r="UV396" s="19"/>
      <c r="UW396" s="19"/>
      <c r="UX396" s="19"/>
      <c r="UY396" s="19"/>
      <c r="UZ396" s="19"/>
      <c r="VA396" s="19"/>
      <c r="VB396" s="19"/>
      <c r="VC396" s="19"/>
      <c r="VD396" s="19"/>
      <c r="VE396" s="19"/>
      <c r="VF396" s="19"/>
      <c r="VG396" s="19"/>
      <c r="VH396" s="19"/>
      <c r="VI396" s="19"/>
      <c r="VJ396" s="19"/>
      <c r="VK396" s="19"/>
      <c r="VL396" s="19"/>
      <c r="VM396" s="19"/>
      <c r="VN396" s="19"/>
      <c r="VO396" s="19"/>
      <c r="VP396" s="19"/>
      <c r="VQ396" s="19"/>
      <c r="VR396" s="19"/>
      <c r="VS396" s="19"/>
      <c r="VT396" s="19"/>
      <c r="VU396" s="19"/>
      <c r="VV396" s="19"/>
      <c r="VW396" s="19"/>
      <c r="VX396" s="19"/>
      <c r="VY396" s="19"/>
      <c r="VZ396" s="19"/>
      <c r="WA396" s="19"/>
      <c r="WB396" s="19"/>
      <c r="WC396" s="19"/>
      <c r="WD396" s="19"/>
      <c r="WE396" s="19"/>
      <c r="WF396" s="19"/>
      <c r="WG396" s="19"/>
      <c r="WH396" s="19"/>
      <c r="WI396" s="19"/>
      <c r="WJ396" s="19"/>
      <c r="WK396" s="19"/>
      <c r="WL396" s="19"/>
      <c r="WM396" s="19"/>
      <c r="WN396" s="19"/>
      <c r="WO396" s="19"/>
      <c r="WP396" s="19"/>
      <c r="WQ396" s="19"/>
      <c r="WR396" s="19"/>
      <c r="WS396" s="19"/>
      <c r="WT396" s="19"/>
      <c r="WU396" s="19"/>
      <c r="WV396" s="19"/>
      <c r="WW396" s="19"/>
      <c r="WX396" s="19"/>
      <c r="WY396" s="19"/>
      <c r="WZ396" s="19"/>
      <c r="XA396" s="19"/>
      <c r="XB396" s="19"/>
      <c r="XC396" s="19"/>
      <c r="XD396" s="19"/>
      <c r="XE396" s="19"/>
      <c r="XF396" s="19"/>
      <c r="XG396" s="19"/>
      <c r="XH396" s="19"/>
      <c r="XI396" s="19"/>
      <c r="XJ396" s="19"/>
      <c r="XK396" s="19"/>
      <c r="XL396" s="19"/>
      <c r="XM396" s="19"/>
      <c r="XN396" s="19"/>
      <c r="XO396" s="19"/>
      <c r="XP396" s="19"/>
      <c r="XQ396" s="19"/>
      <c r="XR396" s="19"/>
      <c r="XS396" s="19"/>
      <c r="XT396" s="19"/>
      <c r="XU396" s="19"/>
      <c r="XV396" s="19"/>
      <c r="XW396" s="19"/>
      <c r="XX396" s="19"/>
      <c r="XY396" s="19"/>
      <c r="XZ396" s="19"/>
      <c r="YA396" s="19"/>
      <c r="YB396" s="19"/>
      <c r="YC396" s="19"/>
      <c r="YD396" s="19"/>
      <c r="YE396" s="19"/>
      <c r="YF396" s="19"/>
      <c r="YG396" s="19"/>
      <c r="YH396" s="19"/>
      <c r="YI396" s="19"/>
      <c r="YJ396" s="19"/>
      <c r="YK396" s="19"/>
      <c r="YL396" s="19"/>
      <c r="YM396" s="19"/>
      <c r="YN396" s="19"/>
      <c r="YO396" s="19"/>
      <c r="YP396" s="19"/>
      <c r="YQ396" s="19"/>
      <c r="YR396" s="19"/>
      <c r="YS396" s="19"/>
      <c r="YT396" s="19"/>
      <c r="YU396" s="19"/>
      <c r="YV396" s="19"/>
      <c r="YW396" s="19"/>
      <c r="YX396" s="19"/>
      <c r="YY396" s="19"/>
      <c r="YZ396" s="19"/>
      <c r="ZA396" s="19"/>
      <c r="ZB396" s="19"/>
      <c r="ZC396" s="19"/>
      <c r="ZD396" s="19"/>
      <c r="ZE396" s="19"/>
      <c r="ZF396" s="19"/>
      <c r="ZG396" s="19"/>
      <c r="ZH396" s="19"/>
      <c r="ZI396" s="19"/>
      <c r="ZJ396" s="19"/>
      <c r="ZK396" s="19"/>
      <c r="ZL396" s="19"/>
      <c r="ZM396" s="19"/>
      <c r="ZN396" s="19"/>
      <c r="ZO396" s="19"/>
      <c r="ZP396" s="19"/>
      <c r="ZQ396" s="19"/>
      <c r="ZR396" s="19"/>
      <c r="ZS396" s="19"/>
      <c r="ZT396" s="19"/>
      <c r="ZU396" s="19"/>
      <c r="ZV396" s="19"/>
      <c r="ZW396" s="19"/>
      <c r="ZX396" s="19"/>
      <c r="ZY396" s="19"/>
      <c r="ZZ396" s="19"/>
      <c r="AAA396" s="19"/>
      <c r="AAB396" s="19"/>
      <c r="AAC396" s="19"/>
      <c r="AAD396" s="19"/>
      <c r="AAE396" s="19"/>
      <c r="AAF396" s="19"/>
      <c r="AAG396" s="19"/>
      <c r="AAH396" s="19"/>
      <c r="AAI396" s="19"/>
      <c r="AAJ396" s="19"/>
      <c r="AAK396" s="19"/>
      <c r="AAL396" s="19"/>
      <c r="AAM396" s="19"/>
      <c r="AAN396" s="19"/>
      <c r="AAO396" s="19"/>
      <c r="AAP396" s="19"/>
      <c r="AAQ396" s="19"/>
      <c r="AAR396" s="19"/>
      <c r="AAS396" s="19"/>
      <c r="AAT396" s="19"/>
      <c r="AAU396" s="19"/>
      <c r="AAV396" s="19"/>
      <c r="AAW396" s="19"/>
      <c r="AAX396" s="19"/>
      <c r="AAY396" s="19"/>
      <c r="AAZ396" s="19"/>
      <c r="ABA396" s="19"/>
      <c r="ABB396" s="19"/>
      <c r="ABC396" s="19"/>
      <c r="ABD396" s="19"/>
      <c r="ABE396" s="19"/>
      <c r="ABF396" s="19"/>
      <c r="ABG396" s="19"/>
      <c r="ABH396" s="19"/>
      <c r="ABI396" s="19"/>
      <c r="ABJ396" s="19"/>
      <c r="ABK396" s="19"/>
      <c r="ABL396" s="19"/>
      <c r="ABM396" s="19"/>
      <c r="ABN396" s="19"/>
      <c r="ABO396" s="19"/>
      <c r="ABP396" s="19"/>
      <c r="ABQ396" s="19"/>
      <c r="ABR396" s="19"/>
      <c r="ABS396" s="19"/>
      <c r="ABT396" s="19"/>
      <c r="ABU396" s="19"/>
      <c r="ABV396" s="19"/>
      <c r="ABW396" s="19"/>
      <c r="ABX396" s="19"/>
      <c r="ABY396" s="19"/>
      <c r="ABZ396" s="19"/>
      <c r="ACA396" s="19"/>
      <c r="ACB396" s="19"/>
      <c r="ACC396" s="19"/>
      <c r="ACD396" s="19"/>
      <c r="ACE396" s="19"/>
      <c r="ACF396" s="19"/>
      <c r="ACG396" s="19"/>
      <c r="ACH396" s="19"/>
      <c r="ACI396" s="19"/>
      <c r="ACJ396" s="19"/>
      <c r="ACK396" s="19"/>
      <c r="ACL396" s="19"/>
      <c r="ACM396" s="19"/>
      <c r="ACN396" s="19"/>
      <c r="ACO396" s="19"/>
      <c r="ACP396" s="19"/>
      <c r="ACQ396" s="19"/>
      <c r="ACR396" s="19"/>
      <c r="ACS396" s="19"/>
      <c r="ACT396" s="19"/>
      <c r="ACU396" s="19"/>
      <c r="ACV396" s="19"/>
      <c r="ACW396" s="19"/>
      <c r="ACX396" s="19"/>
      <c r="ACY396" s="19"/>
      <c r="ACZ396" s="19"/>
      <c r="ADA396" s="19"/>
      <c r="ADB396" s="19"/>
      <c r="ADC396" s="19"/>
      <c r="ADD396" s="19"/>
      <c r="ADE396" s="19"/>
      <c r="ADF396" s="19"/>
      <c r="ADG396" s="19"/>
      <c r="ADH396" s="19"/>
      <c r="ADI396" s="19"/>
      <c r="ADJ396" s="19"/>
      <c r="ADK396" s="19"/>
      <c r="ADL396" s="19"/>
      <c r="ADM396" s="19"/>
      <c r="ADN396" s="19"/>
      <c r="ADO396" s="19"/>
      <c r="ADP396" s="19"/>
      <c r="ADQ396" s="19"/>
      <c r="ADR396" s="19"/>
      <c r="ADS396" s="19"/>
      <c r="ADT396" s="19"/>
      <c r="ADU396" s="19"/>
      <c r="ADV396" s="19"/>
      <c r="ADW396" s="19"/>
      <c r="ADX396" s="19"/>
      <c r="ADY396" s="19"/>
      <c r="ADZ396" s="19"/>
      <c r="AEA396" s="19"/>
      <c r="AEB396" s="19"/>
      <c r="AEC396" s="19"/>
      <c r="AED396" s="19"/>
      <c r="AEE396" s="19"/>
      <c r="AEF396" s="19"/>
      <c r="AEG396" s="19"/>
      <c r="AEH396" s="19"/>
      <c r="AEI396" s="19"/>
      <c r="AEJ396" s="19"/>
      <c r="AEK396" s="19"/>
      <c r="AEL396" s="19"/>
      <c r="AEM396" s="19"/>
      <c r="AEN396" s="19"/>
      <c r="AEO396" s="19"/>
      <c r="AEP396" s="19"/>
      <c r="AEQ396" s="19"/>
      <c r="AER396" s="19"/>
      <c r="AES396" s="19"/>
      <c r="AET396" s="19"/>
      <c r="AEU396" s="19"/>
      <c r="AEV396" s="19"/>
      <c r="AEW396" s="19"/>
      <c r="AEX396" s="19"/>
      <c r="AEY396" s="19"/>
      <c r="AEZ396" s="19"/>
      <c r="AFA396" s="19"/>
      <c r="AFB396" s="19"/>
      <c r="AFC396" s="19"/>
      <c r="AFD396" s="19"/>
      <c r="AFE396" s="19"/>
      <c r="AFF396" s="19"/>
      <c r="AFG396" s="19"/>
      <c r="AFH396" s="19"/>
      <c r="AFI396" s="19"/>
      <c r="AFJ396" s="19"/>
      <c r="AFK396" s="19"/>
      <c r="AFL396" s="19"/>
      <c r="AFM396" s="19"/>
      <c r="AFN396" s="19"/>
      <c r="AFO396" s="19"/>
      <c r="AFP396" s="19"/>
      <c r="AFQ396" s="19"/>
      <c r="AFR396" s="19"/>
      <c r="AFS396" s="19"/>
      <c r="AFT396" s="19"/>
      <c r="AFU396" s="19"/>
      <c r="AFV396" s="19"/>
      <c r="AFW396" s="19"/>
      <c r="AFX396" s="19"/>
      <c r="AFY396" s="19"/>
      <c r="AFZ396" s="19"/>
      <c r="AGA396" s="19"/>
      <c r="AGB396" s="19"/>
      <c r="AGC396" s="19"/>
      <c r="AGD396" s="19"/>
      <c r="AGE396" s="19"/>
      <c r="AGF396" s="19"/>
      <c r="AGG396" s="19"/>
      <c r="AGH396" s="19"/>
      <c r="AGI396" s="19"/>
      <c r="AGJ396" s="19"/>
      <c r="AGK396" s="19"/>
      <c r="AGL396" s="19"/>
      <c r="AGM396" s="19"/>
      <c r="AGN396" s="19"/>
      <c r="AGO396" s="19"/>
      <c r="AGP396" s="19"/>
      <c r="AGQ396" s="19"/>
      <c r="AGR396" s="19"/>
      <c r="AGS396" s="19"/>
      <c r="AGT396" s="19"/>
      <c r="AGU396" s="19"/>
      <c r="AGV396" s="19"/>
      <c r="AGW396" s="19"/>
      <c r="AGX396" s="19"/>
      <c r="AGY396" s="19"/>
      <c r="AGZ396" s="19"/>
      <c r="AHA396" s="19"/>
      <c r="AHB396" s="19"/>
      <c r="AHC396" s="19"/>
      <c r="AHD396" s="19"/>
      <c r="AHE396" s="19"/>
      <c r="AHF396" s="19"/>
      <c r="AHG396" s="19"/>
      <c r="AHH396" s="19"/>
      <c r="AHI396" s="19"/>
      <c r="AHJ396" s="19"/>
      <c r="AHK396" s="19"/>
      <c r="AHL396" s="19"/>
      <c r="AHM396" s="19"/>
      <c r="AHN396" s="19"/>
      <c r="AHO396" s="19"/>
      <c r="AHP396" s="19"/>
      <c r="AHQ396" s="19"/>
      <c r="AHR396" s="19"/>
      <c r="AHS396" s="19"/>
      <c r="AHT396" s="19"/>
      <c r="AHU396" s="19"/>
      <c r="AHV396" s="19"/>
      <c r="AHW396" s="19"/>
      <c r="AHX396" s="19"/>
      <c r="AHY396" s="19"/>
      <c r="AHZ396" s="19"/>
      <c r="AIA396" s="19"/>
      <c r="AIB396" s="19"/>
      <c r="AIC396" s="19"/>
      <c r="AID396" s="19"/>
      <c r="AIE396" s="19"/>
      <c r="AIF396" s="19"/>
      <c r="AIG396" s="19"/>
      <c r="AIH396" s="19"/>
      <c r="AII396" s="19"/>
      <c r="AIJ396" s="19"/>
      <c r="AIK396" s="19"/>
      <c r="AIL396" s="19"/>
      <c r="AIM396" s="19"/>
      <c r="AIN396" s="19"/>
      <c r="AIO396" s="19"/>
      <c r="AIP396" s="19"/>
      <c r="AIQ396" s="19"/>
      <c r="AIR396" s="19"/>
      <c r="AIS396" s="19"/>
      <c r="AIT396" s="19"/>
      <c r="AIU396" s="19"/>
      <c r="AIV396" s="19"/>
      <c r="AIW396" s="19"/>
      <c r="AIX396" s="19"/>
      <c r="AIY396" s="19"/>
      <c r="AIZ396" s="19"/>
      <c r="AJA396" s="19"/>
      <c r="AJB396" s="19"/>
      <c r="AJC396" s="19"/>
      <c r="AJD396" s="19"/>
      <c r="AJE396" s="19"/>
      <c r="AJF396" s="19"/>
      <c r="AJG396" s="19"/>
      <c r="AJH396" s="19"/>
      <c r="AJI396" s="19"/>
      <c r="AJJ396" s="19"/>
      <c r="AJK396" s="19"/>
      <c r="AJL396" s="19"/>
      <c r="AJM396" s="19"/>
      <c r="AJN396" s="19"/>
      <c r="AJO396" s="19"/>
      <c r="AJP396" s="19"/>
      <c r="AJQ396" s="19"/>
      <c r="AJR396" s="19"/>
      <c r="AJS396" s="19"/>
      <c r="AJT396" s="19"/>
      <c r="AJU396" s="19"/>
      <c r="AJV396" s="19"/>
      <c r="AJW396" s="19"/>
      <c r="AJX396" s="19"/>
      <c r="AJY396" s="19"/>
      <c r="AJZ396" s="19"/>
      <c r="AKA396" s="19"/>
      <c r="AKB396" s="19"/>
      <c r="AKC396" s="19"/>
      <c r="AKD396" s="19"/>
      <c r="AKE396" s="19"/>
      <c r="AKF396" s="19"/>
      <c r="AKG396" s="19"/>
      <c r="AKH396" s="19"/>
      <c r="AKI396" s="19"/>
      <c r="AKJ396" s="19"/>
      <c r="AKK396" s="19"/>
      <c r="AKL396" s="19"/>
      <c r="AKM396" s="19"/>
      <c r="AKN396" s="19"/>
      <c r="AKO396" s="19"/>
      <c r="AKP396" s="19"/>
      <c r="AKQ396" s="19"/>
      <c r="AKR396" s="19"/>
      <c r="AKS396" s="19"/>
      <c r="AKT396" s="19"/>
      <c r="AKU396" s="19"/>
      <c r="AKV396" s="19"/>
      <c r="AKW396" s="19"/>
      <c r="AKX396" s="19"/>
      <c r="AKY396" s="19"/>
      <c r="AKZ396" s="19"/>
      <c r="ALA396" s="19"/>
      <c r="ALB396" s="19"/>
      <c r="ALC396" s="19"/>
      <c r="ALD396" s="19"/>
      <c r="ALE396" s="19"/>
      <c r="ALF396" s="19"/>
      <c r="ALG396" s="19"/>
      <c r="ALH396" s="19"/>
      <c r="ALI396" s="19"/>
      <c r="ALJ396" s="19"/>
      <c r="ALK396" s="19"/>
      <c r="ALL396" s="19"/>
      <c r="ALM396" s="19"/>
      <c r="ALN396" s="19"/>
      <c r="ALO396" s="19"/>
      <c r="ALP396" s="19"/>
      <c r="ALQ396" s="19"/>
      <c r="ALR396" s="19"/>
      <c r="ALS396" s="19"/>
      <c r="ALT396" s="19"/>
      <c r="ALU396" s="19"/>
      <c r="ALV396" s="19"/>
      <c r="ALW396" s="19"/>
      <c r="ALX396" s="19"/>
      <c r="ALY396" s="19"/>
      <c r="ALZ396" s="19"/>
      <c r="AMA396" s="19"/>
      <c r="AMB396" s="19"/>
      <c r="AMC396" s="19"/>
      <c r="AMD396" s="19"/>
      <c r="AME396" s="19"/>
      <c r="AMF396" s="19"/>
      <c r="AMG396" s="19"/>
      <c r="AMH396" s="19"/>
      <c r="AMI396" s="19"/>
      <c r="AMJ396" s="19"/>
      <c r="AMK396" s="19"/>
      <c r="AML396" s="19"/>
      <c r="AMM396" s="19"/>
      <c r="AMN396" s="19"/>
      <c r="AMO396" s="19"/>
      <c r="AMP396" s="19"/>
      <c r="AMQ396" s="19"/>
      <c r="AMR396" s="19"/>
      <c r="AMS396" s="19"/>
      <c r="AMT396" s="19"/>
      <c r="AMU396" s="19"/>
      <c r="AMV396" s="19"/>
      <c r="AMW396" s="19"/>
      <c r="AMX396" s="19"/>
      <c r="AMY396" s="19"/>
      <c r="AMZ396" s="19"/>
      <c r="ANA396" s="19"/>
      <c r="ANB396" s="19"/>
      <c r="ANC396" s="19"/>
      <c r="AND396" s="19"/>
      <c r="ANE396" s="19"/>
      <c r="ANF396" s="19"/>
      <c r="ANG396" s="19"/>
      <c r="ANH396" s="19"/>
      <c r="ANI396" s="19"/>
      <c r="ANJ396" s="19"/>
      <c r="ANK396" s="19"/>
      <c r="ANL396" s="19"/>
      <c r="ANM396" s="19"/>
      <c r="ANN396" s="19"/>
      <c r="ANO396" s="19"/>
      <c r="ANP396" s="19"/>
      <c r="ANQ396" s="19"/>
      <c r="ANR396" s="19"/>
      <c r="ANS396" s="19"/>
      <c r="ANT396" s="19"/>
      <c r="ANU396" s="19"/>
      <c r="ANV396" s="19"/>
      <c r="ANW396" s="19"/>
      <c r="ANX396" s="19"/>
      <c r="ANY396" s="19"/>
      <c r="ANZ396" s="19"/>
      <c r="AOA396" s="19"/>
      <c r="AOB396" s="19"/>
      <c r="AOC396" s="19"/>
      <c r="AOD396" s="19"/>
      <c r="AOE396" s="19"/>
      <c r="AOF396" s="19"/>
      <c r="AOG396" s="19"/>
      <c r="AOH396" s="19"/>
      <c r="AOI396" s="19"/>
      <c r="AOJ396" s="19"/>
      <c r="AOK396" s="19"/>
      <c r="AOL396" s="19"/>
      <c r="AOM396" s="19"/>
      <c r="AON396" s="19"/>
      <c r="AOO396" s="19"/>
      <c r="AOP396" s="19"/>
      <c r="AOQ396" s="19"/>
      <c r="AOR396" s="19"/>
      <c r="AOS396" s="19"/>
      <c r="AOT396" s="19"/>
      <c r="AOU396" s="19"/>
      <c r="AOV396" s="19"/>
      <c r="AOW396" s="19"/>
      <c r="AOX396" s="19"/>
      <c r="AOY396" s="19"/>
      <c r="AOZ396" s="19"/>
      <c r="APA396" s="19"/>
      <c r="APB396" s="19"/>
      <c r="APC396" s="19"/>
      <c r="APD396" s="19"/>
      <c r="APE396" s="19"/>
      <c r="APF396" s="19"/>
      <c r="APG396" s="19"/>
      <c r="APH396" s="19"/>
      <c r="API396" s="19"/>
      <c r="APJ396" s="19"/>
      <c r="APK396" s="19"/>
      <c r="APL396" s="19"/>
      <c r="APM396" s="19"/>
      <c r="APN396" s="19"/>
      <c r="APO396" s="19"/>
      <c r="APP396" s="19"/>
      <c r="APQ396" s="19"/>
      <c r="APR396" s="19"/>
      <c r="APS396" s="19"/>
      <c r="APT396" s="19"/>
      <c r="APU396" s="19"/>
      <c r="APV396" s="19"/>
      <c r="APW396" s="19"/>
      <c r="APX396" s="19"/>
      <c r="APY396" s="19"/>
      <c r="APZ396" s="19"/>
      <c r="AQA396" s="19"/>
      <c r="AQB396" s="19"/>
      <c r="AQC396" s="19"/>
      <c r="AQD396" s="19"/>
      <c r="AQE396" s="19"/>
      <c r="AQF396" s="19"/>
      <c r="AQG396" s="19"/>
      <c r="AQH396" s="19"/>
      <c r="AQI396" s="19"/>
      <c r="AQJ396" s="19"/>
      <c r="AQK396" s="19"/>
      <c r="AQL396" s="19"/>
      <c r="AQM396" s="19"/>
      <c r="AQN396" s="19"/>
      <c r="AQO396" s="19"/>
      <c r="AQP396" s="19"/>
      <c r="AQQ396" s="19"/>
      <c r="AQR396" s="19"/>
      <c r="AQS396" s="19"/>
      <c r="AQT396" s="19"/>
      <c r="AQU396" s="19"/>
      <c r="AQV396" s="19"/>
      <c r="AQW396" s="19"/>
      <c r="AQX396" s="19"/>
      <c r="AQY396" s="19"/>
      <c r="AQZ396" s="19"/>
      <c r="ARA396" s="19"/>
      <c r="ARB396" s="19"/>
      <c r="ARC396" s="19"/>
      <c r="ARD396" s="19"/>
      <c r="ARE396" s="19"/>
      <c r="ARF396" s="19"/>
      <c r="ARG396" s="19"/>
      <c r="ARH396" s="19"/>
      <c r="ARI396" s="19"/>
      <c r="ARJ396" s="19"/>
      <c r="ARK396" s="19"/>
      <c r="ARL396" s="19"/>
      <c r="ARM396" s="19"/>
      <c r="ARN396" s="19"/>
      <c r="ARO396" s="19"/>
      <c r="ARP396" s="19"/>
      <c r="ARQ396" s="19"/>
      <c r="ARR396" s="19"/>
      <c r="ARS396" s="19"/>
      <c r="ART396" s="19"/>
      <c r="ARU396" s="19"/>
      <c r="ARV396" s="19"/>
      <c r="ARW396" s="19"/>
      <c r="ARX396" s="19"/>
      <c r="ARY396" s="19"/>
      <c r="ARZ396" s="19"/>
      <c r="ASA396" s="19"/>
      <c r="ASB396" s="19"/>
      <c r="ASC396" s="19"/>
      <c r="ASD396" s="19"/>
      <c r="ASE396" s="19"/>
      <c r="ASF396" s="19"/>
      <c r="ASG396" s="19"/>
      <c r="ASH396" s="19"/>
      <c r="ASI396" s="19"/>
      <c r="ASJ396" s="19"/>
      <c r="ASK396" s="19"/>
      <c r="ASL396" s="19"/>
      <c r="ASM396" s="19"/>
      <c r="ASN396" s="19"/>
      <c r="ASO396" s="19"/>
      <c r="ASP396" s="19"/>
      <c r="ASQ396" s="19"/>
      <c r="ASR396" s="19"/>
      <c r="ASS396" s="19"/>
      <c r="AST396" s="19"/>
      <c r="ASU396" s="19"/>
      <c r="ASV396" s="19"/>
      <c r="ASW396" s="19"/>
      <c r="ASX396" s="19"/>
      <c r="ASY396" s="19"/>
      <c r="ASZ396" s="19"/>
      <c r="ATA396" s="19"/>
      <c r="ATB396" s="19"/>
      <c r="ATC396" s="19"/>
      <c r="ATD396" s="19"/>
      <c r="ATE396" s="19"/>
      <c r="ATF396" s="19"/>
      <c r="ATG396" s="19"/>
      <c r="ATH396" s="19"/>
      <c r="ATI396" s="19"/>
      <c r="ATJ396" s="19"/>
      <c r="ATK396" s="19"/>
      <c r="ATL396" s="19"/>
      <c r="ATM396" s="19"/>
      <c r="ATN396" s="19"/>
      <c r="ATO396" s="19"/>
      <c r="ATP396" s="19"/>
      <c r="ATQ396" s="19"/>
      <c r="ATR396" s="19"/>
      <c r="ATS396" s="19"/>
      <c r="ATT396" s="19"/>
      <c r="ATU396" s="19"/>
      <c r="ATV396" s="19"/>
      <c r="ATW396" s="19"/>
      <c r="ATX396" s="19"/>
      <c r="ATY396" s="19"/>
      <c r="ATZ396" s="19"/>
      <c r="AUA396" s="19"/>
      <c r="AUB396" s="19"/>
      <c r="AUC396" s="19"/>
      <c r="AUD396" s="19"/>
      <c r="AUE396" s="19"/>
      <c r="AUF396" s="19"/>
      <c r="AUG396" s="19"/>
      <c r="AUH396" s="19"/>
      <c r="AUI396" s="19"/>
      <c r="AUJ396" s="19"/>
      <c r="AUK396" s="19"/>
      <c r="AUL396" s="19"/>
      <c r="AUM396" s="19"/>
      <c r="AUN396" s="19"/>
      <c r="AUO396" s="19"/>
      <c r="AUP396" s="19"/>
      <c r="AUQ396" s="19"/>
      <c r="AUR396" s="19"/>
      <c r="AUS396" s="19"/>
      <c r="AUT396" s="19"/>
      <c r="AUU396" s="19"/>
      <c r="AUV396" s="19"/>
      <c r="AUW396" s="19"/>
      <c r="AUX396" s="19"/>
      <c r="AUY396" s="19"/>
      <c r="AUZ396" s="19"/>
      <c r="AVA396" s="19"/>
      <c r="AVB396" s="19"/>
      <c r="AVC396" s="19"/>
      <c r="AVD396" s="19"/>
      <c r="AVE396" s="19"/>
      <c r="AVF396" s="19"/>
      <c r="AVG396" s="19"/>
      <c r="AVH396" s="19"/>
      <c r="AVI396" s="19"/>
      <c r="AVJ396" s="19"/>
      <c r="AVK396" s="19"/>
      <c r="AVL396" s="19"/>
      <c r="AVM396" s="19"/>
      <c r="AVN396" s="19"/>
      <c r="AVO396" s="19"/>
      <c r="AVP396" s="19"/>
      <c r="AVQ396" s="19"/>
      <c r="AVR396" s="19"/>
      <c r="AVS396" s="19"/>
      <c r="AVT396" s="19"/>
      <c r="AVU396" s="19"/>
      <c r="AVV396" s="19"/>
      <c r="AVW396" s="19"/>
      <c r="AVX396" s="19"/>
      <c r="AVY396" s="19"/>
      <c r="AVZ396" s="19"/>
      <c r="AWA396" s="19"/>
      <c r="AWB396" s="19"/>
      <c r="AWC396" s="19"/>
      <c r="AWD396" s="19"/>
      <c r="AWE396" s="19"/>
      <c r="AWF396" s="19"/>
      <c r="AWG396" s="19"/>
      <c r="AWH396" s="19"/>
      <c r="AWI396" s="19"/>
      <c r="AWJ396" s="19"/>
      <c r="AWK396" s="19"/>
      <c r="AWL396" s="19"/>
      <c r="AWM396" s="19"/>
      <c r="AWN396" s="19"/>
      <c r="AWO396" s="19"/>
      <c r="AWP396" s="19"/>
      <c r="AWQ396" s="19"/>
      <c r="AWR396" s="19"/>
      <c r="AWS396" s="19"/>
      <c r="AWT396" s="19"/>
      <c r="AWU396" s="19"/>
      <c r="AWV396" s="19"/>
      <c r="AWW396" s="19"/>
      <c r="AWX396" s="19"/>
      <c r="AWY396" s="19"/>
      <c r="AWZ396" s="19"/>
      <c r="AXA396" s="19"/>
      <c r="AXB396" s="19"/>
      <c r="AXC396" s="19"/>
      <c r="AXD396" s="19"/>
      <c r="AXE396" s="19"/>
      <c r="AXF396" s="19"/>
      <c r="AXG396" s="19"/>
      <c r="AXH396" s="19"/>
      <c r="AXI396" s="19"/>
      <c r="AXJ396" s="19"/>
      <c r="AXK396" s="19"/>
      <c r="AXL396" s="19"/>
      <c r="AXM396" s="19"/>
      <c r="AXN396" s="19"/>
      <c r="AXO396" s="19"/>
      <c r="AXP396" s="19"/>
      <c r="AXQ396" s="19"/>
      <c r="AXR396" s="19"/>
      <c r="AXS396" s="19"/>
      <c r="AXT396" s="19"/>
      <c r="AXU396" s="19"/>
      <c r="AXV396" s="19"/>
      <c r="AXW396" s="19"/>
      <c r="AXX396" s="19"/>
      <c r="AXY396" s="19"/>
      <c r="AXZ396" s="19"/>
      <c r="AYA396" s="19"/>
      <c r="AYB396" s="19"/>
      <c r="AYC396" s="19"/>
      <c r="AYD396" s="19"/>
      <c r="AYE396" s="19"/>
      <c r="AYF396" s="19"/>
      <c r="AYG396" s="19"/>
      <c r="AYH396" s="19"/>
      <c r="AYI396" s="19"/>
      <c r="AYJ396" s="19"/>
      <c r="AYK396" s="19"/>
      <c r="AYL396" s="19"/>
      <c r="AYM396" s="19"/>
      <c r="AYN396" s="19"/>
      <c r="AYO396" s="19"/>
      <c r="AYP396" s="19"/>
      <c r="AYQ396" s="19"/>
      <c r="AYR396" s="19"/>
      <c r="AYS396" s="19"/>
      <c r="AYT396" s="19"/>
      <c r="AYU396" s="19"/>
      <c r="AYV396" s="19"/>
      <c r="AYW396" s="19"/>
      <c r="AYX396" s="19"/>
      <c r="AYY396" s="19"/>
      <c r="AYZ396" s="19"/>
      <c r="AZA396" s="19"/>
      <c r="AZB396" s="19"/>
      <c r="AZC396" s="19"/>
      <c r="AZD396" s="19"/>
      <c r="AZE396" s="19"/>
      <c r="AZF396" s="19"/>
      <c r="AZG396" s="19"/>
      <c r="AZH396" s="19"/>
      <c r="AZI396" s="19"/>
      <c r="AZJ396" s="19"/>
      <c r="AZK396" s="19"/>
      <c r="AZL396" s="19"/>
      <c r="AZM396" s="19"/>
      <c r="AZN396" s="19"/>
      <c r="AZO396" s="19"/>
      <c r="AZP396" s="19"/>
      <c r="AZQ396" s="19"/>
      <c r="AZR396" s="19"/>
      <c r="AZS396" s="19"/>
      <c r="AZT396" s="19"/>
      <c r="AZU396" s="19"/>
      <c r="AZV396" s="19"/>
      <c r="AZW396" s="19"/>
      <c r="AZX396" s="19"/>
      <c r="AZY396" s="19"/>
      <c r="AZZ396" s="19"/>
      <c r="BAA396" s="19"/>
      <c r="BAB396" s="19"/>
      <c r="BAC396" s="19"/>
      <c r="BAD396" s="19"/>
      <c r="BAE396" s="19"/>
      <c r="BAF396" s="19"/>
      <c r="BAG396" s="19"/>
      <c r="BAH396" s="19"/>
      <c r="BAI396" s="19"/>
      <c r="BAJ396" s="19"/>
      <c r="BAK396" s="19"/>
      <c r="BAL396" s="19"/>
      <c r="BAM396" s="19"/>
      <c r="BAN396" s="19"/>
      <c r="BAO396" s="19"/>
      <c r="BAP396" s="19"/>
      <c r="BAQ396" s="19"/>
      <c r="BAR396" s="19"/>
      <c r="BAS396" s="19"/>
      <c r="BAT396" s="19"/>
      <c r="BAU396" s="19"/>
      <c r="BAV396" s="19"/>
      <c r="BAW396" s="19"/>
      <c r="BAX396" s="19"/>
      <c r="BAY396" s="19"/>
      <c r="BAZ396" s="19"/>
      <c r="BBA396" s="19"/>
      <c r="BBB396" s="19"/>
      <c r="BBC396" s="19"/>
      <c r="BBD396" s="19"/>
      <c r="BBE396" s="19"/>
      <c r="BBF396" s="19"/>
      <c r="BBG396" s="19"/>
      <c r="BBH396" s="19"/>
      <c r="BBI396" s="19"/>
      <c r="BBJ396" s="19"/>
      <c r="BBK396" s="19"/>
      <c r="BBL396" s="19"/>
      <c r="BBM396" s="19"/>
      <c r="BBN396" s="19"/>
      <c r="BBO396" s="19"/>
      <c r="BBP396" s="19"/>
      <c r="BBQ396" s="19"/>
      <c r="BBR396" s="19"/>
      <c r="BBS396" s="19"/>
      <c r="BBT396" s="19"/>
      <c r="BBU396" s="19"/>
      <c r="BBV396" s="19"/>
      <c r="BBW396" s="19"/>
      <c r="BBX396" s="19"/>
      <c r="BBY396" s="19"/>
      <c r="BBZ396" s="19"/>
      <c r="BCA396" s="19"/>
      <c r="BCB396" s="19"/>
      <c r="BCC396" s="19"/>
      <c r="BCD396" s="19"/>
      <c r="BCE396" s="19"/>
      <c r="BCF396" s="19"/>
      <c r="BCG396" s="19"/>
      <c r="BCH396" s="19"/>
      <c r="BCI396" s="19"/>
      <c r="BCJ396" s="19"/>
      <c r="BCK396" s="19"/>
      <c r="BCL396" s="19"/>
      <c r="BCM396" s="19"/>
      <c r="BCN396" s="19"/>
      <c r="BCO396" s="19"/>
      <c r="BCP396" s="19"/>
      <c r="BCQ396" s="19"/>
      <c r="BCR396" s="19"/>
      <c r="BCS396" s="19"/>
      <c r="BCT396" s="19"/>
      <c r="BCU396" s="19"/>
      <c r="BCV396" s="19"/>
      <c r="BCW396" s="19"/>
      <c r="BCX396" s="19"/>
      <c r="BCY396" s="19"/>
      <c r="BCZ396" s="19"/>
      <c r="BDA396" s="19"/>
      <c r="BDB396" s="19"/>
      <c r="BDC396" s="19"/>
      <c r="BDD396" s="19"/>
      <c r="BDE396" s="19"/>
      <c r="BDF396" s="19"/>
      <c r="BDG396" s="19"/>
      <c r="BDH396" s="19"/>
      <c r="BDI396" s="19"/>
      <c r="BDJ396" s="19"/>
      <c r="BDK396" s="19"/>
      <c r="BDL396" s="19"/>
      <c r="BDM396" s="19"/>
      <c r="BDN396" s="19"/>
      <c r="BDO396" s="19"/>
      <c r="BDP396" s="19"/>
      <c r="BDQ396" s="19"/>
      <c r="BDR396" s="19"/>
      <c r="BDS396" s="19"/>
      <c r="BDT396" s="19"/>
      <c r="BDU396" s="19"/>
      <c r="BDV396" s="19"/>
      <c r="BDW396" s="19"/>
      <c r="BDX396" s="19"/>
      <c r="BDY396" s="19"/>
      <c r="BDZ396" s="19"/>
      <c r="BEA396" s="19"/>
      <c r="BEB396" s="19"/>
      <c r="BEC396" s="19"/>
      <c r="BED396" s="19"/>
      <c r="BEE396" s="19"/>
      <c r="BEF396" s="19"/>
      <c r="BEG396" s="19"/>
      <c r="BEH396" s="19"/>
      <c r="BEI396" s="19"/>
      <c r="BEJ396" s="19"/>
      <c r="BEK396" s="19"/>
      <c r="BEL396" s="19"/>
      <c r="BEM396" s="19"/>
      <c r="BEN396" s="19"/>
      <c r="BEO396" s="19"/>
      <c r="BEP396" s="19"/>
      <c r="BEQ396" s="19"/>
      <c r="BER396" s="19"/>
      <c r="BES396" s="19"/>
      <c r="BET396" s="19"/>
      <c r="BEU396" s="19"/>
      <c r="BEV396" s="19"/>
      <c r="BEW396" s="19"/>
      <c r="BEX396" s="19"/>
      <c r="BEY396" s="19"/>
      <c r="BEZ396" s="19"/>
      <c r="BFA396" s="19"/>
      <c r="BFB396" s="19"/>
      <c r="BFC396" s="19"/>
      <c r="BFD396" s="19"/>
      <c r="BFE396" s="19"/>
      <c r="BFF396" s="19"/>
      <c r="BFG396" s="19"/>
      <c r="BFH396" s="19"/>
      <c r="BFI396" s="19"/>
      <c r="BFJ396" s="19"/>
      <c r="BFK396" s="19"/>
      <c r="BFL396" s="19"/>
      <c r="BFM396" s="19"/>
      <c r="BFN396" s="19"/>
      <c r="BFO396" s="19"/>
      <c r="BFP396" s="19"/>
      <c r="BFQ396" s="19"/>
      <c r="BFR396" s="19"/>
      <c r="BFS396" s="19"/>
      <c r="BFT396" s="19"/>
      <c r="BFU396" s="19"/>
      <c r="BFV396" s="19"/>
      <c r="BFW396" s="19"/>
      <c r="BFX396" s="19"/>
      <c r="BFY396" s="19"/>
      <c r="BFZ396" s="19"/>
      <c r="BGA396" s="19"/>
      <c r="BGB396" s="19"/>
      <c r="BGC396" s="19"/>
      <c r="BGD396" s="19"/>
      <c r="BGE396" s="19"/>
      <c r="BGF396" s="19"/>
      <c r="BGG396" s="19"/>
      <c r="BGH396" s="19"/>
      <c r="BGI396" s="19"/>
      <c r="BGJ396" s="19"/>
      <c r="BGK396" s="19"/>
      <c r="BGL396" s="19"/>
      <c r="BGM396" s="19"/>
      <c r="BGN396" s="19"/>
      <c r="BGO396" s="19"/>
      <c r="BGP396" s="19"/>
      <c r="BGQ396" s="19"/>
      <c r="BGR396" s="19"/>
      <c r="BGS396" s="19"/>
      <c r="BGT396" s="19"/>
      <c r="BGU396" s="19"/>
      <c r="BGV396" s="19"/>
      <c r="BGW396" s="19"/>
      <c r="BGX396" s="19"/>
      <c r="BGY396" s="19"/>
      <c r="BGZ396" s="19"/>
      <c r="BHA396" s="19"/>
      <c r="BHB396" s="19"/>
      <c r="BHC396" s="19"/>
      <c r="BHD396" s="19"/>
      <c r="BHE396" s="19"/>
      <c r="BHF396" s="19"/>
      <c r="BHG396" s="19"/>
      <c r="BHH396" s="19"/>
      <c r="BHI396" s="19"/>
      <c r="BHJ396" s="19"/>
      <c r="BHK396" s="19"/>
      <c r="BHL396" s="19"/>
      <c r="BHM396" s="19"/>
      <c r="BHN396" s="19"/>
      <c r="BHO396" s="19"/>
      <c r="BHP396" s="19"/>
      <c r="BHQ396" s="19"/>
      <c r="BHR396" s="19"/>
      <c r="BHS396" s="19"/>
      <c r="BHT396" s="19"/>
      <c r="BHU396" s="19"/>
      <c r="BHV396" s="19"/>
      <c r="BHW396" s="19"/>
      <c r="BHX396" s="19"/>
      <c r="BHY396" s="19"/>
      <c r="BHZ396" s="19"/>
      <c r="BIA396" s="19"/>
      <c r="BIB396" s="19"/>
      <c r="BIC396" s="19"/>
      <c r="BID396" s="19"/>
      <c r="BIE396" s="19"/>
      <c r="BIF396" s="19"/>
      <c r="BIG396" s="19"/>
      <c r="BIH396" s="19"/>
      <c r="BII396" s="19"/>
      <c r="BIJ396" s="19"/>
      <c r="BIK396" s="19"/>
      <c r="BIL396" s="19"/>
      <c r="BIM396" s="19"/>
      <c r="BIN396" s="19"/>
      <c r="BIO396" s="19"/>
      <c r="BIP396" s="19"/>
      <c r="BIQ396" s="19"/>
      <c r="BIR396" s="19"/>
      <c r="BIS396" s="19"/>
      <c r="BIT396" s="19"/>
      <c r="BIU396" s="19"/>
      <c r="BIV396" s="19"/>
      <c r="BIW396" s="19"/>
      <c r="BIX396" s="19"/>
      <c r="BIY396" s="19"/>
      <c r="BIZ396" s="19"/>
      <c r="BJA396" s="19"/>
      <c r="BJB396" s="19"/>
      <c r="BJC396" s="19"/>
      <c r="BJD396" s="19"/>
      <c r="BJE396" s="19"/>
      <c r="BJF396" s="19"/>
      <c r="BJG396" s="19"/>
      <c r="BJH396" s="19"/>
      <c r="BJI396" s="19"/>
      <c r="BJJ396" s="19"/>
      <c r="BJK396" s="19"/>
      <c r="BJL396" s="19"/>
      <c r="BJM396" s="19"/>
      <c r="BJN396" s="19"/>
      <c r="BJO396" s="19"/>
      <c r="BJP396" s="19"/>
      <c r="BJQ396" s="19"/>
      <c r="BJR396" s="19"/>
      <c r="BJS396" s="19"/>
      <c r="BJT396" s="19"/>
      <c r="BJU396" s="19"/>
      <c r="BJV396" s="19"/>
      <c r="BJW396" s="19"/>
      <c r="BJX396" s="19"/>
      <c r="BJY396" s="19"/>
      <c r="BJZ396" s="19"/>
      <c r="BKA396" s="19"/>
      <c r="BKB396" s="19"/>
      <c r="BKC396" s="19"/>
      <c r="BKD396" s="19"/>
      <c r="BKE396" s="19"/>
      <c r="BKF396" s="19"/>
      <c r="BKG396" s="19"/>
      <c r="BKH396" s="19"/>
      <c r="BKI396" s="19"/>
      <c r="BKJ396" s="19"/>
      <c r="BKK396" s="19"/>
      <c r="BKL396" s="19"/>
      <c r="BKM396" s="19"/>
      <c r="BKN396" s="19"/>
      <c r="BKO396" s="19"/>
      <c r="BKP396" s="19"/>
      <c r="BKQ396" s="19"/>
      <c r="BKR396" s="19"/>
      <c r="BKS396" s="19"/>
      <c r="BKT396" s="19"/>
      <c r="BKU396" s="19"/>
      <c r="BKV396" s="19"/>
      <c r="BKW396" s="19"/>
      <c r="BKX396" s="19"/>
      <c r="BKY396" s="19"/>
      <c r="BKZ396" s="19"/>
      <c r="BLA396" s="19"/>
      <c r="BLB396" s="19"/>
      <c r="BLC396" s="19"/>
      <c r="BLD396" s="19"/>
      <c r="BLE396" s="19"/>
      <c r="BLF396" s="19"/>
      <c r="BLG396" s="19"/>
      <c r="BLH396" s="19"/>
      <c r="BLI396" s="19"/>
      <c r="BLJ396" s="19"/>
      <c r="BLK396" s="19"/>
      <c r="BLL396" s="19"/>
      <c r="BLM396" s="19"/>
      <c r="BLN396" s="19"/>
      <c r="BLO396" s="19"/>
      <c r="BLP396" s="19"/>
      <c r="BLQ396" s="19"/>
      <c r="BLR396" s="19"/>
      <c r="BLS396" s="19"/>
      <c r="BLT396" s="19"/>
      <c r="BLU396" s="19"/>
      <c r="BLV396" s="19"/>
      <c r="BLW396" s="19"/>
      <c r="BLX396" s="19"/>
      <c r="BLY396" s="19"/>
      <c r="BLZ396" s="19"/>
      <c r="BMA396" s="19"/>
      <c r="BMB396" s="19"/>
      <c r="BMC396" s="19"/>
      <c r="BMD396" s="19"/>
      <c r="BME396" s="19"/>
      <c r="BMF396" s="19"/>
      <c r="BMG396" s="3"/>
    </row>
    <row r="397" spans="1:1697" s="10" customFormat="1" x14ac:dyDescent="0.25">
      <c r="A397" s="1"/>
      <c r="B397" s="2"/>
      <c r="C397" s="2"/>
      <c r="D397" s="2"/>
      <c r="E397" s="2"/>
      <c r="F397" s="2"/>
      <c r="G397" s="2"/>
      <c r="H397" s="2"/>
      <c r="I397" s="2"/>
      <c r="J397" s="2"/>
      <c r="K397" s="2"/>
      <c r="L397" s="2"/>
      <c r="M397" s="2"/>
      <c r="N397" s="2"/>
      <c r="O397" s="2"/>
      <c r="P397" s="2"/>
      <c r="Q397" s="2"/>
      <c r="R397" s="3"/>
      <c r="S397" s="3"/>
      <c r="T397" s="4"/>
      <c r="U397" s="4"/>
      <c r="V397" s="3"/>
      <c r="W397" s="1"/>
      <c r="X397" s="335"/>
      <c r="Y397" s="335"/>
      <c r="Z397" s="5"/>
      <c r="AA397" s="5"/>
      <c r="AB397" s="6"/>
      <c r="AC397" s="336"/>
      <c r="AD397" s="336"/>
      <c r="AE397" s="336"/>
      <c r="AF397" s="336"/>
      <c r="AG397" s="337"/>
      <c r="AH397" s="337"/>
      <c r="AI397" s="337"/>
      <c r="AJ397" s="336"/>
      <c r="AK397" s="337"/>
      <c r="AL397" s="337"/>
      <c r="AM397" s="337"/>
      <c r="AN397" s="336"/>
      <c r="AO397" s="336"/>
      <c r="AP397" s="337"/>
      <c r="AQ397" s="9"/>
      <c r="AX397" s="11"/>
      <c r="AY397" s="12"/>
      <c r="AZ397" s="12"/>
      <c r="BA397" s="13"/>
      <c r="BB397" s="3"/>
      <c r="BC397" s="3"/>
      <c r="BD397" s="14"/>
      <c r="BE397" s="3"/>
      <c r="BF397" s="14"/>
      <c r="BG397" s="15"/>
      <c r="BH397" s="3"/>
      <c r="BI397" s="14"/>
      <c r="BJ397" s="14"/>
      <c r="BK397" s="14"/>
      <c r="BL397" s="14"/>
      <c r="BM397" s="3"/>
      <c r="BN397" s="16"/>
      <c r="BO397" s="16"/>
      <c r="BP397" s="17"/>
      <c r="BQ397" s="14"/>
      <c r="BR397" s="3"/>
      <c r="BS397" s="3"/>
      <c r="BT397" s="3"/>
      <c r="BU397" s="3"/>
      <c r="BV397" s="3"/>
      <c r="BW397" s="3"/>
      <c r="BX397" s="3"/>
      <c r="BY397" s="3"/>
      <c r="BZ397" s="3"/>
      <c r="CA397" s="3"/>
      <c r="CB397" s="3"/>
      <c r="CC397" s="3"/>
      <c r="CD397" s="3"/>
      <c r="CE397" s="3"/>
      <c r="CF397" s="3"/>
      <c r="CG397" s="338"/>
      <c r="CH397" s="19"/>
      <c r="CI397" s="19"/>
      <c r="CJ397" s="19"/>
      <c r="CK397" s="19"/>
      <c r="CL397" s="19"/>
      <c r="CM397" s="19"/>
      <c r="CN397" s="19"/>
      <c r="CO397" s="19"/>
      <c r="CP397" s="19"/>
      <c r="CQ397" s="19"/>
      <c r="CR397" s="19"/>
      <c r="CS397" s="19"/>
      <c r="CT397" s="19"/>
      <c r="CU397" s="19"/>
      <c r="CV397" s="19"/>
      <c r="CW397" s="19"/>
      <c r="CX397" s="19"/>
      <c r="CY397" s="19"/>
      <c r="CZ397" s="19"/>
      <c r="DA397" s="19"/>
      <c r="DB397" s="19"/>
      <c r="DC397" s="19"/>
      <c r="DD397" s="19"/>
      <c r="DE397" s="19"/>
      <c r="DF397" s="19"/>
      <c r="DG397" s="19"/>
      <c r="DH397" s="19"/>
      <c r="DI397" s="19"/>
      <c r="DJ397" s="19"/>
      <c r="DK397" s="19"/>
      <c r="DL397" s="19"/>
      <c r="DM397" s="19"/>
      <c r="DN397" s="19"/>
      <c r="DO397" s="19"/>
      <c r="DP397" s="19"/>
      <c r="DQ397" s="19"/>
      <c r="DR397" s="19"/>
      <c r="DS397" s="19"/>
      <c r="DT397" s="19"/>
      <c r="DU397" s="19"/>
      <c r="DV397" s="19"/>
      <c r="DW397" s="19"/>
      <c r="DX397" s="19"/>
      <c r="DY397" s="19"/>
      <c r="DZ397" s="19"/>
      <c r="EA397" s="19"/>
      <c r="EB397" s="19"/>
      <c r="EC397" s="19"/>
      <c r="ED397" s="19"/>
      <c r="EE397" s="19"/>
      <c r="EF397" s="19"/>
      <c r="EG397" s="19"/>
      <c r="EH397" s="19"/>
      <c r="EI397" s="19"/>
      <c r="EJ397" s="19"/>
      <c r="EK397" s="19"/>
      <c r="EL397" s="19"/>
      <c r="EM397" s="19"/>
      <c r="EN397" s="19"/>
      <c r="EO397" s="19"/>
      <c r="EP397" s="19"/>
      <c r="EQ397" s="19"/>
      <c r="ER397" s="19"/>
      <c r="ES397" s="19"/>
      <c r="ET397" s="19"/>
      <c r="EU397" s="19"/>
      <c r="EV397" s="19"/>
      <c r="EW397" s="19"/>
      <c r="EX397" s="19"/>
      <c r="EY397" s="19"/>
      <c r="EZ397" s="19"/>
      <c r="FA397" s="19"/>
      <c r="FB397" s="19"/>
      <c r="FC397" s="19"/>
      <c r="FD397" s="19"/>
      <c r="FE397" s="19"/>
      <c r="FF397" s="19"/>
      <c r="FG397" s="19"/>
      <c r="FH397" s="19"/>
      <c r="FI397" s="19"/>
      <c r="FJ397" s="19"/>
      <c r="FK397" s="19"/>
      <c r="FL397" s="19"/>
      <c r="FM397" s="19"/>
      <c r="FN397" s="19"/>
      <c r="FO397" s="19"/>
      <c r="FP397" s="19"/>
      <c r="FQ397" s="19"/>
      <c r="FR397" s="19"/>
      <c r="FS397" s="19"/>
      <c r="FT397" s="19"/>
      <c r="FU397" s="19"/>
      <c r="FV397" s="19"/>
      <c r="FW397" s="19"/>
      <c r="FX397" s="19"/>
      <c r="FY397" s="19"/>
      <c r="FZ397" s="19"/>
      <c r="GA397" s="19"/>
      <c r="GB397" s="19"/>
      <c r="GC397" s="19"/>
      <c r="GD397" s="19"/>
      <c r="GE397" s="19"/>
      <c r="GF397" s="19"/>
      <c r="GG397" s="19"/>
      <c r="GH397" s="19"/>
      <c r="GI397" s="19"/>
      <c r="GJ397" s="19"/>
      <c r="GK397" s="19"/>
      <c r="GL397" s="19"/>
      <c r="GM397" s="19"/>
      <c r="GN397" s="19"/>
      <c r="GO397" s="19"/>
      <c r="GP397" s="19"/>
      <c r="GQ397" s="19"/>
      <c r="GR397" s="19"/>
      <c r="GS397" s="19"/>
      <c r="GT397" s="19"/>
      <c r="GU397" s="19"/>
      <c r="GV397" s="19"/>
      <c r="GW397" s="19"/>
      <c r="GX397" s="19"/>
      <c r="GY397" s="19"/>
      <c r="GZ397" s="19"/>
      <c r="HA397" s="19"/>
      <c r="HB397" s="19"/>
      <c r="HC397" s="19"/>
      <c r="HD397" s="19"/>
      <c r="HE397" s="19"/>
      <c r="HF397" s="19"/>
      <c r="HG397" s="19"/>
      <c r="HH397" s="19"/>
      <c r="HI397" s="19"/>
      <c r="HJ397" s="19"/>
      <c r="HK397" s="19"/>
      <c r="HL397" s="19"/>
      <c r="HM397" s="19"/>
      <c r="HN397" s="19"/>
      <c r="HO397" s="19"/>
      <c r="HP397" s="19"/>
      <c r="HQ397" s="19"/>
      <c r="HR397" s="19"/>
      <c r="HS397" s="19"/>
      <c r="HT397" s="19"/>
      <c r="HU397" s="19"/>
      <c r="HV397" s="19"/>
      <c r="HW397" s="19"/>
      <c r="HX397" s="19"/>
      <c r="HY397" s="19"/>
      <c r="HZ397" s="19"/>
      <c r="IA397" s="19"/>
      <c r="IB397" s="19"/>
      <c r="IC397" s="19"/>
      <c r="ID397" s="19"/>
      <c r="IE397" s="19"/>
      <c r="IF397" s="19"/>
      <c r="IG397" s="19"/>
      <c r="IH397" s="19"/>
      <c r="II397" s="19"/>
      <c r="IJ397" s="19"/>
      <c r="IK397" s="19"/>
      <c r="IL397" s="19"/>
      <c r="IM397" s="19"/>
      <c r="IN397" s="19"/>
      <c r="IO397" s="19"/>
      <c r="IP397" s="19"/>
      <c r="IQ397" s="19"/>
      <c r="IR397" s="19"/>
      <c r="IS397" s="19"/>
      <c r="IT397" s="19"/>
      <c r="IU397" s="19"/>
      <c r="IV397" s="19"/>
      <c r="IW397" s="19"/>
      <c r="IX397" s="19"/>
      <c r="IY397" s="19"/>
      <c r="IZ397" s="19"/>
      <c r="JA397" s="19"/>
      <c r="JB397" s="19"/>
      <c r="JC397" s="19"/>
      <c r="JD397" s="19"/>
      <c r="JE397" s="19"/>
      <c r="JF397" s="19"/>
      <c r="JG397" s="19"/>
      <c r="JH397" s="19"/>
      <c r="JI397" s="19"/>
      <c r="JJ397" s="19"/>
      <c r="JK397" s="19"/>
      <c r="JL397" s="19"/>
      <c r="JM397" s="19"/>
      <c r="JN397" s="19"/>
      <c r="JO397" s="19"/>
      <c r="JP397" s="19"/>
      <c r="JQ397" s="19"/>
      <c r="JR397" s="19"/>
      <c r="JS397" s="19"/>
      <c r="JT397" s="19"/>
      <c r="JU397" s="19"/>
      <c r="JV397" s="19"/>
      <c r="JW397" s="19"/>
      <c r="JX397" s="19"/>
      <c r="JY397" s="19"/>
      <c r="JZ397" s="19"/>
      <c r="KA397" s="19"/>
      <c r="KB397" s="19"/>
      <c r="KC397" s="19"/>
      <c r="KD397" s="19"/>
      <c r="KE397" s="19"/>
      <c r="KF397" s="19"/>
      <c r="KG397" s="19"/>
      <c r="KH397" s="19"/>
      <c r="KI397" s="19"/>
      <c r="KJ397" s="19"/>
      <c r="KK397" s="19"/>
      <c r="KL397" s="19"/>
      <c r="KM397" s="19"/>
      <c r="KN397" s="19"/>
      <c r="KO397" s="19"/>
      <c r="KP397" s="19"/>
      <c r="KQ397" s="19"/>
      <c r="KR397" s="19"/>
      <c r="KS397" s="19"/>
      <c r="KT397" s="19"/>
      <c r="KU397" s="19"/>
      <c r="KV397" s="19"/>
      <c r="KW397" s="19"/>
      <c r="KX397" s="19"/>
      <c r="KY397" s="19"/>
      <c r="KZ397" s="19"/>
      <c r="LA397" s="19"/>
      <c r="LB397" s="19"/>
      <c r="LC397" s="19"/>
      <c r="LD397" s="19"/>
      <c r="LE397" s="19"/>
      <c r="LF397" s="19"/>
      <c r="LG397" s="19"/>
      <c r="LH397" s="19"/>
      <c r="LI397" s="19"/>
      <c r="LJ397" s="19"/>
      <c r="LK397" s="19"/>
      <c r="LL397" s="19"/>
      <c r="LM397" s="19"/>
      <c r="LN397" s="19"/>
      <c r="LO397" s="19"/>
      <c r="LP397" s="19"/>
      <c r="LQ397" s="19"/>
      <c r="LR397" s="19"/>
      <c r="LS397" s="19"/>
      <c r="LT397" s="19"/>
      <c r="LU397" s="19"/>
      <c r="LV397" s="19"/>
      <c r="LW397" s="19"/>
      <c r="LX397" s="19"/>
      <c r="LY397" s="19"/>
      <c r="LZ397" s="19"/>
      <c r="MA397" s="19"/>
      <c r="MB397" s="19"/>
      <c r="MC397" s="19"/>
      <c r="MD397" s="19"/>
      <c r="ME397" s="19"/>
      <c r="MF397" s="19"/>
      <c r="MG397" s="19"/>
      <c r="MH397" s="19"/>
      <c r="MI397" s="19"/>
      <c r="MJ397" s="19"/>
      <c r="MK397" s="19"/>
      <c r="ML397" s="19"/>
      <c r="MM397" s="19"/>
      <c r="MN397" s="19"/>
      <c r="MO397" s="19"/>
      <c r="MP397" s="19"/>
      <c r="MQ397" s="19"/>
      <c r="MR397" s="19"/>
      <c r="MS397" s="19"/>
      <c r="MT397" s="19"/>
      <c r="MU397" s="19"/>
      <c r="MV397" s="19"/>
      <c r="MW397" s="19"/>
      <c r="MX397" s="19"/>
      <c r="MY397" s="19"/>
      <c r="MZ397" s="19"/>
      <c r="NA397" s="19"/>
      <c r="NB397" s="19"/>
      <c r="NC397" s="19"/>
      <c r="ND397" s="19"/>
      <c r="NE397" s="19"/>
      <c r="NF397" s="19"/>
      <c r="NG397" s="19"/>
      <c r="NH397" s="19"/>
      <c r="NI397" s="19"/>
      <c r="NJ397" s="19"/>
      <c r="NK397" s="19"/>
      <c r="NL397" s="19"/>
      <c r="NM397" s="19"/>
      <c r="NN397" s="19"/>
      <c r="NO397" s="19"/>
      <c r="NP397" s="19"/>
      <c r="NQ397" s="19"/>
      <c r="NR397" s="19"/>
      <c r="NS397" s="19"/>
      <c r="NT397" s="19"/>
      <c r="NU397" s="19"/>
      <c r="NV397" s="19"/>
      <c r="NW397" s="19"/>
      <c r="NX397" s="19"/>
      <c r="NY397" s="19"/>
      <c r="NZ397" s="19"/>
      <c r="OA397" s="19"/>
      <c r="OB397" s="19"/>
      <c r="OC397" s="19"/>
      <c r="OD397" s="19"/>
      <c r="OE397" s="19"/>
      <c r="OF397" s="19"/>
      <c r="OG397" s="19"/>
      <c r="OH397" s="19"/>
      <c r="OI397" s="19"/>
      <c r="OJ397" s="19"/>
      <c r="OK397" s="19"/>
      <c r="OL397" s="19"/>
      <c r="OM397" s="19"/>
      <c r="ON397" s="19"/>
      <c r="OO397" s="19"/>
      <c r="OP397" s="19"/>
      <c r="OQ397" s="19"/>
      <c r="OR397" s="19"/>
      <c r="OS397" s="19"/>
      <c r="OT397" s="19"/>
      <c r="OU397" s="19"/>
      <c r="OV397" s="19"/>
      <c r="OW397" s="19"/>
      <c r="OX397" s="19"/>
      <c r="OY397" s="19"/>
      <c r="OZ397" s="19"/>
      <c r="PA397" s="19"/>
      <c r="PB397" s="19"/>
      <c r="PC397" s="19"/>
      <c r="PD397" s="19"/>
      <c r="PE397" s="19"/>
      <c r="PF397" s="19"/>
      <c r="PG397" s="19"/>
      <c r="PH397" s="19"/>
      <c r="PI397" s="19"/>
      <c r="PJ397" s="19"/>
      <c r="PK397" s="19"/>
      <c r="PL397" s="19"/>
      <c r="PM397" s="19"/>
      <c r="PN397" s="19"/>
      <c r="PO397" s="19"/>
      <c r="PP397" s="19"/>
      <c r="PQ397" s="19"/>
      <c r="PR397" s="19"/>
      <c r="PS397" s="19"/>
      <c r="PT397" s="19"/>
      <c r="PU397" s="19"/>
      <c r="PV397" s="19"/>
      <c r="PW397" s="19"/>
      <c r="PX397" s="19"/>
      <c r="PY397" s="19"/>
      <c r="PZ397" s="19"/>
      <c r="QA397" s="19"/>
      <c r="QB397" s="19"/>
      <c r="QC397" s="19"/>
      <c r="QD397" s="19"/>
      <c r="QE397" s="19"/>
      <c r="QF397" s="19"/>
      <c r="QG397" s="19"/>
      <c r="QH397" s="19"/>
      <c r="QI397" s="19"/>
      <c r="QJ397" s="19"/>
      <c r="QK397" s="19"/>
      <c r="QL397" s="19"/>
      <c r="QM397" s="19"/>
      <c r="QN397" s="19"/>
      <c r="QO397" s="19"/>
      <c r="QP397" s="19"/>
      <c r="QQ397" s="19"/>
      <c r="QR397" s="19"/>
      <c r="QS397" s="19"/>
      <c r="QT397" s="19"/>
      <c r="QU397" s="19"/>
      <c r="QV397" s="19"/>
      <c r="QW397" s="19"/>
      <c r="QX397" s="19"/>
      <c r="QY397" s="19"/>
      <c r="QZ397" s="19"/>
      <c r="RA397" s="19"/>
      <c r="RB397" s="19"/>
      <c r="RC397" s="19"/>
      <c r="RD397" s="19"/>
      <c r="RE397" s="19"/>
      <c r="RF397" s="19"/>
      <c r="RG397" s="19"/>
      <c r="RH397" s="19"/>
      <c r="RI397" s="19"/>
      <c r="RJ397" s="19"/>
      <c r="RK397" s="19"/>
      <c r="RL397" s="19"/>
      <c r="RM397" s="19"/>
      <c r="RN397" s="19"/>
      <c r="RO397" s="19"/>
      <c r="RP397" s="19"/>
      <c r="RQ397" s="19"/>
      <c r="RR397" s="19"/>
      <c r="RS397" s="19"/>
      <c r="RT397" s="19"/>
      <c r="RU397" s="19"/>
      <c r="RV397" s="19"/>
      <c r="RW397" s="19"/>
      <c r="RX397" s="19"/>
      <c r="RY397" s="19"/>
      <c r="RZ397" s="19"/>
      <c r="SA397" s="19"/>
      <c r="SB397" s="19"/>
      <c r="SC397" s="19"/>
      <c r="SD397" s="19"/>
      <c r="SE397" s="19"/>
      <c r="SF397" s="19"/>
      <c r="SG397" s="19"/>
      <c r="SH397" s="19"/>
      <c r="SI397" s="19"/>
      <c r="SJ397" s="19"/>
      <c r="SK397" s="19"/>
      <c r="SL397" s="19"/>
      <c r="SM397" s="19"/>
      <c r="SN397" s="19"/>
      <c r="SO397" s="19"/>
      <c r="SP397" s="19"/>
      <c r="SQ397" s="19"/>
      <c r="SR397" s="19"/>
      <c r="SS397" s="19"/>
      <c r="ST397" s="19"/>
      <c r="SU397" s="19"/>
      <c r="SV397" s="19"/>
      <c r="SW397" s="19"/>
      <c r="SX397" s="19"/>
      <c r="SY397" s="19"/>
      <c r="SZ397" s="19"/>
      <c r="TA397" s="19"/>
      <c r="TB397" s="19"/>
      <c r="TC397" s="19"/>
      <c r="TD397" s="19"/>
      <c r="TE397" s="19"/>
      <c r="TF397" s="19"/>
      <c r="TG397" s="19"/>
      <c r="TH397" s="19"/>
      <c r="TI397" s="19"/>
      <c r="TJ397" s="19"/>
      <c r="TK397" s="19"/>
      <c r="TL397" s="19"/>
      <c r="TM397" s="19"/>
      <c r="TN397" s="19"/>
      <c r="TO397" s="19"/>
      <c r="TP397" s="19"/>
      <c r="TQ397" s="19"/>
      <c r="TR397" s="19"/>
      <c r="TS397" s="19"/>
      <c r="TT397" s="19"/>
      <c r="TU397" s="19"/>
      <c r="TV397" s="19"/>
      <c r="TW397" s="19"/>
      <c r="TX397" s="19"/>
      <c r="TY397" s="19"/>
      <c r="TZ397" s="19"/>
      <c r="UA397" s="19"/>
      <c r="UB397" s="19"/>
      <c r="UC397" s="19"/>
      <c r="UD397" s="19"/>
      <c r="UE397" s="19"/>
      <c r="UF397" s="19"/>
      <c r="UG397" s="19"/>
      <c r="UH397" s="19"/>
      <c r="UI397" s="19"/>
      <c r="UJ397" s="19"/>
      <c r="UK397" s="19"/>
      <c r="UL397" s="19"/>
      <c r="UM397" s="19"/>
      <c r="UN397" s="19"/>
      <c r="UO397" s="19"/>
      <c r="UP397" s="19"/>
      <c r="UQ397" s="19"/>
      <c r="UR397" s="19"/>
      <c r="US397" s="19"/>
      <c r="UT397" s="19"/>
      <c r="UU397" s="19"/>
      <c r="UV397" s="19"/>
      <c r="UW397" s="19"/>
      <c r="UX397" s="19"/>
      <c r="UY397" s="19"/>
      <c r="UZ397" s="19"/>
      <c r="VA397" s="19"/>
      <c r="VB397" s="19"/>
      <c r="VC397" s="19"/>
      <c r="VD397" s="19"/>
      <c r="VE397" s="19"/>
      <c r="VF397" s="19"/>
      <c r="VG397" s="19"/>
      <c r="VH397" s="19"/>
      <c r="VI397" s="19"/>
      <c r="VJ397" s="19"/>
      <c r="VK397" s="19"/>
      <c r="VL397" s="19"/>
      <c r="VM397" s="19"/>
      <c r="VN397" s="19"/>
      <c r="VO397" s="19"/>
      <c r="VP397" s="19"/>
      <c r="VQ397" s="19"/>
      <c r="VR397" s="19"/>
      <c r="VS397" s="19"/>
      <c r="VT397" s="19"/>
      <c r="VU397" s="19"/>
      <c r="VV397" s="19"/>
      <c r="VW397" s="19"/>
      <c r="VX397" s="19"/>
      <c r="VY397" s="19"/>
      <c r="VZ397" s="19"/>
      <c r="WA397" s="19"/>
      <c r="WB397" s="19"/>
      <c r="WC397" s="19"/>
      <c r="WD397" s="19"/>
      <c r="WE397" s="19"/>
      <c r="WF397" s="19"/>
      <c r="WG397" s="19"/>
      <c r="WH397" s="19"/>
      <c r="WI397" s="19"/>
      <c r="WJ397" s="19"/>
      <c r="WK397" s="19"/>
      <c r="WL397" s="19"/>
      <c r="WM397" s="19"/>
      <c r="WN397" s="19"/>
      <c r="WO397" s="19"/>
      <c r="WP397" s="19"/>
      <c r="WQ397" s="19"/>
      <c r="WR397" s="19"/>
      <c r="WS397" s="19"/>
      <c r="WT397" s="19"/>
      <c r="WU397" s="19"/>
      <c r="WV397" s="19"/>
      <c r="WW397" s="19"/>
      <c r="WX397" s="19"/>
      <c r="WY397" s="19"/>
      <c r="WZ397" s="19"/>
      <c r="XA397" s="19"/>
      <c r="XB397" s="19"/>
      <c r="XC397" s="19"/>
      <c r="XD397" s="19"/>
      <c r="XE397" s="19"/>
      <c r="XF397" s="19"/>
      <c r="XG397" s="19"/>
      <c r="XH397" s="19"/>
      <c r="XI397" s="19"/>
      <c r="XJ397" s="19"/>
      <c r="XK397" s="19"/>
      <c r="XL397" s="19"/>
      <c r="XM397" s="19"/>
      <c r="XN397" s="19"/>
      <c r="XO397" s="19"/>
      <c r="XP397" s="19"/>
      <c r="XQ397" s="19"/>
      <c r="XR397" s="19"/>
      <c r="XS397" s="19"/>
      <c r="XT397" s="19"/>
      <c r="XU397" s="19"/>
      <c r="XV397" s="19"/>
      <c r="XW397" s="19"/>
      <c r="XX397" s="19"/>
      <c r="XY397" s="19"/>
      <c r="XZ397" s="19"/>
      <c r="YA397" s="19"/>
      <c r="YB397" s="19"/>
      <c r="YC397" s="19"/>
      <c r="YD397" s="19"/>
      <c r="YE397" s="19"/>
      <c r="YF397" s="19"/>
      <c r="YG397" s="19"/>
      <c r="YH397" s="19"/>
      <c r="YI397" s="19"/>
      <c r="YJ397" s="19"/>
      <c r="YK397" s="19"/>
      <c r="YL397" s="19"/>
      <c r="YM397" s="19"/>
      <c r="YN397" s="19"/>
      <c r="YO397" s="19"/>
      <c r="YP397" s="19"/>
      <c r="YQ397" s="19"/>
      <c r="YR397" s="19"/>
      <c r="YS397" s="19"/>
      <c r="YT397" s="19"/>
      <c r="YU397" s="19"/>
      <c r="YV397" s="19"/>
      <c r="YW397" s="19"/>
      <c r="YX397" s="19"/>
      <c r="YY397" s="19"/>
      <c r="YZ397" s="19"/>
      <c r="ZA397" s="19"/>
      <c r="ZB397" s="19"/>
      <c r="ZC397" s="19"/>
      <c r="ZD397" s="19"/>
      <c r="ZE397" s="19"/>
      <c r="ZF397" s="19"/>
      <c r="ZG397" s="19"/>
      <c r="ZH397" s="19"/>
      <c r="ZI397" s="19"/>
      <c r="ZJ397" s="19"/>
      <c r="ZK397" s="19"/>
      <c r="ZL397" s="19"/>
      <c r="ZM397" s="19"/>
      <c r="ZN397" s="19"/>
      <c r="ZO397" s="19"/>
      <c r="ZP397" s="19"/>
      <c r="ZQ397" s="19"/>
      <c r="ZR397" s="19"/>
      <c r="ZS397" s="19"/>
      <c r="ZT397" s="19"/>
      <c r="ZU397" s="19"/>
      <c r="ZV397" s="19"/>
      <c r="ZW397" s="19"/>
      <c r="ZX397" s="19"/>
      <c r="ZY397" s="19"/>
      <c r="ZZ397" s="19"/>
      <c r="AAA397" s="19"/>
      <c r="AAB397" s="19"/>
      <c r="AAC397" s="19"/>
      <c r="AAD397" s="19"/>
      <c r="AAE397" s="19"/>
      <c r="AAF397" s="19"/>
      <c r="AAG397" s="19"/>
      <c r="AAH397" s="19"/>
      <c r="AAI397" s="19"/>
      <c r="AAJ397" s="19"/>
      <c r="AAK397" s="19"/>
      <c r="AAL397" s="19"/>
      <c r="AAM397" s="19"/>
      <c r="AAN397" s="19"/>
      <c r="AAO397" s="19"/>
      <c r="AAP397" s="19"/>
      <c r="AAQ397" s="19"/>
      <c r="AAR397" s="19"/>
      <c r="AAS397" s="19"/>
      <c r="AAT397" s="19"/>
      <c r="AAU397" s="19"/>
      <c r="AAV397" s="19"/>
      <c r="AAW397" s="19"/>
      <c r="AAX397" s="19"/>
      <c r="AAY397" s="19"/>
      <c r="AAZ397" s="19"/>
      <c r="ABA397" s="19"/>
      <c r="ABB397" s="19"/>
      <c r="ABC397" s="19"/>
      <c r="ABD397" s="19"/>
      <c r="ABE397" s="19"/>
      <c r="ABF397" s="19"/>
      <c r="ABG397" s="19"/>
      <c r="ABH397" s="19"/>
      <c r="ABI397" s="19"/>
      <c r="ABJ397" s="19"/>
      <c r="ABK397" s="19"/>
      <c r="ABL397" s="19"/>
      <c r="ABM397" s="19"/>
      <c r="ABN397" s="19"/>
      <c r="ABO397" s="19"/>
      <c r="ABP397" s="19"/>
      <c r="ABQ397" s="19"/>
      <c r="ABR397" s="19"/>
      <c r="ABS397" s="19"/>
      <c r="ABT397" s="19"/>
      <c r="ABU397" s="19"/>
      <c r="ABV397" s="19"/>
      <c r="ABW397" s="19"/>
      <c r="ABX397" s="19"/>
      <c r="ABY397" s="19"/>
      <c r="ABZ397" s="19"/>
      <c r="ACA397" s="19"/>
      <c r="ACB397" s="19"/>
      <c r="ACC397" s="19"/>
      <c r="ACD397" s="19"/>
      <c r="ACE397" s="19"/>
      <c r="ACF397" s="19"/>
      <c r="ACG397" s="19"/>
      <c r="ACH397" s="19"/>
      <c r="ACI397" s="19"/>
      <c r="ACJ397" s="19"/>
      <c r="ACK397" s="19"/>
      <c r="ACL397" s="19"/>
      <c r="ACM397" s="19"/>
      <c r="ACN397" s="19"/>
      <c r="ACO397" s="19"/>
      <c r="ACP397" s="19"/>
      <c r="ACQ397" s="19"/>
      <c r="ACR397" s="19"/>
      <c r="ACS397" s="19"/>
      <c r="ACT397" s="19"/>
      <c r="ACU397" s="19"/>
      <c r="ACV397" s="19"/>
      <c r="ACW397" s="19"/>
      <c r="ACX397" s="19"/>
      <c r="ACY397" s="19"/>
      <c r="ACZ397" s="19"/>
      <c r="ADA397" s="19"/>
      <c r="ADB397" s="19"/>
      <c r="ADC397" s="19"/>
      <c r="ADD397" s="19"/>
      <c r="ADE397" s="19"/>
      <c r="ADF397" s="19"/>
      <c r="ADG397" s="19"/>
      <c r="ADH397" s="19"/>
      <c r="ADI397" s="19"/>
      <c r="ADJ397" s="19"/>
      <c r="ADK397" s="19"/>
      <c r="ADL397" s="19"/>
      <c r="ADM397" s="19"/>
      <c r="ADN397" s="19"/>
      <c r="ADO397" s="19"/>
      <c r="ADP397" s="19"/>
      <c r="ADQ397" s="19"/>
      <c r="ADR397" s="19"/>
      <c r="ADS397" s="19"/>
      <c r="ADT397" s="19"/>
      <c r="ADU397" s="19"/>
      <c r="ADV397" s="19"/>
      <c r="ADW397" s="19"/>
      <c r="ADX397" s="19"/>
      <c r="ADY397" s="19"/>
      <c r="ADZ397" s="19"/>
      <c r="AEA397" s="19"/>
      <c r="AEB397" s="19"/>
      <c r="AEC397" s="19"/>
      <c r="AED397" s="19"/>
      <c r="AEE397" s="19"/>
      <c r="AEF397" s="19"/>
      <c r="AEG397" s="19"/>
      <c r="AEH397" s="19"/>
      <c r="AEI397" s="19"/>
      <c r="AEJ397" s="19"/>
      <c r="AEK397" s="19"/>
      <c r="AEL397" s="19"/>
      <c r="AEM397" s="19"/>
      <c r="AEN397" s="19"/>
      <c r="AEO397" s="19"/>
      <c r="AEP397" s="19"/>
      <c r="AEQ397" s="19"/>
      <c r="AER397" s="19"/>
      <c r="AES397" s="19"/>
      <c r="AET397" s="19"/>
      <c r="AEU397" s="19"/>
      <c r="AEV397" s="19"/>
      <c r="AEW397" s="19"/>
      <c r="AEX397" s="19"/>
      <c r="AEY397" s="19"/>
      <c r="AEZ397" s="19"/>
      <c r="AFA397" s="19"/>
      <c r="AFB397" s="19"/>
      <c r="AFC397" s="19"/>
      <c r="AFD397" s="19"/>
      <c r="AFE397" s="19"/>
      <c r="AFF397" s="19"/>
      <c r="AFG397" s="19"/>
      <c r="AFH397" s="19"/>
      <c r="AFI397" s="19"/>
      <c r="AFJ397" s="19"/>
      <c r="AFK397" s="19"/>
      <c r="AFL397" s="19"/>
      <c r="AFM397" s="19"/>
      <c r="AFN397" s="19"/>
      <c r="AFO397" s="19"/>
      <c r="AFP397" s="19"/>
      <c r="AFQ397" s="19"/>
      <c r="AFR397" s="19"/>
      <c r="AFS397" s="19"/>
      <c r="AFT397" s="19"/>
      <c r="AFU397" s="19"/>
      <c r="AFV397" s="19"/>
      <c r="AFW397" s="19"/>
      <c r="AFX397" s="19"/>
      <c r="AFY397" s="19"/>
      <c r="AFZ397" s="19"/>
      <c r="AGA397" s="19"/>
      <c r="AGB397" s="19"/>
      <c r="AGC397" s="19"/>
      <c r="AGD397" s="19"/>
      <c r="AGE397" s="19"/>
      <c r="AGF397" s="19"/>
      <c r="AGG397" s="19"/>
      <c r="AGH397" s="19"/>
      <c r="AGI397" s="19"/>
      <c r="AGJ397" s="19"/>
      <c r="AGK397" s="19"/>
      <c r="AGL397" s="19"/>
      <c r="AGM397" s="19"/>
      <c r="AGN397" s="19"/>
      <c r="AGO397" s="19"/>
      <c r="AGP397" s="19"/>
      <c r="AGQ397" s="19"/>
      <c r="AGR397" s="19"/>
      <c r="AGS397" s="19"/>
      <c r="AGT397" s="19"/>
      <c r="AGU397" s="19"/>
      <c r="AGV397" s="19"/>
      <c r="AGW397" s="19"/>
      <c r="AGX397" s="19"/>
      <c r="AGY397" s="19"/>
      <c r="AGZ397" s="19"/>
      <c r="AHA397" s="19"/>
      <c r="AHB397" s="19"/>
      <c r="AHC397" s="19"/>
      <c r="AHD397" s="19"/>
      <c r="AHE397" s="19"/>
      <c r="AHF397" s="19"/>
      <c r="AHG397" s="19"/>
      <c r="AHH397" s="19"/>
      <c r="AHI397" s="19"/>
      <c r="AHJ397" s="19"/>
      <c r="AHK397" s="19"/>
      <c r="AHL397" s="19"/>
      <c r="AHM397" s="19"/>
      <c r="AHN397" s="19"/>
      <c r="AHO397" s="19"/>
      <c r="AHP397" s="19"/>
      <c r="AHQ397" s="19"/>
      <c r="AHR397" s="19"/>
      <c r="AHS397" s="19"/>
      <c r="AHT397" s="19"/>
      <c r="AHU397" s="19"/>
      <c r="AHV397" s="19"/>
      <c r="AHW397" s="19"/>
      <c r="AHX397" s="19"/>
      <c r="AHY397" s="19"/>
      <c r="AHZ397" s="19"/>
      <c r="AIA397" s="19"/>
      <c r="AIB397" s="19"/>
      <c r="AIC397" s="19"/>
      <c r="AID397" s="19"/>
      <c r="AIE397" s="19"/>
      <c r="AIF397" s="19"/>
      <c r="AIG397" s="19"/>
      <c r="AIH397" s="19"/>
      <c r="AII397" s="19"/>
      <c r="AIJ397" s="19"/>
      <c r="AIK397" s="19"/>
      <c r="AIL397" s="19"/>
      <c r="AIM397" s="19"/>
      <c r="AIN397" s="19"/>
      <c r="AIO397" s="19"/>
      <c r="AIP397" s="19"/>
      <c r="AIQ397" s="19"/>
      <c r="AIR397" s="19"/>
      <c r="AIS397" s="19"/>
      <c r="AIT397" s="19"/>
      <c r="AIU397" s="19"/>
      <c r="AIV397" s="19"/>
      <c r="AIW397" s="19"/>
      <c r="AIX397" s="19"/>
      <c r="AIY397" s="19"/>
      <c r="AIZ397" s="19"/>
      <c r="AJA397" s="19"/>
      <c r="AJB397" s="19"/>
      <c r="AJC397" s="19"/>
      <c r="AJD397" s="19"/>
      <c r="AJE397" s="19"/>
      <c r="AJF397" s="19"/>
      <c r="AJG397" s="19"/>
      <c r="AJH397" s="19"/>
      <c r="AJI397" s="19"/>
      <c r="AJJ397" s="19"/>
      <c r="AJK397" s="19"/>
      <c r="AJL397" s="19"/>
      <c r="AJM397" s="19"/>
      <c r="AJN397" s="19"/>
      <c r="AJO397" s="19"/>
      <c r="AJP397" s="19"/>
      <c r="AJQ397" s="19"/>
      <c r="AJR397" s="19"/>
      <c r="AJS397" s="19"/>
      <c r="AJT397" s="19"/>
      <c r="AJU397" s="19"/>
      <c r="AJV397" s="19"/>
      <c r="AJW397" s="19"/>
      <c r="AJX397" s="19"/>
      <c r="AJY397" s="19"/>
      <c r="AJZ397" s="19"/>
      <c r="AKA397" s="19"/>
      <c r="AKB397" s="19"/>
      <c r="AKC397" s="19"/>
      <c r="AKD397" s="19"/>
      <c r="AKE397" s="19"/>
      <c r="AKF397" s="19"/>
      <c r="AKG397" s="19"/>
      <c r="AKH397" s="19"/>
      <c r="AKI397" s="19"/>
      <c r="AKJ397" s="19"/>
      <c r="AKK397" s="19"/>
      <c r="AKL397" s="19"/>
      <c r="AKM397" s="19"/>
      <c r="AKN397" s="19"/>
      <c r="AKO397" s="19"/>
      <c r="AKP397" s="19"/>
      <c r="AKQ397" s="19"/>
      <c r="AKR397" s="19"/>
      <c r="AKS397" s="19"/>
      <c r="AKT397" s="19"/>
      <c r="AKU397" s="19"/>
      <c r="AKV397" s="19"/>
      <c r="AKW397" s="19"/>
      <c r="AKX397" s="19"/>
      <c r="AKY397" s="19"/>
      <c r="AKZ397" s="19"/>
      <c r="ALA397" s="19"/>
      <c r="ALB397" s="19"/>
      <c r="ALC397" s="19"/>
      <c r="ALD397" s="19"/>
      <c r="ALE397" s="19"/>
      <c r="ALF397" s="19"/>
      <c r="ALG397" s="19"/>
      <c r="ALH397" s="19"/>
      <c r="ALI397" s="19"/>
      <c r="ALJ397" s="19"/>
      <c r="ALK397" s="19"/>
      <c r="ALL397" s="19"/>
      <c r="ALM397" s="19"/>
      <c r="ALN397" s="19"/>
      <c r="ALO397" s="19"/>
      <c r="ALP397" s="19"/>
      <c r="ALQ397" s="19"/>
      <c r="ALR397" s="19"/>
      <c r="ALS397" s="19"/>
      <c r="ALT397" s="19"/>
      <c r="ALU397" s="19"/>
      <c r="ALV397" s="19"/>
      <c r="ALW397" s="19"/>
      <c r="ALX397" s="19"/>
      <c r="ALY397" s="19"/>
      <c r="ALZ397" s="19"/>
      <c r="AMA397" s="19"/>
      <c r="AMB397" s="19"/>
      <c r="AMC397" s="19"/>
      <c r="AMD397" s="19"/>
      <c r="AME397" s="19"/>
      <c r="AMF397" s="19"/>
      <c r="AMG397" s="19"/>
      <c r="AMH397" s="19"/>
      <c r="AMI397" s="19"/>
      <c r="AMJ397" s="19"/>
      <c r="AMK397" s="19"/>
      <c r="AML397" s="19"/>
      <c r="AMM397" s="19"/>
      <c r="AMN397" s="19"/>
      <c r="AMO397" s="19"/>
      <c r="AMP397" s="19"/>
      <c r="AMQ397" s="19"/>
      <c r="AMR397" s="19"/>
      <c r="AMS397" s="19"/>
      <c r="AMT397" s="19"/>
      <c r="AMU397" s="19"/>
      <c r="AMV397" s="19"/>
      <c r="AMW397" s="19"/>
      <c r="AMX397" s="19"/>
      <c r="AMY397" s="19"/>
      <c r="AMZ397" s="19"/>
      <c r="ANA397" s="19"/>
      <c r="ANB397" s="19"/>
      <c r="ANC397" s="19"/>
      <c r="AND397" s="19"/>
      <c r="ANE397" s="19"/>
      <c r="ANF397" s="19"/>
      <c r="ANG397" s="19"/>
      <c r="ANH397" s="19"/>
      <c r="ANI397" s="19"/>
      <c r="ANJ397" s="19"/>
      <c r="ANK397" s="19"/>
      <c r="ANL397" s="19"/>
      <c r="ANM397" s="19"/>
      <c r="ANN397" s="19"/>
      <c r="ANO397" s="19"/>
      <c r="ANP397" s="19"/>
      <c r="ANQ397" s="19"/>
      <c r="ANR397" s="19"/>
      <c r="ANS397" s="19"/>
      <c r="ANT397" s="19"/>
      <c r="ANU397" s="19"/>
      <c r="ANV397" s="19"/>
      <c r="ANW397" s="19"/>
      <c r="ANX397" s="19"/>
      <c r="ANY397" s="19"/>
      <c r="ANZ397" s="19"/>
      <c r="AOA397" s="19"/>
      <c r="AOB397" s="19"/>
      <c r="AOC397" s="19"/>
      <c r="AOD397" s="19"/>
      <c r="AOE397" s="19"/>
      <c r="AOF397" s="19"/>
      <c r="AOG397" s="19"/>
      <c r="AOH397" s="19"/>
      <c r="AOI397" s="19"/>
      <c r="AOJ397" s="19"/>
      <c r="AOK397" s="19"/>
      <c r="AOL397" s="19"/>
      <c r="AOM397" s="19"/>
      <c r="AON397" s="19"/>
      <c r="AOO397" s="19"/>
      <c r="AOP397" s="19"/>
      <c r="AOQ397" s="19"/>
      <c r="AOR397" s="19"/>
      <c r="AOS397" s="19"/>
      <c r="AOT397" s="19"/>
      <c r="AOU397" s="19"/>
      <c r="AOV397" s="19"/>
      <c r="AOW397" s="19"/>
      <c r="AOX397" s="19"/>
      <c r="AOY397" s="19"/>
      <c r="AOZ397" s="19"/>
      <c r="APA397" s="19"/>
      <c r="APB397" s="19"/>
      <c r="APC397" s="19"/>
      <c r="APD397" s="19"/>
      <c r="APE397" s="19"/>
      <c r="APF397" s="19"/>
      <c r="APG397" s="19"/>
      <c r="APH397" s="19"/>
      <c r="API397" s="19"/>
      <c r="APJ397" s="19"/>
      <c r="APK397" s="19"/>
      <c r="APL397" s="19"/>
      <c r="APM397" s="19"/>
      <c r="APN397" s="19"/>
      <c r="APO397" s="19"/>
      <c r="APP397" s="19"/>
      <c r="APQ397" s="19"/>
      <c r="APR397" s="19"/>
      <c r="APS397" s="19"/>
      <c r="APT397" s="19"/>
      <c r="APU397" s="19"/>
      <c r="APV397" s="19"/>
      <c r="APW397" s="19"/>
      <c r="APX397" s="19"/>
      <c r="APY397" s="19"/>
      <c r="APZ397" s="19"/>
      <c r="AQA397" s="19"/>
      <c r="AQB397" s="19"/>
      <c r="AQC397" s="19"/>
      <c r="AQD397" s="19"/>
      <c r="AQE397" s="19"/>
      <c r="AQF397" s="19"/>
      <c r="AQG397" s="19"/>
      <c r="AQH397" s="19"/>
      <c r="AQI397" s="19"/>
      <c r="AQJ397" s="19"/>
      <c r="AQK397" s="19"/>
      <c r="AQL397" s="19"/>
      <c r="AQM397" s="19"/>
      <c r="AQN397" s="19"/>
      <c r="AQO397" s="19"/>
      <c r="AQP397" s="19"/>
      <c r="AQQ397" s="19"/>
      <c r="AQR397" s="19"/>
      <c r="AQS397" s="19"/>
      <c r="AQT397" s="19"/>
      <c r="AQU397" s="19"/>
      <c r="AQV397" s="19"/>
      <c r="AQW397" s="19"/>
      <c r="AQX397" s="19"/>
      <c r="AQY397" s="19"/>
      <c r="AQZ397" s="19"/>
      <c r="ARA397" s="19"/>
      <c r="ARB397" s="19"/>
      <c r="ARC397" s="19"/>
      <c r="ARD397" s="19"/>
      <c r="ARE397" s="19"/>
      <c r="ARF397" s="19"/>
      <c r="ARG397" s="19"/>
      <c r="ARH397" s="19"/>
      <c r="ARI397" s="19"/>
      <c r="ARJ397" s="19"/>
      <c r="ARK397" s="19"/>
      <c r="ARL397" s="19"/>
      <c r="ARM397" s="19"/>
      <c r="ARN397" s="19"/>
      <c r="ARO397" s="19"/>
      <c r="ARP397" s="19"/>
      <c r="ARQ397" s="19"/>
      <c r="ARR397" s="19"/>
      <c r="ARS397" s="19"/>
      <c r="ART397" s="19"/>
      <c r="ARU397" s="19"/>
      <c r="ARV397" s="19"/>
      <c r="ARW397" s="19"/>
      <c r="ARX397" s="19"/>
      <c r="ARY397" s="19"/>
      <c r="ARZ397" s="19"/>
      <c r="ASA397" s="19"/>
      <c r="ASB397" s="19"/>
      <c r="ASC397" s="19"/>
      <c r="ASD397" s="19"/>
      <c r="ASE397" s="19"/>
      <c r="ASF397" s="19"/>
      <c r="ASG397" s="19"/>
      <c r="ASH397" s="19"/>
      <c r="ASI397" s="19"/>
      <c r="ASJ397" s="19"/>
      <c r="ASK397" s="19"/>
      <c r="ASL397" s="19"/>
      <c r="ASM397" s="19"/>
      <c r="ASN397" s="19"/>
      <c r="ASO397" s="19"/>
      <c r="ASP397" s="19"/>
      <c r="ASQ397" s="19"/>
      <c r="ASR397" s="19"/>
      <c r="ASS397" s="19"/>
      <c r="AST397" s="19"/>
      <c r="ASU397" s="19"/>
      <c r="ASV397" s="19"/>
      <c r="ASW397" s="19"/>
      <c r="ASX397" s="19"/>
      <c r="ASY397" s="19"/>
      <c r="ASZ397" s="19"/>
      <c r="ATA397" s="19"/>
      <c r="ATB397" s="19"/>
      <c r="ATC397" s="19"/>
      <c r="ATD397" s="19"/>
      <c r="ATE397" s="19"/>
      <c r="ATF397" s="19"/>
      <c r="ATG397" s="19"/>
      <c r="ATH397" s="19"/>
      <c r="ATI397" s="19"/>
      <c r="ATJ397" s="19"/>
      <c r="ATK397" s="19"/>
      <c r="ATL397" s="19"/>
      <c r="ATM397" s="19"/>
      <c r="ATN397" s="19"/>
      <c r="ATO397" s="19"/>
      <c r="ATP397" s="19"/>
      <c r="ATQ397" s="19"/>
      <c r="ATR397" s="19"/>
      <c r="ATS397" s="19"/>
      <c r="ATT397" s="19"/>
      <c r="ATU397" s="19"/>
      <c r="ATV397" s="19"/>
      <c r="ATW397" s="19"/>
      <c r="ATX397" s="19"/>
      <c r="ATY397" s="19"/>
      <c r="ATZ397" s="19"/>
      <c r="AUA397" s="19"/>
      <c r="AUB397" s="19"/>
      <c r="AUC397" s="19"/>
      <c r="AUD397" s="19"/>
      <c r="AUE397" s="19"/>
      <c r="AUF397" s="19"/>
      <c r="AUG397" s="19"/>
      <c r="AUH397" s="19"/>
      <c r="AUI397" s="19"/>
      <c r="AUJ397" s="19"/>
      <c r="AUK397" s="19"/>
      <c r="AUL397" s="19"/>
      <c r="AUM397" s="19"/>
      <c r="AUN397" s="19"/>
      <c r="AUO397" s="19"/>
      <c r="AUP397" s="19"/>
      <c r="AUQ397" s="19"/>
      <c r="AUR397" s="19"/>
      <c r="AUS397" s="19"/>
      <c r="AUT397" s="19"/>
      <c r="AUU397" s="19"/>
      <c r="AUV397" s="19"/>
      <c r="AUW397" s="19"/>
      <c r="AUX397" s="19"/>
      <c r="AUY397" s="19"/>
      <c r="AUZ397" s="19"/>
      <c r="AVA397" s="19"/>
      <c r="AVB397" s="19"/>
      <c r="AVC397" s="19"/>
      <c r="AVD397" s="19"/>
      <c r="AVE397" s="19"/>
      <c r="AVF397" s="19"/>
      <c r="AVG397" s="19"/>
      <c r="AVH397" s="19"/>
      <c r="AVI397" s="19"/>
      <c r="AVJ397" s="19"/>
      <c r="AVK397" s="19"/>
      <c r="AVL397" s="19"/>
      <c r="AVM397" s="19"/>
      <c r="AVN397" s="19"/>
      <c r="AVO397" s="19"/>
      <c r="AVP397" s="19"/>
      <c r="AVQ397" s="19"/>
      <c r="AVR397" s="19"/>
      <c r="AVS397" s="19"/>
      <c r="AVT397" s="19"/>
      <c r="AVU397" s="19"/>
      <c r="AVV397" s="19"/>
      <c r="AVW397" s="19"/>
      <c r="AVX397" s="19"/>
      <c r="AVY397" s="19"/>
      <c r="AVZ397" s="19"/>
      <c r="AWA397" s="19"/>
      <c r="AWB397" s="19"/>
      <c r="AWC397" s="19"/>
      <c r="AWD397" s="19"/>
      <c r="AWE397" s="19"/>
      <c r="AWF397" s="19"/>
      <c r="AWG397" s="19"/>
      <c r="AWH397" s="19"/>
      <c r="AWI397" s="19"/>
      <c r="AWJ397" s="19"/>
      <c r="AWK397" s="19"/>
      <c r="AWL397" s="19"/>
      <c r="AWM397" s="19"/>
      <c r="AWN397" s="19"/>
      <c r="AWO397" s="19"/>
      <c r="AWP397" s="19"/>
      <c r="AWQ397" s="19"/>
      <c r="AWR397" s="19"/>
      <c r="AWS397" s="19"/>
      <c r="AWT397" s="19"/>
      <c r="AWU397" s="19"/>
      <c r="AWV397" s="19"/>
      <c r="AWW397" s="19"/>
      <c r="AWX397" s="19"/>
      <c r="AWY397" s="19"/>
      <c r="AWZ397" s="19"/>
      <c r="AXA397" s="19"/>
      <c r="AXB397" s="19"/>
      <c r="AXC397" s="19"/>
      <c r="AXD397" s="19"/>
      <c r="AXE397" s="19"/>
      <c r="AXF397" s="19"/>
      <c r="AXG397" s="19"/>
      <c r="AXH397" s="19"/>
      <c r="AXI397" s="19"/>
      <c r="AXJ397" s="19"/>
      <c r="AXK397" s="19"/>
      <c r="AXL397" s="19"/>
      <c r="AXM397" s="19"/>
      <c r="AXN397" s="19"/>
      <c r="AXO397" s="19"/>
      <c r="AXP397" s="19"/>
      <c r="AXQ397" s="19"/>
      <c r="AXR397" s="19"/>
      <c r="AXS397" s="19"/>
      <c r="AXT397" s="19"/>
      <c r="AXU397" s="19"/>
      <c r="AXV397" s="19"/>
      <c r="AXW397" s="19"/>
      <c r="AXX397" s="19"/>
      <c r="AXY397" s="19"/>
      <c r="AXZ397" s="19"/>
      <c r="AYA397" s="19"/>
      <c r="AYB397" s="19"/>
      <c r="AYC397" s="19"/>
      <c r="AYD397" s="19"/>
      <c r="AYE397" s="19"/>
      <c r="AYF397" s="19"/>
      <c r="AYG397" s="19"/>
      <c r="AYH397" s="19"/>
      <c r="AYI397" s="19"/>
      <c r="AYJ397" s="19"/>
      <c r="AYK397" s="19"/>
      <c r="AYL397" s="19"/>
      <c r="AYM397" s="19"/>
      <c r="AYN397" s="19"/>
      <c r="AYO397" s="19"/>
      <c r="AYP397" s="19"/>
      <c r="AYQ397" s="19"/>
      <c r="AYR397" s="19"/>
      <c r="AYS397" s="19"/>
      <c r="AYT397" s="19"/>
      <c r="AYU397" s="19"/>
      <c r="AYV397" s="19"/>
      <c r="AYW397" s="19"/>
      <c r="AYX397" s="19"/>
      <c r="AYY397" s="19"/>
      <c r="AYZ397" s="19"/>
      <c r="AZA397" s="19"/>
      <c r="AZB397" s="19"/>
      <c r="AZC397" s="19"/>
      <c r="AZD397" s="19"/>
      <c r="AZE397" s="19"/>
      <c r="AZF397" s="19"/>
      <c r="AZG397" s="19"/>
      <c r="AZH397" s="19"/>
      <c r="AZI397" s="19"/>
      <c r="AZJ397" s="19"/>
      <c r="AZK397" s="19"/>
      <c r="AZL397" s="19"/>
      <c r="AZM397" s="19"/>
      <c r="AZN397" s="19"/>
      <c r="AZO397" s="19"/>
      <c r="AZP397" s="19"/>
      <c r="AZQ397" s="19"/>
      <c r="AZR397" s="19"/>
      <c r="AZS397" s="19"/>
      <c r="AZT397" s="19"/>
      <c r="AZU397" s="19"/>
      <c r="AZV397" s="19"/>
      <c r="AZW397" s="19"/>
      <c r="AZX397" s="19"/>
      <c r="AZY397" s="19"/>
      <c r="AZZ397" s="19"/>
      <c r="BAA397" s="19"/>
      <c r="BAB397" s="19"/>
      <c r="BAC397" s="19"/>
      <c r="BAD397" s="19"/>
      <c r="BAE397" s="19"/>
      <c r="BAF397" s="19"/>
      <c r="BAG397" s="19"/>
      <c r="BAH397" s="19"/>
      <c r="BAI397" s="19"/>
      <c r="BAJ397" s="19"/>
      <c r="BAK397" s="19"/>
      <c r="BAL397" s="19"/>
      <c r="BAM397" s="19"/>
      <c r="BAN397" s="19"/>
      <c r="BAO397" s="19"/>
      <c r="BAP397" s="19"/>
      <c r="BAQ397" s="19"/>
      <c r="BAR397" s="19"/>
      <c r="BAS397" s="19"/>
      <c r="BAT397" s="19"/>
      <c r="BAU397" s="19"/>
      <c r="BAV397" s="19"/>
      <c r="BAW397" s="19"/>
      <c r="BAX397" s="19"/>
      <c r="BAY397" s="19"/>
      <c r="BAZ397" s="19"/>
      <c r="BBA397" s="19"/>
      <c r="BBB397" s="19"/>
      <c r="BBC397" s="19"/>
      <c r="BBD397" s="19"/>
      <c r="BBE397" s="19"/>
      <c r="BBF397" s="19"/>
      <c r="BBG397" s="19"/>
      <c r="BBH397" s="19"/>
      <c r="BBI397" s="19"/>
      <c r="BBJ397" s="19"/>
      <c r="BBK397" s="19"/>
      <c r="BBL397" s="19"/>
      <c r="BBM397" s="19"/>
      <c r="BBN397" s="19"/>
      <c r="BBO397" s="19"/>
      <c r="BBP397" s="19"/>
      <c r="BBQ397" s="19"/>
      <c r="BBR397" s="19"/>
      <c r="BBS397" s="19"/>
      <c r="BBT397" s="19"/>
      <c r="BBU397" s="19"/>
      <c r="BBV397" s="19"/>
      <c r="BBW397" s="19"/>
      <c r="BBX397" s="19"/>
      <c r="BBY397" s="19"/>
      <c r="BBZ397" s="19"/>
      <c r="BCA397" s="19"/>
      <c r="BCB397" s="19"/>
      <c r="BCC397" s="19"/>
      <c r="BCD397" s="19"/>
      <c r="BCE397" s="19"/>
      <c r="BCF397" s="19"/>
      <c r="BCG397" s="19"/>
      <c r="BCH397" s="19"/>
      <c r="BCI397" s="19"/>
      <c r="BCJ397" s="19"/>
      <c r="BCK397" s="19"/>
      <c r="BCL397" s="19"/>
      <c r="BCM397" s="19"/>
      <c r="BCN397" s="19"/>
      <c r="BCO397" s="19"/>
      <c r="BCP397" s="19"/>
      <c r="BCQ397" s="19"/>
      <c r="BCR397" s="19"/>
      <c r="BCS397" s="19"/>
      <c r="BCT397" s="19"/>
      <c r="BCU397" s="19"/>
      <c r="BCV397" s="19"/>
      <c r="BCW397" s="19"/>
      <c r="BCX397" s="19"/>
      <c r="BCY397" s="19"/>
      <c r="BCZ397" s="19"/>
      <c r="BDA397" s="19"/>
      <c r="BDB397" s="19"/>
      <c r="BDC397" s="19"/>
      <c r="BDD397" s="19"/>
      <c r="BDE397" s="19"/>
      <c r="BDF397" s="19"/>
      <c r="BDG397" s="19"/>
      <c r="BDH397" s="19"/>
      <c r="BDI397" s="19"/>
      <c r="BDJ397" s="19"/>
      <c r="BDK397" s="19"/>
      <c r="BDL397" s="19"/>
      <c r="BDM397" s="19"/>
      <c r="BDN397" s="19"/>
      <c r="BDO397" s="19"/>
      <c r="BDP397" s="19"/>
      <c r="BDQ397" s="19"/>
      <c r="BDR397" s="19"/>
      <c r="BDS397" s="19"/>
      <c r="BDT397" s="19"/>
      <c r="BDU397" s="19"/>
      <c r="BDV397" s="19"/>
      <c r="BDW397" s="19"/>
      <c r="BDX397" s="19"/>
      <c r="BDY397" s="19"/>
      <c r="BDZ397" s="19"/>
      <c r="BEA397" s="19"/>
      <c r="BEB397" s="19"/>
      <c r="BEC397" s="19"/>
      <c r="BED397" s="19"/>
      <c r="BEE397" s="19"/>
      <c r="BEF397" s="19"/>
      <c r="BEG397" s="19"/>
      <c r="BEH397" s="19"/>
      <c r="BEI397" s="19"/>
      <c r="BEJ397" s="19"/>
      <c r="BEK397" s="19"/>
      <c r="BEL397" s="19"/>
      <c r="BEM397" s="19"/>
      <c r="BEN397" s="19"/>
      <c r="BEO397" s="19"/>
      <c r="BEP397" s="19"/>
      <c r="BEQ397" s="19"/>
      <c r="BER397" s="19"/>
      <c r="BES397" s="19"/>
      <c r="BET397" s="19"/>
      <c r="BEU397" s="19"/>
      <c r="BEV397" s="19"/>
      <c r="BEW397" s="19"/>
      <c r="BEX397" s="19"/>
      <c r="BEY397" s="19"/>
      <c r="BEZ397" s="19"/>
      <c r="BFA397" s="19"/>
      <c r="BFB397" s="19"/>
      <c r="BFC397" s="19"/>
      <c r="BFD397" s="19"/>
      <c r="BFE397" s="19"/>
      <c r="BFF397" s="19"/>
      <c r="BFG397" s="19"/>
      <c r="BFH397" s="19"/>
      <c r="BFI397" s="19"/>
      <c r="BFJ397" s="19"/>
      <c r="BFK397" s="19"/>
      <c r="BFL397" s="19"/>
      <c r="BFM397" s="19"/>
      <c r="BFN397" s="19"/>
      <c r="BFO397" s="19"/>
      <c r="BFP397" s="19"/>
      <c r="BFQ397" s="19"/>
      <c r="BFR397" s="19"/>
      <c r="BFS397" s="19"/>
      <c r="BFT397" s="19"/>
      <c r="BFU397" s="19"/>
      <c r="BFV397" s="19"/>
      <c r="BFW397" s="19"/>
      <c r="BFX397" s="19"/>
      <c r="BFY397" s="19"/>
      <c r="BFZ397" s="19"/>
      <c r="BGA397" s="19"/>
      <c r="BGB397" s="19"/>
      <c r="BGC397" s="19"/>
      <c r="BGD397" s="19"/>
      <c r="BGE397" s="19"/>
      <c r="BGF397" s="19"/>
      <c r="BGG397" s="19"/>
      <c r="BGH397" s="19"/>
      <c r="BGI397" s="19"/>
      <c r="BGJ397" s="19"/>
      <c r="BGK397" s="19"/>
      <c r="BGL397" s="19"/>
      <c r="BGM397" s="19"/>
      <c r="BGN397" s="19"/>
      <c r="BGO397" s="19"/>
      <c r="BGP397" s="19"/>
      <c r="BGQ397" s="19"/>
      <c r="BGR397" s="19"/>
      <c r="BGS397" s="19"/>
      <c r="BGT397" s="19"/>
      <c r="BGU397" s="19"/>
      <c r="BGV397" s="19"/>
      <c r="BGW397" s="19"/>
      <c r="BGX397" s="19"/>
      <c r="BGY397" s="19"/>
      <c r="BGZ397" s="19"/>
      <c r="BHA397" s="19"/>
      <c r="BHB397" s="19"/>
      <c r="BHC397" s="19"/>
      <c r="BHD397" s="19"/>
      <c r="BHE397" s="19"/>
      <c r="BHF397" s="19"/>
      <c r="BHG397" s="19"/>
      <c r="BHH397" s="19"/>
      <c r="BHI397" s="19"/>
      <c r="BHJ397" s="19"/>
      <c r="BHK397" s="19"/>
      <c r="BHL397" s="19"/>
      <c r="BHM397" s="19"/>
      <c r="BHN397" s="19"/>
      <c r="BHO397" s="19"/>
      <c r="BHP397" s="19"/>
      <c r="BHQ397" s="19"/>
      <c r="BHR397" s="19"/>
      <c r="BHS397" s="19"/>
      <c r="BHT397" s="19"/>
      <c r="BHU397" s="19"/>
      <c r="BHV397" s="19"/>
      <c r="BHW397" s="19"/>
      <c r="BHX397" s="19"/>
      <c r="BHY397" s="19"/>
      <c r="BHZ397" s="19"/>
      <c r="BIA397" s="19"/>
      <c r="BIB397" s="19"/>
      <c r="BIC397" s="19"/>
      <c r="BID397" s="19"/>
      <c r="BIE397" s="19"/>
      <c r="BIF397" s="19"/>
      <c r="BIG397" s="19"/>
      <c r="BIH397" s="19"/>
      <c r="BII397" s="19"/>
      <c r="BIJ397" s="19"/>
      <c r="BIK397" s="19"/>
      <c r="BIL397" s="19"/>
      <c r="BIM397" s="19"/>
      <c r="BIN397" s="19"/>
      <c r="BIO397" s="19"/>
      <c r="BIP397" s="19"/>
      <c r="BIQ397" s="19"/>
      <c r="BIR397" s="19"/>
      <c r="BIS397" s="19"/>
      <c r="BIT397" s="19"/>
      <c r="BIU397" s="19"/>
      <c r="BIV397" s="19"/>
      <c r="BIW397" s="19"/>
      <c r="BIX397" s="19"/>
      <c r="BIY397" s="19"/>
      <c r="BIZ397" s="19"/>
      <c r="BJA397" s="19"/>
      <c r="BJB397" s="19"/>
      <c r="BJC397" s="19"/>
      <c r="BJD397" s="19"/>
      <c r="BJE397" s="19"/>
      <c r="BJF397" s="19"/>
      <c r="BJG397" s="19"/>
      <c r="BJH397" s="19"/>
      <c r="BJI397" s="19"/>
      <c r="BJJ397" s="19"/>
      <c r="BJK397" s="19"/>
      <c r="BJL397" s="19"/>
      <c r="BJM397" s="19"/>
      <c r="BJN397" s="19"/>
      <c r="BJO397" s="19"/>
      <c r="BJP397" s="19"/>
      <c r="BJQ397" s="19"/>
      <c r="BJR397" s="19"/>
      <c r="BJS397" s="19"/>
      <c r="BJT397" s="19"/>
      <c r="BJU397" s="19"/>
      <c r="BJV397" s="19"/>
      <c r="BJW397" s="19"/>
      <c r="BJX397" s="19"/>
      <c r="BJY397" s="19"/>
      <c r="BJZ397" s="19"/>
      <c r="BKA397" s="19"/>
      <c r="BKB397" s="19"/>
      <c r="BKC397" s="19"/>
      <c r="BKD397" s="19"/>
      <c r="BKE397" s="19"/>
      <c r="BKF397" s="19"/>
      <c r="BKG397" s="19"/>
      <c r="BKH397" s="19"/>
      <c r="BKI397" s="19"/>
      <c r="BKJ397" s="19"/>
      <c r="BKK397" s="19"/>
      <c r="BKL397" s="19"/>
      <c r="BKM397" s="19"/>
      <c r="BKN397" s="19"/>
      <c r="BKO397" s="19"/>
      <c r="BKP397" s="19"/>
      <c r="BKQ397" s="19"/>
      <c r="BKR397" s="19"/>
      <c r="BKS397" s="19"/>
      <c r="BKT397" s="19"/>
      <c r="BKU397" s="19"/>
      <c r="BKV397" s="19"/>
      <c r="BKW397" s="19"/>
      <c r="BKX397" s="19"/>
      <c r="BKY397" s="19"/>
      <c r="BKZ397" s="19"/>
      <c r="BLA397" s="19"/>
      <c r="BLB397" s="19"/>
      <c r="BLC397" s="19"/>
      <c r="BLD397" s="19"/>
      <c r="BLE397" s="19"/>
      <c r="BLF397" s="19"/>
      <c r="BLG397" s="19"/>
      <c r="BLH397" s="19"/>
      <c r="BLI397" s="19"/>
      <c r="BLJ397" s="19"/>
      <c r="BLK397" s="19"/>
      <c r="BLL397" s="19"/>
      <c r="BLM397" s="19"/>
      <c r="BLN397" s="19"/>
      <c r="BLO397" s="19"/>
      <c r="BLP397" s="19"/>
      <c r="BLQ397" s="19"/>
      <c r="BLR397" s="19"/>
      <c r="BLS397" s="19"/>
      <c r="BLT397" s="19"/>
      <c r="BLU397" s="19"/>
      <c r="BLV397" s="19"/>
      <c r="BLW397" s="19"/>
      <c r="BLX397" s="19"/>
      <c r="BLY397" s="19"/>
      <c r="BLZ397" s="19"/>
      <c r="BMA397" s="19"/>
      <c r="BMB397" s="19"/>
      <c r="BMC397" s="19"/>
      <c r="BMD397" s="19"/>
      <c r="BME397" s="19"/>
      <c r="BMF397" s="19"/>
      <c r="BMG397" s="3"/>
    </row>
    <row r="398" spans="1:1697" s="10" customFormat="1" x14ac:dyDescent="0.25">
      <c r="A398" s="1"/>
      <c r="B398" s="2"/>
      <c r="C398" s="2"/>
      <c r="D398" s="2"/>
      <c r="E398" s="2"/>
      <c r="F398" s="2"/>
      <c r="G398" s="2"/>
      <c r="H398" s="2"/>
      <c r="I398" s="2"/>
      <c r="J398" s="2"/>
      <c r="K398" s="2"/>
      <c r="L398" s="2"/>
      <c r="M398" s="2"/>
      <c r="N398" s="2"/>
      <c r="O398" s="2"/>
      <c r="P398" s="2"/>
      <c r="Q398" s="2"/>
      <c r="R398" s="3"/>
      <c r="S398" s="3"/>
      <c r="T398" s="4"/>
      <c r="U398" s="4"/>
      <c r="V398" s="3"/>
      <c r="W398" s="1"/>
      <c r="X398" s="335"/>
      <c r="Y398" s="335"/>
      <c r="Z398" s="5"/>
      <c r="AA398" s="5"/>
      <c r="AB398" s="6"/>
      <c r="AC398" s="336"/>
      <c r="AD398" s="336"/>
      <c r="AE398" s="336"/>
      <c r="AF398" s="336"/>
      <c r="AG398" s="337"/>
      <c r="AH398" s="337"/>
      <c r="AI398" s="337"/>
      <c r="AJ398" s="336"/>
      <c r="AK398" s="337"/>
      <c r="AL398" s="337"/>
      <c r="AM398" s="337"/>
      <c r="AN398" s="336"/>
      <c r="AO398" s="336"/>
      <c r="AP398" s="337"/>
      <c r="AQ398" s="9"/>
      <c r="AX398" s="11"/>
      <c r="AY398" s="12"/>
      <c r="AZ398" s="12"/>
      <c r="BA398" s="13"/>
      <c r="BB398" s="3"/>
      <c r="BC398" s="3"/>
      <c r="BD398" s="14"/>
      <c r="BE398" s="3"/>
      <c r="BF398" s="14"/>
      <c r="BG398" s="15"/>
      <c r="BH398" s="3"/>
      <c r="BI398" s="14"/>
      <c r="BJ398" s="14"/>
      <c r="BK398" s="14"/>
      <c r="BL398" s="14"/>
      <c r="BM398" s="3"/>
      <c r="BN398" s="16"/>
      <c r="BO398" s="16"/>
      <c r="BP398" s="17"/>
      <c r="BQ398" s="14"/>
      <c r="BR398" s="3"/>
      <c r="BS398" s="3"/>
      <c r="BT398" s="3"/>
      <c r="BU398" s="3"/>
      <c r="BV398" s="3"/>
      <c r="BW398" s="3"/>
      <c r="BX398" s="3"/>
      <c r="BY398" s="3"/>
      <c r="BZ398" s="3"/>
      <c r="CA398" s="3"/>
      <c r="CB398" s="3"/>
      <c r="CC398" s="3"/>
      <c r="CD398" s="3"/>
      <c r="CE398" s="3"/>
      <c r="CF398" s="3"/>
      <c r="CG398" s="338"/>
      <c r="CH398" s="19"/>
      <c r="CI398" s="19"/>
      <c r="CJ398" s="19"/>
      <c r="CK398" s="19"/>
      <c r="CL398" s="19"/>
      <c r="CM398" s="19"/>
      <c r="CN398" s="19"/>
      <c r="CO398" s="19"/>
      <c r="CP398" s="19"/>
      <c r="CQ398" s="19"/>
      <c r="CR398" s="19"/>
      <c r="CS398" s="19"/>
      <c r="CT398" s="19"/>
      <c r="CU398" s="19"/>
      <c r="CV398" s="19"/>
      <c r="CW398" s="19"/>
      <c r="CX398" s="19"/>
      <c r="CY398" s="19"/>
      <c r="CZ398" s="19"/>
      <c r="DA398" s="19"/>
      <c r="DB398" s="19"/>
      <c r="DC398" s="19"/>
      <c r="DD398" s="19"/>
      <c r="DE398" s="19"/>
      <c r="DF398" s="19"/>
      <c r="DG398" s="19"/>
      <c r="DH398" s="19"/>
      <c r="DI398" s="19"/>
      <c r="DJ398" s="19"/>
      <c r="DK398" s="19"/>
      <c r="DL398" s="19"/>
      <c r="DM398" s="19"/>
      <c r="DN398" s="19"/>
      <c r="DO398" s="19"/>
      <c r="DP398" s="19"/>
      <c r="DQ398" s="19"/>
      <c r="DR398" s="19"/>
      <c r="DS398" s="19"/>
      <c r="DT398" s="19"/>
      <c r="DU398" s="19"/>
      <c r="DV398" s="19"/>
      <c r="DW398" s="19"/>
      <c r="DX398" s="19"/>
      <c r="DY398" s="19"/>
      <c r="DZ398" s="19"/>
      <c r="EA398" s="19"/>
      <c r="EB398" s="19"/>
      <c r="EC398" s="19"/>
      <c r="ED398" s="19"/>
      <c r="EE398" s="19"/>
      <c r="EF398" s="19"/>
      <c r="EG398" s="19"/>
      <c r="EH398" s="19"/>
      <c r="EI398" s="19"/>
      <c r="EJ398" s="19"/>
      <c r="EK398" s="19"/>
      <c r="EL398" s="19"/>
      <c r="EM398" s="19"/>
      <c r="EN398" s="19"/>
      <c r="EO398" s="19"/>
      <c r="EP398" s="19"/>
      <c r="EQ398" s="19"/>
      <c r="ER398" s="19"/>
      <c r="ES398" s="19"/>
      <c r="ET398" s="19"/>
      <c r="EU398" s="19"/>
      <c r="EV398" s="19"/>
      <c r="EW398" s="19"/>
      <c r="EX398" s="19"/>
      <c r="EY398" s="19"/>
      <c r="EZ398" s="19"/>
      <c r="FA398" s="19"/>
      <c r="FB398" s="19"/>
      <c r="FC398" s="19"/>
      <c r="FD398" s="19"/>
      <c r="FE398" s="19"/>
      <c r="FF398" s="19"/>
      <c r="FG398" s="19"/>
      <c r="FH398" s="19"/>
      <c r="FI398" s="19"/>
      <c r="FJ398" s="19"/>
      <c r="FK398" s="19"/>
      <c r="FL398" s="19"/>
      <c r="FM398" s="19"/>
      <c r="FN398" s="19"/>
      <c r="FO398" s="19"/>
      <c r="FP398" s="19"/>
      <c r="FQ398" s="19"/>
      <c r="FR398" s="19"/>
      <c r="FS398" s="19"/>
      <c r="FT398" s="19"/>
      <c r="FU398" s="19"/>
      <c r="FV398" s="19"/>
      <c r="FW398" s="19"/>
      <c r="FX398" s="19"/>
      <c r="FY398" s="19"/>
      <c r="FZ398" s="19"/>
      <c r="GA398" s="19"/>
      <c r="GB398" s="19"/>
      <c r="GC398" s="19"/>
      <c r="GD398" s="19"/>
      <c r="GE398" s="19"/>
      <c r="GF398" s="19"/>
      <c r="GG398" s="19"/>
      <c r="GH398" s="19"/>
      <c r="GI398" s="19"/>
      <c r="GJ398" s="19"/>
      <c r="GK398" s="19"/>
      <c r="GL398" s="19"/>
      <c r="GM398" s="19"/>
      <c r="GN398" s="19"/>
      <c r="GO398" s="19"/>
      <c r="GP398" s="19"/>
      <c r="GQ398" s="19"/>
      <c r="GR398" s="19"/>
      <c r="GS398" s="19"/>
      <c r="GT398" s="19"/>
      <c r="GU398" s="19"/>
      <c r="GV398" s="19"/>
      <c r="GW398" s="19"/>
      <c r="GX398" s="19"/>
      <c r="GY398" s="19"/>
      <c r="GZ398" s="19"/>
      <c r="HA398" s="19"/>
      <c r="HB398" s="19"/>
      <c r="HC398" s="19"/>
      <c r="HD398" s="19"/>
      <c r="HE398" s="19"/>
      <c r="HF398" s="19"/>
      <c r="HG398" s="19"/>
      <c r="HH398" s="19"/>
      <c r="HI398" s="19"/>
      <c r="HJ398" s="19"/>
      <c r="HK398" s="19"/>
      <c r="HL398" s="19"/>
      <c r="HM398" s="19"/>
      <c r="HN398" s="19"/>
      <c r="HO398" s="19"/>
      <c r="HP398" s="19"/>
      <c r="HQ398" s="19"/>
      <c r="HR398" s="19"/>
      <c r="HS398" s="19"/>
      <c r="HT398" s="19"/>
      <c r="HU398" s="19"/>
      <c r="HV398" s="19"/>
      <c r="HW398" s="19"/>
      <c r="HX398" s="19"/>
      <c r="HY398" s="19"/>
      <c r="HZ398" s="19"/>
      <c r="IA398" s="19"/>
      <c r="IB398" s="19"/>
      <c r="IC398" s="19"/>
      <c r="ID398" s="19"/>
      <c r="IE398" s="19"/>
      <c r="IF398" s="19"/>
      <c r="IG398" s="19"/>
      <c r="IH398" s="19"/>
      <c r="II398" s="19"/>
      <c r="IJ398" s="19"/>
      <c r="IK398" s="19"/>
      <c r="IL398" s="19"/>
      <c r="IM398" s="19"/>
      <c r="IN398" s="19"/>
      <c r="IO398" s="19"/>
      <c r="IP398" s="19"/>
      <c r="IQ398" s="19"/>
      <c r="IR398" s="19"/>
      <c r="IS398" s="19"/>
      <c r="IT398" s="19"/>
      <c r="IU398" s="19"/>
      <c r="IV398" s="19"/>
      <c r="IW398" s="19"/>
      <c r="IX398" s="19"/>
      <c r="IY398" s="19"/>
      <c r="IZ398" s="19"/>
      <c r="JA398" s="19"/>
      <c r="JB398" s="19"/>
      <c r="JC398" s="19"/>
      <c r="JD398" s="19"/>
      <c r="JE398" s="19"/>
      <c r="JF398" s="19"/>
      <c r="JG398" s="19"/>
      <c r="JH398" s="19"/>
      <c r="JI398" s="19"/>
      <c r="JJ398" s="19"/>
      <c r="JK398" s="19"/>
      <c r="JL398" s="19"/>
      <c r="JM398" s="19"/>
      <c r="JN398" s="19"/>
      <c r="JO398" s="19"/>
      <c r="JP398" s="19"/>
      <c r="JQ398" s="19"/>
      <c r="JR398" s="19"/>
      <c r="JS398" s="19"/>
      <c r="JT398" s="19"/>
      <c r="JU398" s="19"/>
      <c r="JV398" s="19"/>
      <c r="JW398" s="19"/>
      <c r="JX398" s="19"/>
      <c r="JY398" s="19"/>
      <c r="JZ398" s="19"/>
      <c r="KA398" s="19"/>
      <c r="KB398" s="19"/>
      <c r="KC398" s="19"/>
      <c r="KD398" s="19"/>
      <c r="KE398" s="19"/>
      <c r="KF398" s="19"/>
      <c r="KG398" s="19"/>
      <c r="KH398" s="19"/>
      <c r="KI398" s="19"/>
      <c r="KJ398" s="19"/>
      <c r="KK398" s="19"/>
      <c r="KL398" s="19"/>
      <c r="KM398" s="19"/>
      <c r="KN398" s="19"/>
      <c r="KO398" s="19"/>
      <c r="KP398" s="19"/>
      <c r="KQ398" s="19"/>
      <c r="KR398" s="19"/>
      <c r="KS398" s="19"/>
      <c r="KT398" s="19"/>
      <c r="KU398" s="19"/>
      <c r="KV398" s="19"/>
      <c r="KW398" s="19"/>
      <c r="KX398" s="19"/>
      <c r="KY398" s="19"/>
      <c r="KZ398" s="19"/>
      <c r="LA398" s="19"/>
      <c r="LB398" s="19"/>
      <c r="LC398" s="19"/>
      <c r="LD398" s="19"/>
      <c r="LE398" s="19"/>
      <c r="LF398" s="19"/>
      <c r="LG398" s="19"/>
      <c r="LH398" s="19"/>
      <c r="LI398" s="19"/>
      <c r="LJ398" s="19"/>
      <c r="LK398" s="19"/>
      <c r="LL398" s="19"/>
      <c r="LM398" s="19"/>
      <c r="LN398" s="19"/>
      <c r="LO398" s="19"/>
      <c r="LP398" s="19"/>
      <c r="LQ398" s="19"/>
      <c r="LR398" s="19"/>
      <c r="LS398" s="19"/>
      <c r="LT398" s="19"/>
      <c r="LU398" s="19"/>
      <c r="LV398" s="19"/>
      <c r="LW398" s="19"/>
      <c r="LX398" s="19"/>
      <c r="LY398" s="19"/>
      <c r="LZ398" s="19"/>
      <c r="MA398" s="19"/>
      <c r="MB398" s="19"/>
      <c r="MC398" s="19"/>
      <c r="MD398" s="19"/>
      <c r="ME398" s="19"/>
      <c r="MF398" s="19"/>
      <c r="MG398" s="19"/>
      <c r="MH398" s="19"/>
      <c r="MI398" s="19"/>
      <c r="MJ398" s="19"/>
      <c r="MK398" s="19"/>
      <c r="ML398" s="19"/>
      <c r="MM398" s="19"/>
      <c r="MN398" s="19"/>
      <c r="MO398" s="19"/>
      <c r="MP398" s="19"/>
      <c r="MQ398" s="19"/>
      <c r="MR398" s="19"/>
      <c r="MS398" s="19"/>
      <c r="MT398" s="19"/>
      <c r="MU398" s="19"/>
      <c r="MV398" s="19"/>
      <c r="MW398" s="19"/>
      <c r="MX398" s="19"/>
      <c r="MY398" s="19"/>
      <c r="MZ398" s="19"/>
      <c r="NA398" s="19"/>
      <c r="NB398" s="19"/>
      <c r="NC398" s="19"/>
      <c r="ND398" s="19"/>
      <c r="NE398" s="19"/>
      <c r="NF398" s="19"/>
      <c r="NG398" s="19"/>
      <c r="NH398" s="19"/>
      <c r="NI398" s="19"/>
      <c r="NJ398" s="19"/>
      <c r="NK398" s="19"/>
      <c r="NL398" s="19"/>
      <c r="NM398" s="19"/>
      <c r="NN398" s="19"/>
      <c r="NO398" s="19"/>
      <c r="NP398" s="19"/>
      <c r="NQ398" s="19"/>
      <c r="NR398" s="19"/>
      <c r="NS398" s="19"/>
      <c r="NT398" s="19"/>
      <c r="NU398" s="19"/>
      <c r="NV398" s="19"/>
      <c r="NW398" s="19"/>
      <c r="NX398" s="19"/>
      <c r="NY398" s="19"/>
      <c r="NZ398" s="19"/>
      <c r="OA398" s="19"/>
      <c r="OB398" s="19"/>
      <c r="OC398" s="19"/>
      <c r="OD398" s="19"/>
      <c r="OE398" s="19"/>
      <c r="OF398" s="19"/>
      <c r="OG398" s="19"/>
      <c r="OH398" s="19"/>
      <c r="OI398" s="19"/>
      <c r="OJ398" s="19"/>
      <c r="OK398" s="19"/>
      <c r="OL398" s="19"/>
      <c r="OM398" s="19"/>
      <c r="ON398" s="19"/>
      <c r="OO398" s="19"/>
      <c r="OP398" s="19"/>
      <c r="OQ398" s="19"/>
      <c r="OR398" s="19"/>
      <c r="OS398" s="19"/>
      <c r="OT398" s="19"/>
      <c r="OU398" s="19"/>
      <c r="OV398" s="19"/>
      <c r="OW398" s="19"/>
      <c r="OX398" s="19"/>
      <c r="OY398" s="19"/>
      <c r="OZ398" s="19"/>
      <c r="PA398" s="19"/>
      <c r="PB398" s="19"/>
      <c r="PC398" s="19"/>
      <c r="PD398" s="19"/>
      <c r="PE398" s="19"/>
      <c r="PF398" s="19"/>
      <c r="PG398" s="19"/>
      <c r="PH398" s="19"/>
      <c r="PI398" s="19"/>
      <c r="PJ398" s="19"/>
      <c r="PK398" s="19"/>
      <c r="PL398" s="19"/>
      <c r="PM398" s="19"/>
      <c r="PN398" s="19"/>
      <c r="PO398" s="19"/>
      <c r="PP398" s="19"/>
      <c r="PQ398" s="19"/>
      <c r="PR398" s="19"/>
      <c r="PS398" s="19"/>
      <c r="PT398" s="19"/>
      <c r="PU398" s="19"/>
      <c r="PV398" s="19"/>
      <c r="PW398" s="19"/>
      <c r="PX398" s="19"/>
      <c r="PY398" s="19"/>
      <c r="PZ398" s="19"/>
      <c r="QA398" s="19"/>
      <c r="QB398" s="19"/>
      <c r="QC398" s="19"/>
      <c r="QD398" s="19"/>
      <c r="QE398" s="19"/>
      <c r="QF398" s="19"/>
      <c r="QG398" s="19"/>
      <c r="QH398" s="19"/>
      <c r="QI398" s="19"/>
      <c r="QJ398" s="19"/>
      <c r="QK398" s="19"/>
      <c r="QL398" s="19"/>
      <c r="QM398" s="19"/>
      <c r="QN398" s="19"/>
      <c r="QO398" s="19"/>
      <c r="QP398" s="19"/>
      <c r="QQ398" s="19"/>
      <c r="QR398" s="19"/>
      <c r="QS398" s="19"/>
      <c r="QT398" s="19"/>
      <c r="QU398" s="19"/>
      <c r="QV398" s="19"/>
      <c r="QW398" s="19"/>
      <c r="QX398" s="19"/>
      <c r="QY398" s="19"/>
      <c r="QZ398" s="19"/>
      <c r="RA398" s="19"/>
      <c r="RB398" s="19"/>
      <c r="RC398" s="19"/>
      <c r="RD398" s="19"/>
      <c r="RE398" s="19"/>
      <c r="RF398" s="19"/>
      <c r="RG398" s="19"/>
      <c r="RH398" s="19"/>
      <c r="RI398" s="19"/>
      <c r="RJ398" s="19"/>
      <c r="RK398" s="19"/>
      <c r="RL398" s="19"/>
      <c r="RM398" s="19"/>
      <c r="RN398" s="19"/>
      <c r="RO398" s="19"/>
      <c r="RP398" s="19"/>
      <c r="RQ398" s="19"/>
      <c r="RR398" s="19"/>
      <c r="RS398" s="19"/>
      <c r="RT398" s="19"/>
      <c r="RU398" s="19"/>
      <c r="RV398" s="19"/>
      <c r="RW398" s="19"/>
      <c r="RX398" s="19"/>
      <c r="RY398" s="19"/>
      <c r="RZ398" s="19"/>
      <c r="SA398" s="19"/>
      <c r="SB398" s="19"/>
      <c r="SC398" s="19"/>
      <c r="SD398" s="19"/>
      <c r="SE398" s="19"/>
      <c r="SF398" s="19"/>
      <c r="SG398" s="19"/>
      <c r="SH398" s="19"/>
      <c r="SI398" s="19"/>
      <c r="SJ398" s="19"/>
      <c r="SK398" s="19"/>
      <c r="SL398" s="19"/>
      <c r="SM398" s="19"/>
      <c r="SN398" s="19"/>
      <c r="SO398" s="19"/>
      <c r="SP398" s="19"/>
      <c r="SQ398" s="19"/>
      <c r="SR398" s="19"/>
      <c r="SS398" s="19"/>
      <c r="ST398" s="19"/>
      <c r="SU398" s="19"/>
      <c r="SV398" s="19"/>
      <c r="SW398" s="19"/>
      <c r="SX398" s="19"/>
      <c r="SY398" s="19"/>
      <c r="SZ398" s="19"/>
      <c r="TA398" s="19"/>
      <c r="TB398" s="19"/>
      <c r="TC398" s="19"/>
      <c r="TD398" s="19"/>
      <c r="TE398" s="19"/>
      <c r="TF398" s="19"/>
      <c r="TG398" s="19"/>
      <c r="TH398" s="19"/>
      <c r="TI398" s="19"/>
      <c r="TJ398" s="19"/>
      <c r="TK398" s="19"/>
      <c r="TL398" s="19"/>
      <c r="TM398" s="19"/>
      <c r="TN398" s="19"/>
      <c r="TO398" s="19"/>
      <c r="TP398" s="19"/>
      <c r="TQ398" s="19"/>
      <c r="TR398" s="19"/>
      <c r="TS398" s="19"/>
      <c r="TT398" s="19"/>
      <c r="TU398" s="19"/>
      <c r="TV398" s="19"/>
      <c r="TW398" s="19"/>
      <c r="TX398" s="19"/>
      <c r="TY398" s="19"/>
      <c r="TZ398" s="19"/>
      <c r="UA398" s="19"/>
      <c r="UB398" s="19"/>
      <c r="UC398" s="19"/>
      <c r="UD398" s="19"/>
      <c r="UE398" s="19"/>
      <c r="UF398" s="19"/>
      <c r="UG398" s="19"/>
      <c r="UH398" s="19"/>
      <c r="UI398" s="19"/>
      <c r="UJ398" s="19"/>
      <c r="UK398" s="19"/>
      <c r="UL398" s="19"/>
      <c r="UM398" s="19"/>
      <c r="UN398" s="19"/>
      <c r="UO398" s="19"/>
      <c r="UP398" s="19"/>
      <c r="UQ398" s="19"/>
      <c r="UR398" s="19"/>
      <c r="US398" s="19"/>
      <c r="UT398" s="19"/>
      <c r="UU398" s="19"/>
      <c r="UV398" s="19"/>
      <c r="UW398" s="19"/>
      <c r="UX398" s="19"/>
      <c r="UY398" s="19"/>
      <c r="UZ398" s="19"/>
      <c r="VA398" s="19"/>
      <c r="VB398" s="19"/>
      <c r="VC398" s="19"/>
      <c r="VD398" s="19"/>
      <c r="VE398" s="19"/>
      <c r="VF398" s="19"/>
      <c r="VG398" s="19"/>
      <c r="VH398" s="19"/>
      <c r="VI398" s="19"/>
      <c r="VJ398" s="19"/>
      <c r="VK398" s="19"/>
      <c r="VL398" s="19"/>
      <c r="VM398" s="19"/>
      <c r="VN398" s="19"/>
      <c r="VO398" s="19"/>
      <c r="VP398" s="19"/>
      <c r="VQ398" s="19"/>
      <c r="VR398" s="19"/>
      <c r="VS398" s="19"/>
      <c r="VT398" s="19"/>
      <c r="VU398" s="19"/>
      <c r="VV398" s="19"/>
      <c r="VW398" s="19"/>
      <c r="VX398" s="19"/>
      <c r="VY398" s="19"/>
      <c r="VZ398" s="19"/>
      <c r="WA398" s="19"/>
      <c r="WB398" s="19"/>
      <c r="WC398" s="19"/>
      <c r="WD398" s="19"/>
      <c r="WE398" s="19"/>
      <c r="WF398" s="19"/>
      <c r="WG398" s="19"/>
      <c r="WH398" s="19"/>
      <c r="WI398" s="19"/>
      <c r="WJ398" s="19"/>
      <c r="WK398" s="19"/>
      <c r="WL398" s="19"/>
      <c r="WM398" s="19"/>
      <c r="WN398" s="19"/>
      <c r="WO398" s="19"/>
      <c r="WP398" s="19"/>
      <c r="WQ398" s="19"/>
      <c r="WR398" s="19"/>
      <c r="WS398" s="19"/>
      <c r="WT398" s="19"/>
      <c r="WU398" s="19"/>
      <c r="WV398" s="19"/>
      <c r="WW398" s="19"/>
      <c r="WX398" s="19"/>
      <c r="WY398" s="19"/>
      <c r="WZ398" s="19"/>
      <c r="XA398" s="19"/>
      <c r="XB398" s="19"/>
      <c r="XC398" s="19"/>
      <c r="XD398" s="19"/>
      <c r="XE398" s="19"/>
      <c r="XF398" s="19"/>
      <c r="XG398" s="19"/>
      <c r="XH398" s="19"/>
      <c r="XI398" s="19"/>
      <c r="XJ398" s="19"/>
      <c r="XK398" s="19"/>
      <c r="XL398" s="19"/>
      <c r="XM398" s="19"/>
      <c r="XN398" s="19"/>
      <c r="XO398" s="19"/>
      <c r="XP398" s="19"/>
      <c r="XQ398" s="19"/>
      <c r="XR398" s="19"/>
      <c r="XS398" s="19"/>
      <c r="XT398" s="19"/>
      <c r="XU398" s="19"/>
      <c r="XV398" s="19"/>
      <c r="XW398" s="19"/>
      <c r="XX398" s="19"/>
      <c r="XY398" s="19"/>
      <c r="XZ398" s="19"/>
      <c r="YA398" s="19"/>
      <c r="YB398" s="19"/>
      <c r="YC398" s="19"/>
      <c r="YD398" s="19"/>
      <c r="YE398" s="19"/>
      <c r="YF398" s="19"/>
      <c r="YG398" s="19"/>
      <c r="YH398" s="19"/>
      <c r="YI398" s="19"/>
      <c r="YJ398" s="19"/>
      <c r="YK398" s="19"/>
      <c r="YL398" s="19"/>
      <c r="YM398" s="19"/>
      <c r="YN398" s="19"/>
      <c r="YO398" s="19"/>
      <c r="YP398" s="19"/>
      <c r="YQ398" s="19"/>
      <c r="YR398" s="19"/>
      <c r="YS398" s="19"/>
      <c r="YT398" s="19"/>
      <c r="YU398" s="19"/>
      <c r="YV398" s="19"/>
      <c r="YW398" s="19"/>
      <c r="YX398" s="19"/>
      <c r="YY398" s="19"/>
      <c r="YZ398" s="19"/>
      <c r="ZA398" s="19"/>
      <c r="ZB398" s="19"/>
      <c r="ZC398" s="19"/>
      <c r="ZD398" s="19"/>
      <c r="ZE398" s="19"/>
      <c r="ZF398" s="19"/>
      <c r="ZG398" s="19"/>
      <c r="ZH398" s="19"/>
      <c r="ZI398" s="19"/>
      <c r="ZJ398" s="19"/>
      <c r="ZK398" s="19"/>
      <c r="ZL398" s="19"/>
      <c r="ZM398" s="19"/>
      <c r="ZN398" s="19"/>
      <c r="ZO398" s="19"/>
      <c r="ZP398" s="19"/>
      <c r="ZQ398" s="19"/>
      <c r="ZR398" s="19"/>
      <c r="ZS398" s="19"/>
      <c r="ZT398" s="19"/>
      <c r="ZU398" s="19"/>
      <c r="ZV398" s="19"/>
      <c r="ZW398" s="19"/>
      <c r="ZX398" s="19"/>
      <c r="ZY398" s="19"/>
      <c r="ZZ398" s="19"/>
      <c r="AAA398" s="19"/>
      <c r="AAB398" s="19"/>
      <c r="AAC398" s="19"/>
      <c r="AAD398" s="19"/>
      <c r="AAE398" s="19"/>
      <c r="AAF398" s="19"/>
      <c r="AAG398" s="19"/>
      <c r="AAH398" s="19"/>
      <c r="AAI398" s="19"/>
      <c r="AAJ398" s="19"/>
      <c r="AAK398" s="19"/>
      <c r="AAL398" s="19"/>
      <c r="AAM398" s="19"/>
      <c r="AAN398" s="19"/>
      <c r="AAO398" s="19"/>
      <c r="AAP398" s="19"/>
      <c r="AAQ398" s="19"/>
      <c r="AAR398" s="19"/>
      <c r="AAS398" s="19"/>
      <c r="AAT398" s="19"/>
      <c r="AAU398" s="19"/>
      <c r="AAV398" s="19"/>
      <c r="AAW398" s="19"/>
      <c r="AAX398" s="19"/>
      <c r="AAY398" s="19"/>
      <c r="AAZ398" s="19"/>
      <c r="ABA398" s="19"/>
      <c r="ABB398" s="19"/>
      <c r="ABC398" s="19"/>
      <c r="ABD398" s="19"/>
      <c r="ABE398" s="19"/>
      <c r="ABF398" s="19"/>
      <c r="ABG398" s="19"/>
      <c r="ABH398" s="19"/>
      <c r="ABI398" s="19"/>
      <c r="ABJ398" s="19"/>
      <c r="ABK398" s="19"/>
      <c r="ABL398" s="19"/>
      <c r="ABM398" s="19"/>
      <c r="ABN398" s="19"/>
      <c r="ABO398" s="19"/>
      <c r="ABP398" s="19"/>
      <c r="ABQ398" s="19"/>
      <c r="ABR398" s="19"/>
      <c r="ABS398" s="19"/>
      <c r="ABT398" s="19"/>
      <c r="ABU398" s="19"/>
      <c r="ABV398" s="19"/>
      <c r="ABW398" s="19"/>
      <c r="ABX398" s="19"/>
      <c r="ABY398" s="19"/>
      <c r="ABZ398" s="19"/>
      <c r="ACA398" s="19"/>
      <c r="ACB398" s="19"/>
      <c r="ACC398" s="19"/>
      <c r="ACD398" s="19"/>
      <c r="ACE398" s="19"/>
      <c r="ACF398" s="19"/>
      <c r="ACG398" s="19"/>
      <c r="ACH398" s="19"/>
      <c r="ACI398" s="19"/>
      <c r="ACJ398" s="19"/>
      <c r="ACK398" s="19"/>
      <c r="ACL398" s="19"/>
      <c r="ACM398" s="19"/>
      <c r="ACN398" s="19"/>
      <c r="ACO398" s="19"/>
      <c r="ACP398" s="19"/>
      <c r="ACQ398" s="19"/>
      <c r="ACR398" s="19"/>
      <c r="ACS398" s="19"/>
      <c r="ACT398" s="19"/>
      <c r="ACU398" s="19"/>
      <c r="ACV398" s="19"/>
      <c r="ACW398" s="19"/>
      <c r="ACX398" s="19"/>
      <c r="ACY398" s="19"/>
      <c r="ACZ398" s="19"/>
      <c r="ADA398" s="19"/>
      <c r="ADB398" s="19"/>
      <c r="ADC398" s="19"/>
      <c r="ADD398" s="19"/>
      <c r="ADE398" s="19"/>
      <c r="ADF398" s="19"/>
      <c r="ADG398" s="19"/>
      <c r="ADH398" s="19"/>
      <c r="ADI398" s="19"/>
      <c r="ADJ398" s="19"/>
      <c r="ADK398" s="19"/>
      <c r="ADL398" s="19"/>
      <c r="ADM398" s="19"/>
      <c r="ADN398" s="19"/>
      <c r="ADO398" s="19"/>
      <c r="ADP398" s="19"/>
      <c r="ADQ398" s="19"/>
      <c r="ADR398" s="19"/>
      <c r="ADS398" s="19"/>
      <c r="ADT398" s="19"/>
      <c r="ADU398" s="19"/>
      <c r="ADV398" s="19"/>
      <c r="ADW398" s="19"/>
      <c r="ADX398" s="19"/>
      <c r="ADY398" s="19"/>
      <c r="ADZ398" s="19"/>
      <c r="AEA398" s="19"/>
      <c r="AEB398" s="19"/>
      <c r="AEC398" s="19"/>
      <c r="AED398" s="19"/>
      <c r="AEE398" s="19"/>
      <c r="AEF398" s="19"/>
      <c r="AEG398" s="19"/>
      <c r="AEH398" s="19"/>
      <c r="AEI398" s="19"/>
      <c r="AEJ398" s="19"/>
      <c r="AEK398" s="19"/>
      <c r="AEL398" s="19"/>
      <c r="AEM398" s="19"/>
      <c r="AEN398" s="19"/>
      <c r="AEO398" s="19"/>
      <c r="AEP398" s="19"/>
      <c r="AEQ398" s="19"/>
      <c r="AER398" s="19"/>
      <c r="AES398" s="19"/>
      <c r="AET398" s="19"/>
      <c r="AEU398" s="19"/>
      <c r="AEV398" s="19"/>
      <c r="AEW398" s="19"/>
      <c r="AEX398" s="19"/>
      <c r="AEY398" s="19"/>
      <c r="AEZ398" s="19"/>
      <c r="AFA398" s="19"/>
      <c r="AFB398" s="19"/>
      <c r="AFC398" s="19"/>
      <c r="AFD398" s="19"/>
      <c r="AFE398" s="19"/>
      <c r="AFF398" s="19"/>
      <c r="AFG398" s="19"/>
      <c r="AFH398" s="19"/>
      <c r="AFI398" s="19"/>
      <c r="AFJ398" s="19"/>
      <c r="AFK398" s="19"/>
      <c r="AFL398" s="19"/>
      <c r="AFM398" s="19"/>
      <c r="AFN398" s="19"/>
      <c r="AFO398" s="19"/>
      <c r="AFP398" s="19"/>
      <c r="AFQ398" s="19"/>
      <c r="AFR398" s="19"/>
      <c r="AFS398" s="19"/>
      <c r="AFT398" s="19"/>
      <c r="AFU398" s="19"/>
      <c r="AFV398" s="19"/>
      <c r="AFW398" s="19"/>
      <c r="AFX398" s="19"/>
      <c r="AFY398" s="19"/>
      <c r="AFZ398" s="19"/>
      <c r="AGA398" s="19"/>
      <c r="AGB398" s="19"/>
      <c r="AGC398" s="19"/>
      <c r="AGD398" s="19"/>
      <c r="AGE398" s="19"/>
      <c r="AGF398" s="19"/>
      <c r="AGG398" s="19"/>
      <c r="AGH398" s="19"/>
      <c r="AGI398" s="19"/>
      <c r="AGJ398" s="19"/>
      <c r="AGK398" s="19"/>
      <c r="AGL398" s="19"/>
      <c r="AGM398" s="19"/>
      <c r="AGN398" s="19"/>
      <c r="AGO398" s="19"/>
      <c r="AGP398" s="19"/>
      <c r="AGQ398" s="19"/>
      <c r="AGR398" s="19"/>
      <c r="AGS398" s="19"/>
      <c r="AGT398" s="19"/>
      <c r="AGU398" s="19"/>
      <c r="AGV398" s="19"/>
      <c r="AGW398" s="19"/>
      <c r="AGX398" s="19"/>
      <c r="AGY398" s="19"/>
      <c r="AGZ398" s="19"/>
      <c r="AHA398" s="19"/>
      <c r="AHB398" s="19"/>
      <c r="AHC398" s="19"/>
      <c r="AHD398" s="19"/>
      <c r="AHE398" s="19"/>
      <c r="AHF398" s="19"/>
      <c r="AHG398" s="19"/>
      <c r="AHH398" s="19"/>
      <c r="AHI398" s="19"/>
      <c r="AHJ398" s="19"/>
      <c r="AHK398" s="19"/>
      <c r="AHL398" s="19"/>
      <c r="AHM398" s="19"/>
      <c r="AHN398" s="19"/>
      <c r="AHO398" s="19"/>
      <c r="AHP398" s="19"/>
      <c r="AHQ398" s="19"/>
      <c r="AHR398" s="19"/>
      <c r="AHS398" s="19"/>
      <c r="AHT398" s="19"/>
      <c r="AHU398" s="19"/>
      <c r="AHV398" s="19"/>
      <c r="AHW398" s="19"/>
      <c r="AHX398" s="19"/>
      <c r="AHY398" s="19"/>
      <c r="AHZ398" s="19"/>
      <c r="AIA398" s="19"/>
      <c r="AIB398" s="19"/>
      <c r="AIC398" s="19"/>
      <c r="AID398" s="19"/>
      <c r="AIE398" s="19"/>
      <c r="AIF398" s="19"/>
      <c r="AIG398" s="19"/>
      <c r="AIH398" s="19"/>
      <c r="AII398" s="19"/>
      <c r="AIJ398" s="19"/>
      <c r="AIK398" s="19"/>
      <c r="AIL398" s="19"/>
      <c r="AIM398" s="19"/>
      <c r="AIN398" s="19"/>
      <c r="AIO398" s="19"/>
      <c r="AIP398" s="19"/>
      <c r="AIQ398" s="19"/>
      <c r="AIR398" s="19"/>
      <c r="AIS398" s="19"/>
      <c r="AIT398" s="19"/>
      <c r="AIU398" s="19"/>
      <c r="AIV398" s="19"/>
      <c r="AIW398" s="19"/>
      <c r="AIX398" s="19"/>
      <c r="AIY398" s="19"/>
      <c r="AIZ398" s="19"/>
      <c r="AJA398" s="19"/>
      <c r="AJB398" s="19"/>
      <c r="AJC398" s="19"/>
      <c r="AJD398" s="19"/>
      <c r="AJE398" s="19"/>
      <c r="AJF398" s="19"/>
      <c r="AJG398" s="19"/>
      <c r="AJH398" s="19"/>
      <c r="AJI398" s="19"/>
      <c r="AJJ398" s="19"/>
      <c r="AJK398" s="19"/>
      <c r="AJL398" s="19"/>
      <c r="AJM398" s="19"/>
      <c r="AJN398" s="19"/>
      <c r="AJO398" s="19"/>
      <c r="AJP398" s="19"/>
      <c r="AJQ398" s="19"/>
      <c r="AJR398" s="19"/>
      <c r="AJS398" s="19"/>
      <c r="AJT398" s="19"/>
      <c r="AJU398" s="19"/>
      <c r="AJV398" s="19"/>
      <c r="AJW398" s="19"/>
      <c r="AJX398" s="19"/>
      <c r="AJY398" s="19"/>
      <c r="AJZ398" s="19"/>
      <c r="AKA398" s="19"/>
      <c r="AKB398" s="19"/>
      <c r="AKC398" s="19"/>
      <c r="AKD398" s="19"/>
      <c r="AKE398" s="19"/>
      <c r="AKF398" s="19"/>
      <c r="AKG398" s="19"/>
      <c r="AKH398" s="19"/>
      <c r="AKI398" s="19"/>
      <c r="AKJ398" s="19"/>
      <c r="AKK398" s="19"/>
      <c r="AKL398" s="19"/>
      <c r="AKM398" s="19"/>
      <c r="AKN398" s="19"/>
      <c r="AKO398" s="19"/>
      <c r="AKP398" s="19"/>
      <c r="AKQ398" s="19"/>
      <c r="AKR398" s="19"/>
      <c r="AKS398" s="19"/>
      <c r="AKT398" s="19"/>
      <c r="AKU398" s="19"/>
      <c r="AKV398" s="19"/>
      <c r="AKW398" s="19"/>
      <c r="AKX398" s="19"/>
      <c r="AKY398" s="19"/>
      <c r="AKZ398" s="19"/>
      <c r="ALA398" s="19"/>
      <c r="ALB398" s="19"/>
      <c r="ALC398" s="19"/>
      <c r="ALD398" s="19"/>
      <c r="ALE398" s="19"/>
      <c r="ALF398" s="19"/>
      <c r="ALG398" s="19"/>
      <c r="ALH398" s="19"/>
      <c r="ALI398" s="19"/>
      <c r="ALJ398" s="19"/>
      <c r="ALK398" s="19"/>
      <c r="ALL398" s="19"/>
      <c r="ALM398" s="19"/>
      <c r="ALN398" s="19"/>
      <c r="ALO398" s="19"/>
      <c r="ALP398" s="19"/>
      <c r="ALQ398" s="19"/>
      <c r="ALR398" s="19"/>
      <c r="ALS398" s="19"/>
      <c r="ALT398" s="19"/>
      <c r="ALU398" s="19"/>
      <c r="ALV398" s="19"/>
      <c r="ALW398" s="19"/>
      <c r="ALX398" s="19"/>
      <c r="ALY398" s="19"/>
      <c r="ALZ398" s="19"/>
      <c r="AMA398" s="19"/>
      <c r="AMB398" s="19"/>
      <c r="AMC398" s="19"/>
      <c r="AMD398" s="19"/>
      <c r="AME398" s="19"/>
      <c r="AMF398" s="19"/>
      <c r="AMG398" s="19"/>
      <c r="AMH398" s="19"/>
      <c r="AMI398" s="19"/>
      <c r="AMJ398" s="19"/>
      <c r="AMK398" s="19"/>
      <c r="AML398" s="19"/>
      <c r="AMM398" s="19"/>
      <c r="AMN398" s="19"/>
      <c r="AMO398" s="19"/>
      <c r="AMP398" s="19"/>
      <c r="AMQ398" s="19"/>
      <c r="AMR398" s="19"/>
      <c r="AMS398" s="19"/>
      <c r="AMT398" s="19"/>
      <c r="AMU398" s="19"/>
      <c r="AMV398" s="19"/>
      <c r="AMW398" s="19"/>
      <c r="AMX398" s="19"/>
      <c r="AMY398" s="19"/>
      <c r="AMZ398" s="19"/>
      <c r="ANA398" s="19"/>
      <c r="ANB398" s="19"/>
      <c r="ANC398" s="19"/>
      <c r="AND398" s="19"/>
      <c r="ANE398" s="19"/>
      <c r="ANF398" s="19"/>
      <c r="ANG398" s="19"/>
      <c r="ANH398" s="19"/>
      <c r="ANI398" s="19"/>
      <c r="ANJ398" s="19"/>
      <c r="ANK398" s="19"/>
      <c r="ANL398" s="19"/>
      <c r="ANM398" s="19"/>
      <c r="ANN398" s="19"/>
      <c r="ANO398" s="19"/>
      <c r="ANP398" s="19"/>
      <c r="ANQ398" s="19"/>
      <c r="ANR398" s="19"/>
      <c r="ANS398" s="19"/>
      <c r="ANT398" s="19"/>
      <c r="ANU398" s="19"/>
      <c r="ANV398" s="19"/>
      <c r="ANW398" s="19"/>
      <c r="ANX398" s="19"/>
      <c r="ANY398" s="19"/>
      <c r="ANZ398" s="19"/>
      <c r="AOA398" s="19"/>
      <c r="AOB398" s="19"/>
      <c r="AOC398" s="19"/>
      <c r="AOD398" s="19"/>
      <c r="AOE398" s="19"/>
      <c r="AOF398" s="19"/>
      <c r="AOG398" s="19"/>
      <c r="AOH398" s="19"/>
      <c r="AOI398" s="19"/>
      <c r="AOJ398" s="19"/>
      <c r="AOK398" s="19"/>
      <c r="AOL398" s="19"/>
      <c r="AOM398" s="19"/>
      <c r="AON398" s="19"/>
      <c r="AOO398" s="19"/>
      <c r="AOP398" s="19"/>
      <c r="AOQ398" s="19"/>
      <c r="AOR398" s="19"/>
      <c r="AOS398" s="19"/>
      <c r="AOT398" s="19"/>
      <c r="AOU398" s="19"/>
      <c r="AOV398" s="19"/>
      <c r="AOW398" s="19"/>
      <c r="AOX398" s="19"/>
      <c r="AOY398" s="19"/>
      <c r="AOZ398" s="19"/>
      <c r="APA398" s="19"/>
      <c r="APB398" s="19"/>
      <c r="APC398" s="19"/>
      <c r="APD398" s="19"/>
      <c r="APE398" s="19"/>
      <c r="APF398" s="19"/>
      <c r="APG398" s="19"/>
      <c r="APH398" s="19"/>
      <c r="API398" s="19"/>
      <c r="APJ398" s="19"/>
      <c r="APK398" s="19"/>
      <c r="APL398" s="19"/>
      <c r="APM398" s="19"/>
      <c r="APN398" s="19"/>
      <c r="APO398" s="19"/>
      <c r="APP398" s="19"/>
      <c r="APQ398" s="19"/>
      <c r="APR398" s="19"/>
      <c r="APS398" s="19"/>
      <c r="APT398" s="19"/>
      <c r="APU398" s="19"/>
      <c r="APV398" s="19"/>
      <c r="APW398" s="19"/>
      <c r="APX398" s="19"/>
      <c r="APY398" s="19"/>
      <c r="APZ398" s="19"/>
      <c r="AQA398" s="19"/>
      <c r="AQB398" s="19"/>
      <c r="AQC398" s="19"/>
      <c r="AQD398" s="19"/>
      <c r="AQE398" s="19"/>
      <c r="AQF398" s="19"/>
      <c r="AQG398" s="19"/>
      <c r="AQH398" s="19"/>
      <c r="AQI398" s="19"/>
      <c r="AQJ398" s="19"/>
      <c r="AQK398" s="19"/>
      <c r="AQL398" s="19"/>
      <c r="AQM398" s="19"/>
      <c r="AQN398" s="19"/>
      <c r="AQO398" s="19"/>
      <c r="AQP398" s="19"/>
      <c r="AQQ398" s="19"/>
      <c r="AQR398" s="19"/>
      <c r="AQS398" s="19"/>
      <c r="AQT398" s="19"/>
      <c r="AQU398" s="19"/>
      <c r="AQV398" s="19"/>
      <c r="AQW398" s="19"/>
      <c r="AQX398" s="19"/>
      <c r="AQY398" s="19"/>
      <c r="AQZ398" s="19"/>
      <c r="ARA398" s="19"/>
      <c r="ARB398" s="19"/>
      <c r="ARC398" s="19"/>
      <c r="ARD398" s="19"/>
      <c r="ARE398" s="19"/>
      <c r="ARF398" s="19"/>
      <c r="ARG398" s="19"/>
      <c r="ARH398" s="19"/>
      <c r="ARI398" s="19"/>
      <c r="ARJ398" s="19"/>
      <c r="ARK398" s="19"/>
      <c r="ARL398" s="19"/>
      <c r="ARM398" s="19"/>
      <c r="ARN398" s="19"/>
      <c r="ARO398" s="19"/>
      <c r="ARP398" s="19"/>
      <c r="ARQ398" s="19"/>
      <c r="ARR398" s="19"/>
      <c r="ARS398" s="19"/>
      <c r="ART398" s="19"/>
      <c r="ARU398" s="19"/>
      <c r="ARV398" s="19"/>
      <c r="ARW398" s="19"/>
      <c r="ARX398" s="19"/>
      <c r="ARY398" s="19"/>
      <c r="ARZ398" s="19"/>
      <c r="ASA398" s="19"/>
      <c r="ASB398" s="19"/>
      <c r="ASC398" s="19"/>
      <c r="ASD398" s="19"/>
      <c r="ASE398" s="19"/>
      <c r="ASF398" s="19"/>
      <c r="ASG398" s="19"/>
      <c r="ASH398" s="19"/>
      <c r="ASI398" s="19"/>
      <c r="ASJ398" s="19"/>
      <c r="ASK398" s="19"/>
      <c r="ASL398" s="19"/>
      <c r="ASM398" s="19"/>
      <c r="ASN398" s="19"/>
      <c r="ASO398" s="19"/>
      <c r="ASP398" s="19"/>
      <c r="ASQ398" s="19"/>
      <c r="ASR398" s="19"/>
      <c r="ASS398" s="19"/>
      <c r="AST398" s="19"/>
      <c r="ASU398" s="19"/>
      <c r="ASV398" s="19"/>
      <c r="ASW398" s="19"/>
      <c r="ASX398" s="19"/>
      <c r="ASY398" s="19"/>
      <c r="ASZ398" s="19"/>
      <c r="ATA398" s="19"/>
      <c r="ATB398" s="19"/>
      <c r="ATC398" s="19"/>
      <c r="ATD398" s="19"/>
      <c r="ATE398" s="19"/>
      <c r="ATF398" s="19"/>
      <c r="ATG398" s="19"/>
      <c r="ATH398" s="19"/>
      <c r="ATI398" s="19"/>
      <c r="ATJ398" s="19"/>
      <c r="ATK398" s="19"/>
      <c r="ATL398" s="19"/>
      <c r="ATM398" s="19"/>
      <c r="ATN398" s="19"/>
      <c r="ATO398" s="19"/>
      <c r="ATP398" s="19"/>
      <c r="ATQ398" s="19"/>
      <c r="ATR398" s="19"/>
      <c r="ATS398" s="19"/>
      <c r="ATT398" s="19"/>
      <c r="ATU398" s="19"/>
      <c r="ATV398" s="19"/>
      <c r="ATW398" s="19"/>
      <c r="ATX398" s="19"/>
      <c r="ATY398" s="19"/>
      <c r="ATZ398" s="19"/>
      <c r="AUA398" s="19"/>
      <c r="AUB398" s="19"/>
      <c r="AUC398" s="19"/>
      <c r="AUD398" s="19"/>
      <c r="AUE398" s="19"/>
      <c r="AUF398" s="19"/>
      <c r="AUG398" s="19"/>
      <c r="AUH398" s="19"/>
      <c r="AUI398" s="19"/>
      <c r="AUJ398" s="19"/>
      <c r="AUK398" s="19"/>
      <c r="AUL398" s="19"/>
      <c r="AUM398" s="19"/>
      <c r="AUN398" s="19"/>
      <c r="AUO398" s="19"/>
      <c r="AUP398" s="19"/>
      <c r="AUQ398" s="19"/>
      <c r="AUR398" s="19"/>
      <c r="AUS398" s="19"/>
      <c r="AUT398" s="19"/>
      <c r="AUU398" s="19"/>
      <c r="AUV398" s="19"/>
      <c r="AUW398" s="19"/>
      <c r="AUX398" s="19"/>
      <c r="AUY398" s="19"/>
      <c r="AUZ398" s="19"/>
      <c r="AVA398" s="19"/>
      <c r="AVB398" s="19"/>
      <c r="AVC398" s="19"/>
      <c r="AVD398" s="19"/>
      <c r="AVE398" s="19"/>
      <c r="AVF398" s="19"/>
      <c r="AVG398" s="19"/>
      <c r="AVH398" s="19"/>
      <c r="AVI398" s="19"/>
      <c r="AVJ398" s="19"/>
      <c r="AVK398" s="19"/>
      <c r="AVL398" s="19"/>
      <c r="AVM398" s="19"/>
      <c r="AVN398" s="19"/>
      <c r="AVO398" s="19"/>
      <c r="AVP398" s="19"/>
      <c r="AVQ398" s="19"/>
      <c r="AVR398" s="19"/>
      <c r="AVS398" s="19"/>
      <c r="AVT398" s="19"/>
      <c r="AVU398" s="19"/>
      <c r="AVV398" s="19"/>
      <c r="AVW398" s="19"/>
      <c r="AVX398" s="19"/>
      <c r="AVY398" s="19"/>
      <c r="AVZ398" s="19"/>
      <c r="AWA398" s="19"/>
      <c r="AWB398" s="19"/>
      <c r="AWC398" s="19"/>
      <c r="AWD398" s="19"/>
      <c r="AWE398" s="19"/>
      <c r="AWF398" s="19"/>
      <c r="AWG398" s="19"/>
      <c r="AWH398" s="19"/>
      <c r="AWI398" s="19"/>
      <c r="AWJ398" s="19"/>
      <c r="AWK398" s="19"/>
      <c r="AWL398" s="19"/>
      <c r="AWM398" s="19"/>
      <c r="AWN398" s="19"/>
      <c r="AWO398" s="19"/>
      <c r="AWP398" s="19"/>
      <c r="AWQ398" s="19"/>
      <c r="AWR398" s="19"/>
      <c r="AWS398" s="19"/>
      <c r="AWT398" s="19"/>
      <c r="AWU398" s="19"/>
      <c r="AWV398" s="19"/>
      <c r="AWW398" s="19"/>
      <c r="AWX398" s="19"/>
      <c r="AWY398" s="19"/>
      <c r="AWZ398" s="19"/>
      <c r="AXA398" s="19"/>
      <c r="AXB398" s="19"/>
      <c r="AXC398" s="19"/>
      <c r="AXD398" s="19"/>
      <c r="AXE398" s="19"/>
      <c r="AXF398" s="19"/>
      <c r="AXG398" s="19"/>
      <c r="AXH398" s="19"/>
      <c r="AXI398" s="19"/>
      <c r="AXJ398" s="19"/>
      <c r="AXK398" s="19"/>
      <c r="AXL398" s="19"/>
      <c r="AXM398" s="19"/>
      <c r="AXN398" s="19"/>
      <c r="AXO398" s="19"/>
      <c r="AXP398" s="19"/>
      <c r="AXQ398" s="19"/>
      <c r="AXR398" s="19"/>
      <c r="AXS398" s="19"/>
      <c r="AXT398" s="19"/>
      <c r="AXU398" s="19"/>
      <c r="AXV398" s="19"/>
      <c r="AXW398" s="19"/>
      <c r="AXX398" s="19"/>
      <c r="AXY398" s="19"/>
      <c r="AXZ398" s="19"/>
      <c r="AYA398" s="19"/>
      <c r="AYB398" s="19"/>
      <c r="AYC398" s="19"/>
      <c r="AYD398" s="19"/>
      <c r="AYE398" s="19"/>
      <c r="AYF398" s="19"/>
      <c r="AYG398" s="19"/>
      <c r="AYH398" s="19"/>
      <c r="AYI398" s="19"/>
      <c r="AYJ398" s="19"/>
      <c r="AYK398" s="19"/>
      <c r="AYL398" s="19"/>
      <c r="AYM398" s="19"/>
      <c r="AYN398" s="19"/>
      <c r="AYO398" s="19"/>
      <c r="AYP398" s="19"/>
      <c r="AYQ398" s="19"/>
      <c r="AYR398" s="19"/>
      <c r="AYS398" s="19"/>
      <c r="AYT398" s="19"/>
      <c r="AYU398" s="19"/>
      <c r="AYV398" s="19"/>
      <c r="AYW398" s="19"/>
      <c r="AYX398" s="19"/>
      <c r="AYY398" s="19"/>
      <c r="AYZ398" s="19"/>
      <c r="AZA398" s="19"/>
      <c r="AZB398" s="19"/>
      <c r="AZC398" s="19"/>
      <c r="AZD398" s="19"/>
      <c r="AZE398" s="19"/>
      <c r="AZF398" s="19"/>
      <c r="AZG398" s="19"/>
      <c r="AZH398" s="19"/>
      <c r="AZI398" s="19"/>
      <c r="AZJ398" s="19"/>
      <c r="AZK398" s="19"/>
      <c r="AZL398" s="19"/>
      <c r="AZM398" s="19"/>
      <c r="AZN398" s="19"/>
      <c r="AZO398" s="19"/>
      <c r="AZP398" s="19"/>
      <c r="AZQ398" s="19"/>
      <c r="AZR398" s="19"/>
      <c r="AZS398" s="19"/>
      <c r="AZT398" s="19"/>
      <c r="AZU398" s="19"/>
      <c r="AZV398" s="19"/>
      <c r="AZW398" s="19"/>
      <c r="AZX398" s="19"/>
      <c r="AZY398" s="19"/>
      <c r="AZZ398" s="19"/>
      <c r="BAA398" s="19"/>
      <c r="BAB398" s="19"/>
      <c r="BAC398" s="19"/>
      <c r="BAD398" s="19"/>
      <c r="BAE398" s="19"/>
      <c r="BAF398" s="19"/>
      <c r="BAG398" s="19"/>
      <c r="BAH398" s="19"/>
      <c r="BAI398" s="19"/>
      <c r="BAJ398" s="19"/>
      <c r="BAK398" s="19"/>
      <c r="BAL398" s="19"/>
      <c r="BAM398" s="19"/>
      <c r="BAN398" s="19"/>
      <c r="BAO398" s="19"/>
      <c r="BAP398" s="19"/>
      <c r="BAQ398" s="19"/>
      <c r="BAR398" s="19"/>
      <c r="BAS398" s="19"/>
      <c r="BAT398" s="19"/>
      <c r="BAU398" s="19"/>
      <c r="BAV398" s="19"/>
      <c r="BAW398" s="19"/>
      <c r="BAX398" s="19"/>
      <c r="BAY398" s="19"/>
      <c r="BAZ398" s="19"/>
      <c r="BBA398" s="19"/>
      <c r="BBB398" s="19"/>
      <c r="BBC398" s="19"/>
      <c r="BBD398" s="19"/>
      <c r="BBE398" s="19"/>
      <c r="BBF398" s="19"/>
      <c r="BBG398" s="19"/>
      <c r="BBH398" s="19"/>
      <c r="BBI398" s="19"/>
      <c r="BBJ398" s="19"/>
      <c r="BBK398" s="19"/>
      <c r="BBL398" s="19"/>
      <c r="BBM398" s="19"/>
      <c r="BBN398" s="19"/>
      <c r="BBO398" s="19"/>
      <c r="BBP398" s="19"/>
      <c r="BBQ398" s="19"/>
      <c r="BBR398" s="19"/>
      <c r="BBS398" s="19"/>
      <c r="BBT398" s="19"/>
      <c r="BBU398" s="19"/>
      <c r="BBV398" s="19"/>
      <c r="BBW398" s="19"/>
      <c r="BBX398" s="19"/>
      <c r="BBY398" s="19"/>
      <c r="BBZ398" s="19"/>
      <c r="BCA398" s="19"/>
      <c r="BCB398" s="19"/>
      <c r="BCC398" s="19"/>
      <c r="BCD398" s="19"/>
      <c r="BCE398" s="19"/>
      <c r="BCF398" s="19"/>
      <c r="BCG398" s="19"/>
      <c r="BCH398" s="19"/>
      <c r="BCI398" s="19"/>
      <c r="BCJ398" s="19"/>
      <c r="BCK398" s="19"/>
      <c r="BCL398" s="19"/>
      <c r="BCM398" s="19"/>
      <c r="BCN398" s="19"/>
      <c r="BCO398" s="19"/>
      <c r="BCP398" s="19"/>
      <c r="BCQ398" s="19"/>
      <c r="BCR398" s="19"/>
      <c r="BCS398" s="19"/>
      <c r="BCT398" s="19"/>
      <c r="BCU398" s="19"/>
      <c r="BCV398" s="19"/>
      <c r="BCW398" s="19"/>
      <c r="BCX398" s="19"/>
      <c r="BCY398" s="19"/>
      <c r="BCZ398" s="19"/>
      <c r="BDA398" s="19"/>
      <c r="BDB398" s="19"/>
      <c r="BDC398" s="19"/>
      <c r="BDD398" s="19"/>
      <c r="BDE398" s="19"/>
      <c r="BDF398" s="19"/>
      <c r="BDG398" s="19"/>
      <c r="BDH398" s="19"/>
      <c r="BDI398" s="19"/>
      <c r="BDJ398" s="19"/>
      <c r="BDK398" s="19"/>
      <c r="BDL398" s="19"/>
      <c r="BDM398" s="19"/>
      <c r="BDN398" s="19"/>
      <c r="BDO398" s="19"/>
      <c r="BDP398" s="19"/>
      <c r="BDQ398" s="19"/>
      <c r="BDR398" s="19"/>
      <c r="BDS398" s="19"/>
      <c r="BDT398" s="19"/>
      <c r="BDU398" s="19"/>
      <c r="BDV398" s="19"/>
      <c r="BDW398" s="19"/>
      <c r="BDX398" s="19"/>
      <c r="BDY398" s="19"/>
      <c r="BDZ398" s="19"/>
      <c r="BEA398" s="19"/>
      <c r="BEB398" s="19"/>
      <c r="BEC398" s="19"/>
      <c r="BED398" s="19"/>
      <c r="BEE398" s="19"/>
      <c r="BEF398" s="19"/>
      <c r="BEG398" s="19"/>
      <c r="BEH398" s="19"/>
      <c r="BEI398" s="19"/>
      <c r="BEJ398" s="19"/>
      <c r="BEK398" s="19"/>
      <c r="BEL398" s="19"/>
      <c r="BEM398" s="19"/>
      <c r="BEN398" s="19"/>
      <c r="BEO398" s="19"/>
      <c r="BEP398" s="19"/>
      <c r="BEQ398" s="19"/>
      <c r="BER398" s="19"/>
      <c r="BES398" s="19"/>
      <c r="BET398" s="19"/>
      <c r="BEU398" s="19"/>
      <c r="BEV398" s="19"/>
      <c r="BEW398" s="19"/>
      <c r="BEX398" s="19"/>
      <c r="BEY398" s="19"/>
      <c r="BEZ398" s="19"/>
      <c r="BFA398" s="19"/>
      <c r="BFB398" s="19"/>
      <c r="BFC398" s="19"/>
      <c r="BFD398" s="19"/>
      <c r="BFE398" s="19"/>
      <c r="BFF398" s="19"/>
      <c r="BFG398" s="19"/>
      <c r="BFH398" s="19"/>
      <c r="BFI398" s="19"/>
      <c r="BFJ398" s="19"/>
      <c r="BFK398" s="19"/>
      <c r="BFL398" s="19"/>
      <c r="BFM398" s="19"/>
      <c r="BFN398" s="19"/>
      <c r="BFO398" s="19"/>
      <c r="BFP398" s="19"/>
      <c r="BFQ398" s="19"/>
      <c r="BFR398" s="19"/>
      <c r="BFS398" s="19"/>
      <c r="BFT398" s="19"/>
      <c r="BFU398" s="19"/>
      <c r="BFV398" s="19"/>
      <c r="BFW398" s="19"/>
      <c r="BFX398" s="19"/>
      <c r="BFY398" s="19"/>
      <c r="BFZ398" s="19"/>
      <c r="BGA398" s="19"/>
      <c r="BGB398" s="19"/>
      <c r="BGC398" s="19"/>
      <c r="BGD398" s="19"/>
      <c r="BGE398" s="19"/>
      <c r="BGF398" s="19"/>
      <c r="BGG398" s="19"/>
      <c r="BGH398" s="19"/>
      <c r="BGI398" s="19"/>
      <c r="BGJ398" s="19"/>
      <c r="BGK398" s="19"/>
      <c r="BGL398" s="19"/>
      <c r="BGM398" s="19"/>
      <c r="BGN398" s="19"/>
      <c r="BGO398" s="19"/>
      <c r="BGP398" s="19"/>
      <c r="BGQ398" s="19"/>
      <c r="BGR398" s="19"/>
      <c r="BGS398" s="19"/>
      <c r="BGT398" s="19"/>
      <c r="BGU398" s="19"/>
      <c r="BGV398" s="19"/>
      <c r="BGW398" s="19"/>
      <c r="BGX398" s="19"/>
      <c r="BGY398" s="19"/>
      <c r="BGZ398" s="19"/>
      <c r="BHA398" s="19"/>
      <c r="BHB398" s="19"/>
      <c r="BHC398" s="19"/>
      <c r="BHD398" s="19"/>
      <c r="BHE398" s="19"/>
      <c r="BHF398" s="19"/>
      <c r="BHG398" s="19"/>
      <c r="BHH398" s="19"/>
      <c r="BHI398" s="19"/>
      <c r="BHJ398" s="19"/>
      <c r="BHK398" s="19"/>
      <c r="BHL398" s="19"/>
      <c r="BHM398" s="19"/>
      <c r="BHN398" s="19"/>
      <c r="BHO398" s="19"/>
      <c r="BHP398" s="19"/>
      <c r="BHQ398" s="19"/>
      <c r="BHR398" s="19"/>
      <c r="BHS398" s="19"/>
      <c r="BHT398" s="19"/>
      <c r="BHU398" s="19"/>
      <c r="BHV398" s="19"/>
      <c r="BHW398" s="19"/>
      <c r="BHX398" s="19"/>
      <c r="BHY398" s="19"/>
      <c r="BHZ398" s="19"/>
      <c r="BIA398" s="19"/>
      <c r="BIB398" s="19"/>
      <c r="BIC398" s="19"/>
      <c r="BID398" s="19"/>
      <c r="BIE398" s="19"/>
      <c r="BIF398" s="19"/>
      <c r="BIG398" s="19"/>
      <c r="BIH398" s="19"/>
      <c r="BII398" s="19"/>
      <c r="BIJ398" s="19"/>
      <c r="BIK398" s="19"/>
      <c r="BIL398" s="19"/>
      <c r="BIM398" s="19"/>
      <c r="BIN398" s="19"/>
      <c r="BIO398" s="19"/>
      <c r="BIP398" s="19"/>
      <c r="BIQ398" s="19"/>
      <c r="BIR398" s="19"/>
      <c r="BIS398" s="19"/>
      <c r="BIT398" s="19"/>
      <c r="BIU398" s="19"/>
      <c r="BIV398" s="19"/>
      <c r="BIW398" s="19"/>
      <c r="BIX398" s="19"/>
      <c r="BIY398" s="19"/>
      <c r="BIZ398" s="19"/>
      <c r="BJA398" s="19"/>
      <c r="BJB398" s="19"/>
      <c r="BJC398" s="19"/>
      <c r="BJD398" s="19"/>
      <c r="BJE398" s="19"/>
      <c r="BJF398" s="19"/>
      <c r="BJG398" s="19"/>
      <c r="BJH398" s="19"/>
      <c r="BJI398" s="19"/>
      <c r="BJJ398" s="19"/>
      <c r="BJK398" s="19"/>
      <c r="BJL398" s="19"/>
      <c r="BJM398" s="19"/>
      <c r="BJN398" s="19"/>
      <c r="BJO398" s="19"/>
      <c r="BJP398" s="19"/>
      <c r="BJQ398" s="19"/>
      <c r="BJR398" s="19"/>
      <c r="BJS398" s="19"/>
      <c r="BJT398" s="19"/>
      <c r="BJU398" s="19"/>
      <c r="BJV398" s="19"/>
      <c r="BJW398" s="19"/>
      <c r="BJX398" s="19"/>
      <c r="BJY398" s="19"/>
      <c r="BJZ398" s="19"/>
      <c r="BKA398" s="19"/>
      <c r="BKB398" s="19"/>
      <c r="BKC398" s="19"/>
      <c r="BKD398" s="19"/>
      <c r="BKE398" s="19"/>
      <c r="BKF398" s="19"/>
      <c r="BKG398" s="19"/>
      <c r="BKH398" s="19"/>
      <c r="BKI398" s="19"/>
      <c r="BKJ398" s="19"/>
      <c r="BKK398" s="19"/>
      <c r="BKL398" s="19"/>
      <c r="BKM398" s="19"/>
      <c r="BKN398" s="19"/>
      <c r="BKO398" s="19"/>
      <c r="BKP398" s="19"/>
      <c r="BKQ398" s="19"/>
      <c r="BKR398" s="19"/>
      <c r="BKS398" s="19"/>
      <c r="BKT398" s="19"/>
      <c r="BKU398" s="19"/>
      <c r="BKV398" s="19"/>
      <c r="BKW398" s="19"/>
      <c r="BKX398" s="19"/>
      <c r="BKY398" s="19"/>
      <c r="BKZ398" s="19"/>
      <c r="BLA398" s="19"/>
      <c r="BLB398" s="19"/>
      <c r="BLC398" s="19"/>
      <c r="BLD398" s="19"/>
      <c r="BLE398" s="19"/>
      <c r="BLF398" s="19"/>
      <c r="BLG398" s="19"/>
      <c r="BLH398" s="19"/>
      <c r="BLI398" s="19"/>
      <c r="BLJ398" s="19"/>
      <c r="BLK398" s="19"/>
      <c r="BLL398" s="19"/>
      <c r="BLM398" s="19"/>
      <c r="BLN398" s="19"/>
      <c r="BLO398" s="19"/>
      <c r="BLP398" s="19"/>
      <c r="BLQ398" s="19"/>
      <c r="BLR398" s="19"/>
      <c r="BLS398" s="19"/>
      <c r="BLT398" s="19"/>
      <c r="BLU398" s="19"/>
      <c r="BLV398" s="19"/>
      <c r="BLW398" s="19"/>
      <c r="BLX398" s="19"/>
      <c r="BLY398" s="19"/>
      <c r="BLZ398" s="19"/>
      <c r="BMA398" s="19"/>
      <c r="BMB398" s="19"/>
      <c r="BMC398" s="19"/>
      <c r="BMD398" s="19"/>
      <c r="BME398" s="19"/>
      <c r="BMF398" s="19"/>
      <c r="BMG398" s="3"/>
    </row>
    <row r="399" spans="1:1697" s="10" customFormat="1" x14ac:dyDescent="0.25">
      <c r="A399" s="1"/>
      <c r="B399" s="2"/>
      <c r="C399" s="2"/>
      <c r="D399" s="2"/>
      <c r="E399" s="2"/>
      <c r="F399" s="2"/>
      <c r="G399" s="2"/>
      <c r="H399" s="2"/>
      <c r="I399" s="2"/>
      <c r="J399" s="2"/>
      <c r="K399" s="2"/>
      <c r="L399" s="2"/>
      <c r="M399" s="2"/>
      <c r="N399" s="2"/>
      <c r="O399" s="2"/>
      <c r="P399" s="2"/>
      <c r="Q399" s="2"/>
      <c r="R399" s="3"/>
      <c r="S399" s="3"/>
      <c r="T399" s="4"/>
      <c r="U399" s="4"/>
      <c r="V399" s="3"/>
      <c r="W399" s="1"/>
      <c r="X399" s="335"/>
      <c r="Y399" s="335"/>
      <c r="Z399" s="5"/>
      <c r="AA399" s="5"/>
      <c r="AB399" s="6"/>
      <c r="AC399" s="336"/>
      <c r="AD399" s="336"/>
      <c r="AE399" s="336"/>
      <c r="AF399" s="336"/>
      <c r="AG399" s="337"/>
      <c r="AH399" s="337"/>
      <c r="AI399" s="337"/>
      <c r="AJ399" s="336"/>
      <c r="AK399" s="337"/>
      <c r="AL399" s="337"/>
      <c r="AM399" s="337"/>
      <c r="AN399" s="336"/>
      <c r="AO399" s="336"/>
      <c r="AP399" s="337"/>
      <c r="AQ399" s="9"/>
      <c r="AX399" s="11"/>
      <c r="AY399" s="12"/>
      <c r="AZ399" s="12"/>
      <c r="BA399" s="13"/>
      <c r="BB399" s="3"/>
      <c r="BC399" s="3"/>
      <c r="BD399" s="14"/>
      <c r="BE399" s="3"/>
      <c r="BF399" s="14"/>
      <c r="BG399" s="15"/>
      <c r="BH399" s="3"/>
      <c r="BI399" s="14"/>
      <c r="BJ399" s="14"/>
      <c r="BK399" s="14"/>
      <c r="BL399" s="14"/>
      <c r="BM399" s="3"/>
      <c r="BN399" s="16"/>
      <c r="BO399" s="16"/>
      <c r="BP399" s="17"/>
      <c r="BQ399" s="14"/>
      <c r="BR399" s="3"/>
      <c r="BS399" s="3"/>
      <c r="BT399" s="3"/>
      <c r="BU399" s="3"/>
      <c r="BV399" s="3"/>
      <c r="BW399" s="3"/>
      <c r="BX399" s="3"/>
      <c r="BY399" s="3"/>
      <c r="BZ399" s="3"/>
      <c r="CA399" s="3"/>
      <c r="CB399" s="3"/>
      <c r="CC399" s="3"/>
      <c r="CD399" s="3"/>
      <c r="CE399" s="3"/>
      <c r="CF399" s="3"/>
      <c r="CG399" s="338"/>
      <c r="CH399" s="19"/>
      <c r="CI399" s="19"/>
      <c r="CJ399" s="19"/>
      <c r="CK399" s="19"/>
      <c r="CL399" s="19"/>
      <c r="CM399" s="19"/>
      <c r="CN399" s="19"/>
      <c r="CO399" s="19"/>
      <c r="CP399" s="19"/>
      <c r="CQ399" s="19"/>
      <c r="CR399" s="19"/>
      <c r="CS399" s="19"/>
      <c r="CT399" s="19"/>
      <c r="CU399" s="19"/>
      <c r="CV399" s="19"/>
      <c r="CW399" s="19"/>
      <c r="CX399" s="19"/>
      <c r="CY399" s="19"/>
      <c r="CZ399" s="19"/>
      <c r="DA399" s="19"/>
      <c r="DB399" s="19"/>
      <c r="DC399" s="19"/>
      <c r="DD399" s="19"/>
      <c r="DE399" s="19"/>
      <c r="DF399" s="19"/>
      <c r="DG399" s="19"/>
      <c r="DH399" s="19"/>
      <c r="DI399" s="19"/>
      <c r="DJ399" s="19"/>
      <c r="DK399" s="19"/>
      <c r="DL399" s="19"/>
      <c r="DM399" s="19"/>
      <c r="DN399" s="19"/>
      <c r="DO399" s="19"/>
      <c r="DP399" s="19"/>
      <c r="DQ399" s="19"/>
      <c r="DR399" s="19"/>
      <c r="DS399" s="19"/>
      <c r="DT399" s="19"/>
      <c r="DU399" s="19"/>
      <c r="DV399" s="19"/>
      <c r="DW399" s="19"/>
      <c r="DX399" s="19"/>
      <c r="DY399" s="19"/>
      <c r="DZ399" s="19"/>
      <c r="EA399" s="19"/>
      <c r="EB399" s="19"/>
      <c r="EC399" s="19"/>
      <c r="ED399" s="19"/>
      <c r="EE399" s="19"/>
      <c r="EF399" s="19"/>
      <c r="EG399" s="19"/>
      <c r="EH399" s="19"/>
      <c r="EI399" s="19"/>
      <c r="EJ399" s="19"/>
      <c r="EK399" s="19"/>
      <c r="EL399" s="19"/>
      <c r="EM399" s="19"/>
      <c r="EN399" s="19"/>
      <c r="EO399" s="19"/>
      <c r="EP399" s="19"/>
      <c r="EQ399" s="19"/>
      <c r="ER399" s="19"/>
      <c r="ES399" s="19"/>
      <c r="ET399" s="19"/>
      <c r="EU399" s="19"/>
      <c r="EV399" s="19"/>
      <c r="EW399" s="19"/>
      <c r="EX399" s="19"/>
      <c r="EY399" s="19"/>
      <c r="EZ399" s="19"/>
      <c r="FA399" s="19"/>
      <c r="FB399" s="19"/>
      <c r="FC399" s="19"/>
      <c r="FD399" s="19"/>
      <c r="FE399" s="19"/>
      <c r="FF399" s="19"/>
      <c r="FG399" s="19"/>
      <c r="FH399" s="19"/>
      <c r="FI399" s="19"/>
      <c r="FJ399" s="19"/>
      <c r="FK399" s="19"/>
      <c r="FL399" s="19"/>
      <c r="FM399" s="19"/>
      <c r="FN399" s="19"/>
      <c r="FO399" s="19"/>
      <c r="FP399" s="19"/>
      <c r="FQ399" s="19"/>
      <c r="FR399" s="19"/>
      <c r="FS399" s="19"/>
      <c r="FT399" s="19"/>
      <c r="FU399" s="19"/>
      <c r="FV399" s="19"/>
      <c r="FW399" s="19"/>
      <c r="FX399" s="19"/>
      <c r="FY399" s="19"/>
      <c r="FZ399" s="19"/>
      <c r="GA399" s="19"/>
      <c r="GB399" s="19"/>
      <c r="GC399" s="19"/>
      <c r="GD399" s="19"/>
      <c r="GE399" s="19"/>
      <c r="GF399" s="19"/>
      <c r="GG399" s="19"/>
      <c r="GH399" s="19"/>
      <c r="GI399" s="19"/>
      <c r="GJ399" s="19"/>
      <c r="GK399" s="19"/>
      <c r="GL399" s="19"/>
      <c r="GM399" s="19"/>
      <c r="GN399" s="19"/>
      <c r="GO399" s="19"/>
      <c r="GP399" s="19"/>
      <c r="GQ399" s="19"/>
      <c r="GR399" s="19"/>
      <c r="GS399" s="19"/>
      <c r="GT399" s="19"/>
      <c r="GU399" s="19"/>
      <c r="GV399" s="19"/>
      <c r="GW399" s="19"/>
      <c r="GX399" s="19"/>
      <c r="GY399" s="19"/>
      <c r="GZ399" s="19"/>
      <c r="HA399" s="19"/>
      <c r="HB399" s="19"/>
      <c r="HC399" s="19"/>
      <c r="HD399" s="19"/>
      <c r="HE399" s="19"/>
      <c r="HF399" s="19"/>
      <c r="HG399" s="19"/>
      <c r="HH399" s="19"/>
      <c r="HI399" s="19"/>
      <c r="HJ399" s="19"/>
      <c r="HK399" s="19"/>
      <c r="HL399" s="19"/>
      <c r="HM399" s="19"/>
      <c r="HN399" s="19"/>
      <c r="HO399" s="19"/>
      <c r="HP399" s="19"/>
      <c r="HQ399" s="19"/>
      <c r="HR399" s="19"/>
      <c r="HS399" s="19"/>
      <c r="HT399" s="19"/>
      <c r="HU399" s="19"/>
      <c r="HV399" s="19"/>
      <c r="HW399" s="19"/>
      <c r="HX399" s="19"/>
      <c r="HY399" s="19"/>
      <c r="HZ399" s="19"/>
      <c r="IA399" s="19"/>
      <c r="IB399" s="19"/>
      <c r="IC399" s="19"/>
      <c r="ID399" s="19"/>
      <c r="IE399" s="19"/>
      <c r="IF399" s="19"/>
      <c r="IG399" s="19"/>
      <c r="IH399" s="19"/>
      <c r="II399" s="19"/>
      <c r="IJ399" s="19"/>
      <c r="IK399" s="19"/>
      <c r="IL399" s="19"/>
      <c r="IM399" s="19"/>
      <c r="IN399" s="19"/>
      <c r="IO399" s="19"/>
      <c r="IP399" s="19"/>
      <c r="IQ399" s="19"/>
      <c r="IR399" s="19"/>
      <c r="IS399" s="19"/>
      <c r="IT399" s="19"/>
      <c r="IU399" s="19"/>
      <c r="IV399" s="19"/>
      <c r="IW399" s="19"/>
      <c r="IX399" s="19"/>
      <c r="IY399" s="19"/>
      <c r="IZ399" s="19"/>
      <c r="JA399" s="19"/>
      <c r="JB399" s="19"/>
      <c r="JC399" s="19"/>
      <c r="JD399" s="19"/>
      <c r="JE399" s="19"/>
      <c r="JF399" s="19"/>
      <c r="JG399" s="19"/>
      <c r="JH399" s="19"/>
      <c r="JI399" s="19"/>
      <c r="JJ399" s="19"/>
      <c r="JK399" s="19"/>
      <c r="JL399" s="19"/>
      <c r="JM399" s="19"/>
      <c r="JN399" s="19"/>
      <c r="JO399" s="19"/>
      <c r="JP399" s="19"/>
      <c r="JQ399" s="19"/>
      <c r="JR399" s="19"/>
      <c r="JS399" s="19"/>
      <c r="JT399" s="19"/>
      <c r="JU399" s="19"/>
      <c r="JV399" s="19"/>
      <c r="JW399" s="19"/>
      <c r="JX399" s="19"/>
      <c r="JY399" s="19"/>
      <c r="JZ399" s="19"/>
      <c r="KA399" s="19"/>
      <c r="KB399" s="19"/>
      <c r="KC399" s="19"/>
      <c r="KD399" s="19"/>
      <c r="KE399" s="19"/>
      <c r="KF399" s="19"/>
      <c r="KG399" s="19"/>
      <c r="KH399" s="19"/>
      <c r="KI399" s="19"/>
      <c r="KJ399" s="19"/>
      <c r="KK399" s="19"/>
      <c r="KL399" s="19"/>
      <c r="KM399" s="19"/>
      <c r="KN399" s="19"/>
      <c r="KO399" s="19"/>
      <c r="KP399" s="19"/>
      <c r="KQ399" s="19"/>
      <c r="KR399" s="19"/>
      <c r="KS399" s="19"/>
      <c r="KT399" s="19"/>
      <c r="KU399" s="19"/>
      <c r="KV399" s="19"/>
      <c r="KW399" s="19"/>
      <c r="KX399" s="19"/>
      <c r="KY399" s="19"/>
      <c r="KZ399" s="19"/>
      <c r="LA399" s="19"/>
      <c r="LB399" s="19"/>
      <c r="LC399" s="19"/>
      <c r="LD399" s="19"/>
      <c r="LE399" s="19"/>
      <c r="LF399" s="19"/>
      <c r="LG399" s="19"/>
      <c r="LH399" s="19"/>
      <c r="LI399" s="19"/>
      <c r="LJ399" s="19"/>
      <c r="LK399" s="19"/>
      <c r="LL399" s="19"/>
      <c r="LM399" s="19"/>
      <c r="LN399" s="19"/>
      <c r="LO399" s="19"/>
      <c r="LP399" s="19"/>
      <c r="LQ399" s="19"/>
      <c r="LR399" s="19"/>
      <c r="LS399" s="19"/>
      <c r="LT399" s="19"/>
      <c r="LU399" s="19"/>
      <c r="LV399" s="19"/>
      <c r="LW399" s="19"/>
      <c r="LX399" s="19"/>
      <c r="LY399" s="19"/>
      <c r="LZ399" s="19"/>
      <c r="MA399" s="19"/>
      <c r="MB399" s="19"/>
      <c r="MC399" s="19"/>
      <c r="MD399" s="19"/>
      <c r="ME399" s="19"/>
      <c r="MF399" s="19"/>
      <c r="MG399" s="19"/>
      <c r="MH399" s="19"/>
      <c r="MI399" s="19"/>
      <c r="MJ399" s="19"/>
      <c r="MK399" s="19"/>
      <c r="ML399" s="19"/>
      <c r="MM399" s="19"/>
      <c r="MN399" s="19"/>
      <c r="MO399" s="19"/>
      <c r="MP399" s="19"/>
      <c r="MQ399" s="19"/>
      <c r="MR399" s="19"/>
      <c r="MS399" s="19"/>
      <c r="MT399" s="19"/>
      <c r="MU399" s="19"/>
      <c r="MV399" s="19"/>
      <c r="MW399" s="19"/>
      <c r="MX399" s="19"/>
      <c r="MY399" s="19"/>
      <c r="MZ399" s="19"/>
      <c r="NA399" s="19"/>
      <c r="NB399" s="19"/>
      <c r="NC399" s="19"/>
      <c r="ND399" s="19"/>
      <c r="NE399" s="19"/>
      <c r="NF399" s="19"/>
      <c r="NG399" s="19"/>
      <c r="NH399" s="19"/>
      <c r="NI399" s="19"/>
      <c r="NJ399" s="19"/>
      <c r="NK399" s="19"/>
      <c r="NL399" s="19"/>
      <c r="NM399" s="19"/>
      <c r="NN399" s="19"/>
      <c r="NO399" s="19"/>
      <c r="NP399" s="19"/>
      <c r="NQ399" s="19"/>
      <c r="NR399" s="19"/>
      <c r="NS399" s="19"/>
      <c r="NT399" s="19"/>
      <c r="NU399" s="19"/>
      <c r="NV399" s="19"/>
      <c r="NW399" s="19"/>
      <c r="NX399" s="19"/>
      <c r="NY399" s="19"/>
      <c r="NZ399" s="19"/>
      <c r="OA399" s="19"/>
      <c r="OB399" s="19"/>
      <c r="OC399" s="19"/>
      <c r="OD399" s="19"/>
      <c r="OE399" s="19"/>
      <c r="OF399" s="19"/>
      <c r="OG399" s="19"/>
      <c r="OH399" s="19"/>
      <c r="OI399" s="19"/>
      <c r="OJ399" s="19"/>
      <c r="OK399" s="19"/>
      <c r="OL399" s="19"/>
      <c r="OM399" s="19"/>
      <c r="ON399" s="19"/>
      <c r="OO399" s="19"/>
      <c r="OP399" s="19"/>
      <c r="OQ399" s="19"/>
      <c r="OR399" s="19"/>
      <c r="OS399" s="19"/>
      <c r="OT399" s="19"/>
      <c r="OU399" s="19"/>
      <c r="OV399" s="19"/>
      <c r="OW399" s="19"/>
      <c r="OX399" s="19"/>
      <c r="OY399" s="19"/>
      <c r="OZ399" s="19"/>
      <c r="PA399" s="19"/>
      <c r="PB399" s="19"/>
      <c r="PC399" s="19"/>
      <c r="PD399" s="19"/>
      <c r="PE399" s="19"/>
      <c r="PF399" s="19"/>
      <c r="PG399" s="19"/>
      <c r="PH399" s="19"/>
      <c r="PI399" s="19"/>
      <c r="PJ399" s="19"/>
      <c r="PK399" s="19"/>
      <c r="PL399" s="19"/>
      <c r="PM399" s="19"/>
      <c r="PN399" s="19"/>
      <c r="PO399" s="19"/>
      <c r="PP399" s="19"/>
      <c r="PQ399" s="19"/>
      <c r="PR399" s="19"/>
      <c r="PS399" s="19"/>
      <c r="PT399" s="19"/>
      <c r="PU399" s="19"/>
      <c r="PV399" s="19"/>
      <c r="PW399" s="19"/>
      <c r="PX399" s="19"/>
      <c r="PY399" s="19"/>
      <c r="PZ399" s="19"/>
      <c r="QA399" s="19"/>
      <c r="QB399" s="19"/>
      <c r="QC399" s="19"/>
      <c r="QD399" s="19"/>
      <c r="QE399" s="19"/>
      <c r="QF399" s="19"/>
      <c r="QG399" s="19"/>
      <c r="QH399" s="19"/>
      <c r="QI399" s="19"/>
      <c r="QJ399" s="19"/>
      <c r="QK399" s="19"/>
      <c r="QL399" s="19"/>
      <c r="QM399" s="19"/>
      <c r="QN399" s="19"/>
      <c r="QO399" s="19"/>
      <c r="QP399" s="19"/>
      <c r="QQ399" s="19"/>
      <c r="QR399" s="19"/>
      <c r="QS399" s="19"/>
      <c r="QT399" s="19"/>
      <c r="QU399" s="19"/>
      <c r="QV399" s="19"/>
      <c r="QW399" s="19"/>
      <c r="QX399" s="19"/>
      <c r="QY399" s="19"/>
      <c r="QZ399" s="19"/>
      <c r="RA399" s="19"/>
      <c r="RB399" s="19"/>
      <c r="RC399" s="19"/>
      <c r="RD399" s="19"/>
      <c r="RE399" s="19"/>
      <c r="RF399" s="19"/>
      <c r="RG399" s="19"/>
      <c r="RH399" s="19"/>
      <c r="RI399" s="19"/>
      <c r="RJ399" s="19"/>
      <c r="RK399" s="19"/>
      <c r="RL399" s="19"/>
      <c r="RM399" s="19"/>
      <c r="RN399" s="19"/>
      <c r="RO399" s="19"/>
      <c r="RP399" s="19"/>
      <c r="RQ399" s="19"/>
      <c r="RR399" s="19"/>
      <c r="RS399" s="19"/>
      <c r="RT399" s="19"/>
      <c r="RU399" s="19"/>
      <c r="RV399" s="19"/>
      <c r="RW399" s="19"/>
      <c r="RX399" s="19"/>
      <c r="RY399" s="19"/>
      <c r="RZ399" s="19"/>
      <c r="SA399" s="19"/>
      <c r="SB399" s="19"/>
      <c r="SC399" s="19"/>
      <c r="SD399" s="19"/>
      <c r="SE399" s="19"/>
      <c r="SF399" s="19"/>
      <c r="SG399" s="19"/>
      <c r="SH399" s="19"/>
      <c r="SI399" s="19"/>
      <c r="SJ399" s="19"/>
      <c r="SK399" s="19"/>
      <c r="SL399" s="19"/>
      <c r="SM399" s="19"/>
      <c r="SN399" s="19"/>
      <c r="SO399" s="19"/>
      <c r="SP399" s="19"/>
      <c r="SQ399" s="19"/>
      <c r="SR399" s="19"/>
      <c r="SS399" s="19"/>
      <c r="ST399" s="19"/>
      <c r="SU399" s="19"/>
      <c r="SV399" s="19"/>
      <c r="SW399" s="19"/>
      <c r="SX399" s="19"/>
      <c r="SY399" s="19"/>
      <c r="SZ399" s="19"/>
      <c r="TA399" s="19"/>
      <c r="TB399" s="19"/>
      <c r="TC399" s="19"/>
      <c r="TD399" s="19"/>
      <c r="TE399" s="19"/>
      <c r="TF399" s="19"/>
      <c r="TG399" s="19"/>
      <c r="TH399" s="19"/>
      <c r="TI399" s="19"/>
      <c r="TJ399" s="19"/>
      <c r="TK399" s="19"/>
      <c r="TL399" s="19"/>
      <c r="TM399" s="19"/>
      <c r="TN399" s="19"/>
      <c r="TO399" s="19"/>
      <c r="TP399" s="19"/>
      <c r="TQ399" s="19"/>
      <c r="TR399" s="19"/>
      <c r="TS399" s="19"/>
      <c r="TT399" s="19"/>
      <c r="TU399" s="19"/>
      <c r="TV399" s="19"/>
      <c r="TW399" s="19"/>
      <c r="TX399" s="19"/>
      <c r="TY399" s="19"/>
      <c r="TZ399" s="19"/>
      <c r="UA399" s="19"/>
      <c r="UB399" s="19"/>
      <c r="UC399" s="19"/>
      <c r="UD399" s="19"/>
      <c r="UE399" s="19"/>
      <c r="UF399" s="19"/>
      <c r="UG399" s="19"/>
      <c r="UH399" s="19"/>
      <c r="UI399" s="19"/>
      <c r="UJ399" s="19"/>
      <c r="UK399" s="19"/>
      <c r="UL399" s="19"/>
      <c r="UM399" s="19"/>
      <c r="UN399" s="19"/>
      <c r="UO399" s="19"/>
      <c r="UP399" s="19"/>
      <c r="UQ399" s="19"/>
      <c r="UR399" s="19"/>
      <c r="US399" s="19"/>
      <c r="UT399" s="19"/>
      <c r="UU399" s="19"/>
      <c r="UV399" s="19"/>
      <c r="UW399" s="19"/>
      <c r="UX399" s="19"/>
      <c r="UY399" s="19"/>
      <c r="UZ399" s="19"/>
      <c r="VA399" s="19"/>
      <c r="VB399" s="19"/>
      <c r="VC399" s="19"/>
      <c r="VD399" s="19"/>
      <c r="VE399" s="19"/>
      <c r="VF399" s="19"/>
      <c r="VG399" s="19"/>
      <c r="VH399" s="19"/>
      <c r="VI399" s="19"/>
      <c r="VJ399" s="19"/>
      <c r="VK399" s="19"/>
      <c r="VL399" s="19"/>
      <c r="VM399" s="19"/>
      <c r="VN399" s="19"/>
      <c r="VO399" s="19"/>
      <c r="VP399" s="19"/>
      <c r="VQ399" s="19"/>
      <c r="VR399" s="19"/>
      <c r="VS399" s="19"/>
      <c r="VT399" s="19"/>
      <c r="VU399" s="19"/>
      <c r="VV399" s="19"/>
      <c r="VW399" s="19"/>
      <c r="VX399" s="19"/>
      <c r="VY399" s="19"/>
      <c r="VZ399" s="19"/>
      <c r="WA399" s="19"/>
      <c r="WB399" s="19"/>
      <c r="WC399" s="19"/>
      <c r="WD399" s="19"/>
      <c r="WE399" s="19"/>
      <c r="WF399" s="19"/>
      <c r="WG399" s="19"/>
      <c r="WH399" s="19"/>
      <c r="WI399" s="19"/>
      <c r="WJ399" s="19"/>
      <c r="WK399" s="19"/>
      <c r="WL399" s="19"/>
      <c r="WM399" s="19"/>
      <c r="WN399" s="19"/>
      <c r="WO399" s="19"/>
      <c r="WP399" s="19"/>
      <c r="WQ399" s="19"/>
      <c r="WR399" s="19"/>
      <c r="WS399" s="19"/>
      <c r="WT399" s="19"/>
      <c r="WU399" s="19"/>
      <c r="WV399" s="19"/>
      <c r="WW399" s="19"/>
      <c r="WX399" s="19"/>
      <c r="WY399" s="19"/>
      <c r="WZ399" s="19"/>
      <c r="XA399" s="19"/>
      <c r="XB399" s="19"/>
      <c r="XC399" s="19"/>
      <c r="XD399" s="19"/>
      <c r="XE399" s="19"/>
      <c r="XF399" s="19"/>
      <c r="XG399" s="19"/>
      <c r="XH399" s="19"/>
      <c r="XI399" s="19"/>
      <c r="XJ399" s="19"/>
      <c r="XK399" s="19"/>
      <c r="XL399" s="19"/>
      <c r="XM399" s="19"/>
      <c r="XN399" s="19"/>
      <c r="XO399" s="19"/>
      <c r="XP399" s="19"/>
      <c r="XQ399" s="19"/>
      <c r="XR399" s="19"/>
      <c r="XS399" s="19"/>
      <c r="XT399" s="19"/>
      <c r="XU399" s="19"/>
      <c r="XV399" s="19"/>
      <c r="XW399" s="19"/>
      <c r="XX399" s="19"/>
      <c r="XY399" s="19"/>
      <c r="XZ399" s="19"/>
      <c r="YA399" s="19"/>
      <c r="YB399" s="19"/>
      <c r="YC399" s="19"/>
      <c r="YD399" s="19"/>
      <c r="YE399" s="19"/>
      <c r="YF399" s="19"/>
      <c r="YG399" s="19"/>
      <c r="YH399" s="19"/>
      <c r="YI399" s="19"/>
      <c r="YJ399" s="19"/>
      <c r="YK399" s="19"/>
      <c r="YL399" s="19"/>
      <c r="YM399" s="19"/>
      <c r="YN399" s="19"/>
      <c r="YO399" s="19"/>
      <c r="YP399" s="19"/>
      <c r="YQ399" s="19"/>
      <c r="YR399" s="19"/>
      <c r="YS399" s="19"/>
      <c r="YT399" s="19"/>
      <c r="YU399" s="19"/>
      <c r="YV399" s="19"/>
      <c r="YW399" s="19"/>
      <c r="YX399" s="19"/>
      <c r="YY399" s="19"/>
      <c r="YZ399" s="19"/>
      <c r="ZA399" s="19"/>
      <c r="ZB399" s="19"/>
      <c r="ZC399" s="19"/>
      <c r="ZD399" s="19"/>
      <c r="ZE399" s="19"/>
      <c r="ZF399" s="19"/>
      <c r="ZG399" s="19"/>
      <c r="ZH399" s="19"/>
      <c r="ZI399" s="19"/>
      <c r="ZJ399" s="19"/>
      <c r="ZK399" s="19"/>
      <c r="ZL399" s="19"/>
      <c r="ZM399" s="19"/>
      <c r="ZN399" s="19"/>
      <c r="ZO399" s="19"/>
      <c r="ZP399" s="19"/>
      <c r="ZQ399" s="19"/>
      <c r="ZR399" s="19"/>
      <c r="ZS399" s="19"/>
      <c r="ZT399" s="19"/>
      <c r="ZU399" s="19"/>
      <c r="ZV399" s="19"/>
      <c r="ZW399" s="19"/>
      <c r="ZX399" s="19"/>
      <c r="ZY399" s="19"/>
      <c r="ZZ399" s="19"/>
      <c r="AAA399" s="19"/>
      <c r="AAB399" s="19"/>
      <c r="AAC399" s="19"/>
      <c r="AAD399" s="19"/>
      <c r="AAE399" s="19"/>
      <c r="AAF399" s="19"/>
      <c r="AAG399" s="19"/>
      <c r="AAH399" s="19"/>
      <c r="AAI399" s="19"/>
      <c r="AAJ399" s="19"/>
      <c r="AAK399" s="19"/>
      <c r="AAL399" s="19"/>
      <c r="AAM399" s="19"/>
      <c r="AAN399" s="19"/>
      <c r="AAO399" s="19"/>
      <c r="AAP399" s="19"/>
      <c r="AAQ399" s="19"/>
      <c r="AAR399" s="19"/>
      <c r="AAS399" s="19"/>
      <c r="AAT399" s="19"/>
      <c r="AAU399" s="19"/>
      <c r="AAV399" s="19"/>
      <c r="AAW399" s="19"/>
      <c r="AAX399" s="19"/>
      <c r="AAY399" s="19"/>
      <c r="AAZ399" s="19"/>
      <c r="ABA399" s="19"/>
      <c r="ABB399" s="19"/>
      <c r="ABC399" s="19"/>
      <c r="ABD399" s="19"/>
      <c r="ABE399" s="19"/>
      <c r="ABF399" s="19"/>
      <c r="ABG399" s="19"/>
      <c r="ABH399" s="19"/>
      <c r="ABI399" s="19"/>
      <c r="ABJ399" s="19"/>
      <c r="ABK399" s="19"/>
      <c r="ABL399" s="19"/>
      <c r="ABM399" s="19"/>
      <c r="ABN399" s="19"/>
      <c r="ABO399" s="19"/>
      <c r="ABP399" s="19"/>
      <c r="ABQ399" s="19"/>
      <c r="ABR399" s="19"/>
      <c r="ABS399" s="19"/>
      <c r="ABT399" s="19"/>
      <c r="ABU399" s="19"/>
      <c r="ABV399" s="19"/>
      <c r="ABW399" s="19"/>
      <c r="ABX399" s="19"/>
      <c r="ABY399" s="19"/>
      <c r="ABZ399" s="19"/>
      <c r="ACA399" s="19"/>
      <c r="ACB399" s="19"/>
      <c r="ACC399" s="19"/>
      <c r="ACD399" s="19"/>
      <c r="ACE399" s="19"/>
      <c r="ACF399" s="19"/>
      <c r="ACG399" s="19"/>
      <c r="ACH399" s="19"/>
      <c r="ACI399" s="19"/>
      <c r="ACJ399" s="19"/>
      <c r="ACK399" s="19"/>
      <c r="ACL399" s="19"/>
      <c r="ACM399" s="19"/>
      <c r="ACN399" s="19"/>
      <c r="ACO399" s="19"/>
      <c r="ACP399" s="19"/>
      <c r="ACQ399" s="19"/>
      <c r="ACR399" s="19"/>
      <c r="ACS399" s="19"/>
      <c r="ACT399" s="19"/>
      <c r="ACU399" s="19"/>
      <c r="ACV399" s="19"/>
      <c r="ACW399" s="19"/>
      <c r="ACX399" s="19"/>
      <c r="ACY399" s="19"/>
      <c r="ACZ399" s="19"/>
      <c r="ADA399" s="19"/>
      <c r="ADB399" s="19"/>
      <c r="ADC399" s="19"/>
      <c r="ADD399" s="19"/>
      <c r="ADE399" s="19"/>
      <c r="ADF399" s="19"/>
      <c r="ADG399" s="19"/>
      <c r="ADH399" s="19"/>
      <c r="ADI399" s="19"/>
      <c r="ADJ399" s="19"/>
      <c r="ADK399" s="19"/>
      <c r="ADL399" s="19"/>
      <c r="ADM399" s="19"/>
      <c r="ADN399" s="19"/>
      <c r="ADO399" s="19"/>
      <c r="ADP399" s="19"/>
      <c r="ADQ399" s="19"/>
      <c r="ADR399" s="19"/>
      <c r="ADS399" s="19"/>
      <c r="ADT399" s="19"/>
      <c r="ADU399" s="19"/>
      <c r="ADV399" s="19"/>
      <c r="ADW399" s="19"/>
      <c r="ADX399" s="19"/>
      <c r="ADY399" s="19"/>
      <c r="ADZ399" s="19"/>
      <c r="AEA399" s="19"/>
      <c r="AEB399" s="19"/>
      <c r="AEC399" s="19"/>
      <c r="AED399" s="19"/>
      <c r="AEE399" s="19"/>
      <c r="AEF399" s="19"/>
      <c r="AEG399" s="19"/>
      <c r="AEH399" s="19"/>
      <c r="AEI399" s="19"/>
      <c r="AEJ399" s="19"/>
      <c r="AEK399" s="19"/>
      <c r="AEL399" s="19"/>
      <c r="AEM399" s="19"/>
      <c r="AEN399" s="19"/>
      <c r="AEO399" s="19"/>
      <c r="AEP399" s="19"/>
      <c r="AEQ399" s="19"/>
      <c r="AER399" s="19"/>
      <c r="AES399" s="19"/>
      <c r="AET399" s="19"/>
      <c r="AEU399" s="19"/>
      <c r="AEV399" s="19"/>
      <c r="AEW399" s="19"/>
      <c r="AEX399" s="19"/>
      <c r="AEY399" s="19"/>
      <c r="AEZ399" s="19"/>
      <c r="AFA399" s="19"/>
      <c r="AFB399" s="19"/>
      <c r="AFC399" s="19"/>
      <c r="AFD399" s="19"/>
      <c r="AFE399" s="19"/>
      <c r="AFF399" s="19"/>
      <c r="AFG399" s="19"/>
      <c r="AFH399" s="19"/>
      <c r="AFI399" s="19"/>
      <c r="AFJ399" s="19"/>
      <c r="AFK399" s="19"/>
      <c r="AFL399" s="19"/>
      <c r="AFM399" s="19"/>
      <c r="AFN399" s="19"/>
      <c r="AFO399" s="19"/>
      <c r="AFP399" s="19"/>
      <c r="AFQ399" s="19"/>
      <c r="AFR399" s="19"/>
      <c r="AFS399" s="19"/>
      <c r="AFT399" s="19"/>
      <c r="AFU399" s="19"/>
      <c r="AFV399" s="19"/>
      <c r="AFW399" s="19"/>
      <c r="AFX399" s="19"/>
      <c r="AFY399" s="19"/>
      <c r="AFZ399" s="19"/>
      <c r="AGA399" s="19"/>
      <c r="AGB399" s="19"/>
      <c r="AGC399" s="19"/>
      <c r="AGD399" s="19"/>
      <c r="AGE399" s="19"/>
      <c r="AGF399" s="19"/>
      <c r="AGG399" s="19"/>
      <c r="AGH399" s="19"/>
      <c r="AGI399" s="19"/>
      <c r="AGJ399" s="19"/>
      <c r="AGK399" s="19"/>
      <c r="AGL399" s="19"/>
      <c r="AGM399" s="19"/>
      <c r="AGN399" s="19"/>
      <c r="AGO399" s="19"/>
      <c r="AGP399" s="19"/>
      <c r="AGQ399" s="19"/>
      <c r="AGR399" s="19"/>
      <c r="AGS399" s="19"/>
      <c r="AGT399" s="19"/>
      <c r="AGU399" s="19"/>
      <c r="AGV399" s="19"/>
      <c r="AGW399" s="19"/>
      <c r="AGX399" s="19"/>
      <c r="AGY399" s="19"/>
      <c r="AGZ399" s="19"/>
      <c r="AHA399" s="19"/>
      <c r="AHB399" s="19"/>
      <c r="AHC399" s="19"/>
      <c r="AHD399" s="19"/>
      <c r="AHE399" s="19"/>
      <c r="AHF399" s="19"/>
      <c r="AHG399" s="19"/>
      <c r="AHH399" s="19"/>
      <c r="AHI399" s="19"/>
      <c r="AHJ399" s="19"/>
      <c r="AHK399" s="19"/>
      <c r="AHL399" s="19"/>
      <c r="AHM399" s="19"/>
      <c r="AHN399" s="19"/>
      <c r="AHO399" s="19"/>
      <c r="AHP399" s="19"/>
      <c r="AHQ399" s="19"/>
      <c r="AHR399" s="19"/>
      <c r="AHS399" s="19"/>
      <c r="AHT399" s="19"/>
      <c r="AHU399" s="19"/>
      <c r="AHV399" s="19"/>
      <c r="AHW399" s="19"/>
      <c r="AHX399" s="19"/>
      <c r="AHY399" s="19"/>
      <c r="AHZ399" s="19"/>
      <c r="AIA399" s="19"/>
      <c r="AIB399" s="19"/>
      <c r="AIC399" s="19"/>
      <c r="AID399" s="19"/>
      <c r="AIE399" s="19"/>
      <c r="AIF399" s="19"/>
      <c r="AIG399" s="19"/>
      <c r="AIH399" s="19"/>
      <c r="AII399" s="19"/>
      <c r="AIJ399" s="19"/>
      <c r="AIK399" s="19"/>
      <c r="AIL399" s="19"/>
      <c r="AIM399" s="19"/>
      <c r="AIN399" s="19"/>
      <c r="AIO399" s="19"/>
      <c r="AIP399" s="19"/>
      <c r="AIQ399" s="19"/>
      <c r="AIR399" s="19"/>
      <c r="AIS399" s="19"/>
      <c r="AIT399" s="19"/>
      <c r="AIU399" s="19"/>
      <c r="AIV399" s="19"/>
      <c r="AIW399" s="19"/>
      <c r="AIX399" s="19"/>
      <c r="AIY399" s="19"/>
      <c r="AIZ399" s="19"/>
      <c r="AJA399" s="19"/>
      <c r="AJB399" s="19"/>
      <c r="AJC399" s="19"/>
      <c r="AJD399" s="19"/>
      <c r="AJE399" s="19"/>
      <c r="AJF399" s="19"/>
      <c r="AJG399" s="19"/>
      <c r="AJH399" s="19"/>
      <c r="AJI399" s="19"/>
      <c r="AJJ399" s="19"/>
      <c r="AJK399" s="19"/>
      <c r="AJL399" s="19"/>
      <c r="AJM399" s="19"/>
      <c r="AJN399" s="19"/>
      <c r="AJO399" s="19"/>
      <c r="AJP399" s="19"/>
      <c r="AJQ399" s="19"/>
      <c r="AJR399" s="19"/>
      <c r="AJS399" s="19"/>
      <c r="AJT399" s="19"/>
      <c r="AJU399" s="19"/>
      <c r="AJV399" s="19"/>
      <c r="AJW399" s="19"/>
      <c r="AJX399" s="19"/>
      <c r="AJY399" s="19"/>
      <c r="AJZ399" s="19"/>
      <c r="AKA399" s="19"/>
      <c r="AKB399" s="19"/>
      <c r="AKC399" s="19"/>
      <c r="AKD399" s="19"/>
      <c r="AKE399" s="19"/>
      <c r="AKF399" s="19"/>
      <c r="AKG399" s="19"/>
      <c r="AKH399" s="19"/>
      <c r="AKI399" s="19"/>
      <c r="AKJ399" s="19"/>
      <c r="AKK399" s="19"/>
      <c r="AKL399" s="19"/>
      <c r="AKM399" s="19"/>
      <c r="AKN399" s="19"/>
      <c r="AKO399" s="19"/>
      <c r="AKP399" s="19"/>
      <c r="AKQ399" s="19"/>
      <c r="AKR399" s="19"/>
      <c r="AKS399" s="19"/>
      <c r="AKT399" s="19"/>
      <c r="AKU399" s="19"/>
      <c r="AKV399" s="19"/>
      <c r="AKW399" s="19"/>
      <c r="AKX399" s="19"/>
      <c r="AKY399" s="19"/>
      <c r="AKZ399" s="19"/>
      <c r="ALA399" s="19"/>
      <c r="ALB399" s="19"/>
      <c r="ALC399" s="19"/>
      <c r="ALD399" s="19"/>
      <c r="ALE399" s="19"/>
      <c r="ALF399" s="19"/>
      <c r="ALG399" s="19"/>
      <c r="ALH399" s="19"/>
      <c r="ALI399" s="19"/>
      <c r="ALJ399" s="19"/>
      <c r="ALK399" s="19"/>
      <c r="ALL399" s="19"/>
      <c r="ALM399" s="19"/>
      <c r="ALN399" s="19"/>
      <c r="ALO399" s="19"/>
      <c r="ALP399" s="19"/>
      <c r="ALQ399" s="19"/>
      <c r="ALR399" s="19"/>
      <c r="ALS399" s="19"/>
      <c r="ALT399" s="19"/>
      <c r="ALU399" s="19"/>
      <c r="ALV399" s="19"/>
      <c r="ALW399" s="19"/>
      <c r="ALX399" s="19"/>
      <c r="ALY399" s="19"/>
      <c r="ALZ399" s="19"/>
      <c r="AMA399" s="19"/>
      <c r="AMB399" s="19"/>
      <c r="AMC399" s="19"/>
      <c r="AMD399" s="19"/>
      <c r="AME399" s="19"/>
      <c r="AMF399" s="19"/>
      <c r="AMG399" s="19"/>
      <c r="AMH399" s="19"/>
      <c r="AMI399" s="19"/>
      <c r="AMJ399" s="19"/>
      <c r="AMK399" s="19"/>
      <c r="AML399" s="19"/>
      <c r="AMM399" s="19"/>
      <c r="AMN399" s="19"/>
      <c r="AMO399" s="19"/>
      <c r="AMP399" s="19"/>
      <c r="AMQ399" s="19"/>
      <c r="AMR399" s="19"/>
      <c r="AMS399" s="19"/>
      <c r="AMT399" s="19"/>
      <c r="AMU399" s="19"/>
      <c r="AMV399" s="19"/>
      <c r="AMW399" s="19"/>
      <c r="AMX399" s="19"/>
      <c r="AMY399" s="19"/>
      <c r="AMZ399" s="19"/>
      <c r="ANA399" s="19"/>
      <c r="ANB399" s="19"/>
      <c r="ANC399" s="19"/>
      <c r="AND399" s="19"/>
      <c r="ANE399" s="19"/>
      <c r="ANF399" s="19"/>
      <c r="ANG399" s="19"/>
      <c r="ANH399" s="19"/>
      <c r="ANI399" s="19"/>
      <c r="ANJ399" s="19"/>
      <c r="ANK399" s="19"/>
      <c r="ANL399" s="19"/>
      <c r="ANM399" s="19"/>
      <c r="ANN399" s="19"/>
      <c r="ANO399" s="19"/>
      <c r="ANP399" s="19"/>
      <c r="ANQ399" s="19"/>
      <c r="ANR399" s="19"/>
      <c r="ANS399" s="19"/>
      <c r="ANT399" s="19"/>
      <c r="ANU399" s="19"/>
      <c r="ANV399" s="19"/>
      <c r="ANW399" s="19"/>
      <c r="ANX399" s="19"/>
      <c r="ANY399" s="19"/>
      <c r="ANZ399" s="19"/>
      <c r="AOA399" s="19"/>
      <c r="AOB399" s="19"/>
      <c r="AOC399" s="19"/>
      <c r="AOD399" s="19"/>
      <c r="AOE399" s="19"/>
      <c r="AOF399" s="19"/>
      <c r="AOG399" s="19"/>
      <c r="AOH399" s="19"/>
      <c r="AOI399" s="19"/>
      <c r="AOJ399" s="19"/>
      <c r="AOK399" s="19"/>
      <c r="AOL399" s="19"/>
      <c r="AOM399" s="19"/>
      <c r="AON399" s="19"/>
      <c r="AOO399" s="19"/>
      <c r="AOP399" s="19"/>
      <c r="AOQ399" s="19"/>
      <c r="AOR399" s="19"/>
      <c r="AOS399" s="19"/>
      <c r="AOT399" s="19"/>
      <c r="AOU399" s="19"/>
      <c r="AOV399" s="19"/>
      <c r="AOW399" s="19"/>
      <c r="AOX399" s="19"/>
      <c r="AOY399" s="19"/>
      <c r="AOZ399" s="19"/>
      <c r="APA399" s="19"/>
      <c r="APB399" s="19"/>
      <c r="APC399" s="19"/>
      <c r="APD399" s="19"/>
      <c r="APE399" s="19"/>
      <c r="APF399" s="19"/>
      <c r="APG399" s="19"/>
      <c r="APH399" s="19"/>
      <c r="API399" s="19"/>
      <c r="APJ399" s="19"/>
      <c r="APK399" s="19"/>
      <c r="APL399" s="19"/>
      <c r="APM399" s="19"/>
      <c r="APN399" s="19"/>
      <c r="APO399" s="19"/>
      <c r="APP399" s="19"/>
      <c r="APQ399" s="19"/>
      <c r="APR399" s="19"/>
      <c r="APS399" s="19"/>
      <c r="APT399" s="19"/>
      <c r="APU399" s="19"/>
      <c r="APV399" s="19"/>
      <c r="APW399" s="19"/>
      <c r="APX399" s="19"/>
      <c r="APY399" s="19"/>
      <c r="APZ399" s="19"/>
      <c r="AQA399" s="19"/>
      <c r="AQB399" s="19"/>
      <c r="AQC399" s="19"/>
      <c r="AQD399" s="19"/>
      <c r="AQE399" s="19"/>
      <c r="AQF399" s="19"/>
      <c r="AQG399" s="19"/>
      <c r="AQH399" s="19"/>
      <c r="AQI399" s="19"/>
      <c r="AQJ399" s="19"/>
      <c r="AQK399" s="19"/>
      <c r="AQL399" s="19"/>
      <c r="AQM399" s="19"/>
      <c r="AQN399" s="19"/>
      <c r="AQO399" s="19"/>
      <c r="AQP399" s="19"/>
      <c r="AQQ399" s="19"/>
      <c r="AQR399" s="19"/>
      <c r="AQS399" s="19"/>
      <c r="AQT399" s="19"/>
      <c r="AQU399" s="19"/>
      <c r="AQV399" s="19"/>
      <c r="AQW399" s="19"/>
      <c r="AQX399" s="19"/>
      <c r="AQY399" s="19"/>
      <c r="AQZ399" s="19"/>
      <c r="ARA399" s="19"/>
      <c r="ARB399" s="19"/>
      <c r="ARC399" s="19"/>
      <c r="ARD399" s="19"/>
      <c r="ARE399" s="19"/>
      <c r="ARF399" s="19"/>
      <c r="ARG399" s="19"/>
      <c r="ARH399" s="19"/>
      <c r="ARI399" s="19"/>
      <c r="ARJ399" s="19"/>
      <c r="ARK399" s="19"/>
      <c r="ARL399" s="19"/>
      <c r="ARM399" s="19"/>
      <c r="ARN399" s="19"/>
      <c r="ARO399" s="19"/>
      <c r="ARP399" s="19"/>
      <c r="ARQ399" s="19"/>
      <c r="ARR399" s="19"/>
      <c r="ARS399" s="19"/>
      <c r="ART399" s="19"/>
      <c r="ARU399" s="19"/>
      <c r="ARV399" s="19"/>
      <c r="ARW399" s="19"/>
      <c r="ARX399" s="19"/>
      <c r="ARY399" s="19"/>
      <c r="ARZ399" s="19"/>
      <c r="ASA399" s="19"/>
      <c r="ASB399" s="19"/>
      <c r="ASC399" s="19"/>
      <c r="ASD399" s="19"/>
      <c r="ASE399" s="19"/>
      <c r="ASF399" s="19"/>
      <c r="ASG399" s="19"/>
      <c r="ASH399" s="19"/>
      <c r="ASI399" s="19"/>
      <c r="ASJ399" s="19"/>
      <c r="ASK399" s="19"/>
      <c r="ASL399" s="19"/>
      <c r="ASM399" s="19"/>
      <c r="ASN399" s="19"/>
      <c r="ASO399" s="19"/>
      <c r="ASP399" s="19"/>
      <c r="ASQ399" s="19"/>
      <c r="ASR399" s="19"/>
      <c r="ASS399" s="19"/>
      <c r="AST399" s="19"/>
      <c r="ASU399" s="19"/>
      <c r="ASV399" s="19"/>
      <c r="ASW399" s="19"/>
      <c r="ASX399" s="19"/>
      <c r="ASY399" s="19"/>
      <c r="ASZ399" s="19"/>
      <c r="ATA399" s="19"/>
      <c r="ATB399" s="19"/>
      <c r="ATC399" s="19"/>
      <c r="ATD399" s="19"/>
      <c r="ATE399" s="19"/>
      <c r="ATF399" s="19"/>
      <c r="ATG399" s="19"/>
      <c r="ATH399" s="19"/>
      <c r="ATI399" s="19"/>
      <c r="ATJ399" s="19"/>
      <c r="ATK399" s="19"/>
      <c r="ATL399" s="19"/>
      <c r="ATM399" s="19"/>
      <c r="ATN399" s="19"/>
      <c r="ATO399" s="19"/>
      <c r="ATP399" s="19"/>
      <c r="ATQ399" s="19"/>
      <c r="ATR399" s="19"/>
      <c r="ATS399" s="19"/>
      <c r="ATT399" s="19"/>
      <c r="ATU399" s="19"/>
      <c r="ATV399" s="19"/>
      <c r="ATW399" s="19"/>
      <c r="ATX399" s="19"/>
      <c r="ATY399" s="19"/>
      <c r="ATZ399" s="19"/>
      <c r="AUA399" s="19"/>
      <c r="AUB399" s="19"/>
      <c r="AUC399" s="19"/>
      <c r="AUD399" s="19"/>
      <c r="AUE399" s="19"/>
      <c r="AUF399" s="19"/>
      <c r="AUG399" s="19"/>
      <c r="AUH399" s="19"/>
      <c r="AUI399" s="19"/>
      <c r="AUJ399" s="19"/>
      <c r="AUK399" s="19"/>
      <c r="AUL399" s="19"/>
      <c r="AUM399" s="19"/>
      <c r="AUN399" s="19"/>
      <c r="AUO399" s="19"/>
      <c r="AUP399" s="19"/>
      <c r="AUQ399" s="19"/>
      <c r="AUR399" s="19"/>
      <c r="AUS399" s="19"/>
      <c r="AUT399" s="19"/>
      <c r="AUU399" s="19"/>
      <c r="AUV399" s="19"/>
      <c r="AUW399" s="19"/>
      <c r="AUX399" s="19"/>
      <c r="AUY399" s="19"/>
      <c r="AUZ399" s="19"/>
      <c r="AVA399" s="19"/>
      <c r="AVB399" s="19"/>
      <c r="AVC399" s="19"/>
      <c r="AVD399" s="19"/>
      <c r="AVE399" s="19"/>
      <c r="AVF399" s="19"/>
      <c r="AVG399" s="19"/>
      <c r="AVH399" s="19"/>
      <c r="AVI399" s="19"/>
      <c r="AVJ399" s="19"/>
      <c r="AVK399" s="19"/>
      <c r="AVL399" s="19"/>
      <c r="AVM399" s="19"/>
      <c r="AVN399" s="19"/>
      <c r="AVO399" s="19"/>
      <c r="AVP399" s="19"/>
      <c r="AVQ399" s="19"/>
      <c r="AVR399" s="19"/>
      <c r="AVS399" s="19"/>
      <c r="AVT399" s="19"/>
      <c r="AVU399" s="19"/>
      <c r="AVV399" s="19"/>
      <c r="AVW399" s="19"/>
      <c r="AVX399" s="19"/>
      <c r="AVY399" s="19"/>
      <c r="AVZ399" s="19"/>
      <c r="AWA399" s="19"/>
      <c r="AWB399" s="19"/>
      <c r="AWC399" s="19"/>
      <c r="AWD399" s="19"/>
      <c r="AWE399" s="19"/>
      <c r="AWF399" s="19"/>
      <c r="AWG399" s="19"/>
      <c r="AWH399" s="19"/>
      <c r="AWI399" s="19"/>
      <c r="AWJ399" s="19"/>
      <c r="AWK399" s="19"/>
      <c r="AWL399" s="19"/>
      <c r="AWM399" s="19"/>
      <c r="AWN399" s="19"/>
      <c r="AWO399" s="19"/>
      <c r="AWP399" s="19"/>
      <c r="AWQ399" s="19"/>
      <c r="AWR399" s="19"/>
      <c r="AWS399" s="19"/>
      <c r="AWT399" s="19"/>
      <c r="AWU399" s="19"/>
      <c r="AWV399" s="19"/>
      <c r="AWW399" s="19"/>
      <c r="AWX399" s="19"/>
      <c r="AWY399" s="19"/>
      <c r="AWZ399" s="19"/>
      <c r="AXA399" s="19"/>
      <c r="AXB399" s="19"/>
      <c r="AXC399" s="19"/>
      <c r="AXD399" s="19"/>
      <c r="AXE399" s="19"/>
      <c r="AXF399" s="19"/>
      <c r="AXG399" s="19"/>
      <c r="AXH399" s="19"/>
      <c r="AXI399" s="19"/>
      <c r="AXJ399" s="19"/>
      <c r="AXK399" s="19"/>
      <c r="AXL399" s="19"/>
      <c r="AXM399" s="19"/>
      <c r="AXN399" s="19"/>
      <c r="AXO399" s="19"/>
      <c r="AXP399" s="19"/>
      <c r="AXQ399" s="19"/>
      <c r="AXR399" s="19"/>
      <c r="AXS399" s="19"/>
      <c r="AXT399" s="19"/>
      <c r="AXU399" s="19"/>
      <c r="AXV399" s="19"/>
      <c r="AXW399" s="19"/>
      <c r="AXX399" s="19"/>
      <c r="AXY399" s="19"/>
      <c r="AXZ399" s="19"/>
      <c r="AYA399" s="19"/>
      <c r="AYB399" s="19"/>
      <c r="AYC399" s="19"/>
      <c r="AYD399" s="19"/>
      <c r="AYE399" s="19"/>
      <c r="AYF399" s="19"/>
      <c r="AYG399" s="19"/>
      <c r="AYH399" s="19"/>
      <c r="AYI399" s="19"/>
      <c r="AYJ399" s="19"/>
      <c r="AYK399" s="19"/>
      <c r="AYL399" s="19"/>
      <c r="AYM399" s="19"/>
      <c r="AYN399" s="19"/>
      <c r="AYO399" s="19"/>
      <c r="AYP399" s="19"/>
      <c r="AYQ399" s="19"/>
      <c r="AYR399" s="19"/>
      <c r="AYS399" s="19"/>
      <c r="AYT399" s="19"/>
      <c r="AYU399" s="19"/>
      <c r="AYV399" s="19"/>
      <c r="AYW399" s="19"/>
      <c r="AYX399" s="19"/>
      <c r="AYY399" s="19"/>
      <c r="AYZ399" s="19"/>
      <c r="AZA399" s="19"/>
      <c r="AZB399" s="19"/>
      <c r="AZC399" s="19"/>
      <c r="AZD399" s="19"/>
      <c r="AZE399" s="19"/>
      <c r="AZF399" s="19"/>
      <c r="AZG399" s="19"/>
      <c r="AZH399" s="19"/>
      <c r="AZI399" s="19"/>
      <c r="AZJ399" s="19"/>
      <c r="AZK399" s="19"/>
      <c r="AZL399" s="19"/>
      <c r="AZM399" s="19"/>
      <c r="AZN399" s="19"/>
      <c r="AZO399" s="19"/>
      <c r="AZP399" s="19"/>
      <c r="AZQ399" s="19"/>
      <c r="AZR399" s="19"/>
      <c r="AZS399" s="19"/>
      <c r="AZT399" s="19"/>
      <c r="AZU399" s="19"/>
      <c r="AZV399" s="19"/>
      <c r="AZW399" s="19"/>
      <c r="AZX399" s="19"/>
      <c r="AZY399" s="19"/>
      <c r="AZZ399" s="19"/>
      <c r="BAA399" s="19"/>
      <c r="BAB399" s="19"/>
      <c r="BAC399" s="19"/>
      <c r="BAD399" s="19"/>
      <c r="BAE399" s="19"/>
      <c r="BAF399" s="19"/>
      <c r="BAG399" s="19"/>
      <c r="BAH399" s="19"/>
      <c r="BAI399" s="19"/>
      <c r="BAJ399" s="19"/>
      <c r="BAK399" s="19"/>
      <c r="BAL399" s="19"/>
      <c r="BAM399" s="19"/>
      <c r="BAN399" s="19"/>
      <c r="BAO399" s="19"/>
      <c r="BAP399" s="19"/>
      <c r="BAQ399" s="19"/>
      <c r="BAR399" s="19"/>
      <c r="BAS399" s="19"/>
      <c r="BAT399" s="19"/>
      <c r="BAU399" s="19"/>
      <c r="BAV399" s="19"/>
      <c r="BAW399" s="19"/>
      <c r="BAX399" s="19"/>
      <c r="BAY399" s="19"/>
      <c r="BAZ399" s="19"/>
      <c r="BBA399" s="19"/>
      <c r="BBB399" s="19"/>
      <c r="BBC399" s="19"/>
      <c r="BBD399" s="19"/>
      <c r="BBE399" s="19"/>
      <c r="BBF399" s="19"/>
      <c r="BBG399" s="19"/>
      <c r="BBH399" s="19"/>
      <c r="BBI399" s="19"/>
      <c r="BBJ399" s="19"/>
      <c r="BBK399" s="19"/>
      <c r="BBL399" s="19"/>
      <c r="BBM399" s="19"/>
      <c r="BBN399" s="19"/>
      <c r="BBO399" s="19"/>
      <c r="BBP399" s="19"/>
      <c r="BBQ399" s="19"/>
      <c r="BBR399" s="19"/>
      <c r="BBS399" s="19"/>
      <c r="BBT399" s="19"/>
      <c r="BBU399" s="19"/>
      <c r="BBV399" s="19"/>
      <c r="BBW399" s="19"/>
      <c r="BBX399" s="19"/>
      <c r="BBY399" s="19"/>
      <c r="BBZ399" s="19"/>
      <c r="BCA399" s="19"/>
      <c r="BCB399" s="19"/>
      <c r="BCC399" s="19"/>
      <c r="BCD399" s="19"/>
      <c r="BCE399" s="19"/>
      <c r="BCF399" s="19"/>
      <c r="BCG399" s="19"/>
      <c r="BCH399" s="19"/>
      <c r="BCI399" s="19"/>
      <c r="BCJ399" s="19"/>
      <c r="BCK399" s="19"/>
      <c r="BCL399" s="19"/>
      <c r="BCM399" s="19"/>
      <c r="BCN399" s="19"/>
      <c r="BCO399" s="19"/>
      <c r="BCP399" s="19"/>
      <c r="BCQ399" s="19"/>
      <c r="BCR399" s="19"/>
      <c r="BCS399" s="19"/>
      <c r="BCT399" s="19"/>
      <c r="BCU399" s="19"/>
      <c r="BCV399" s="19"/>
      <c r="BCW399" s="19"/>
      <c r="BCX399" s="19"/>
      <c r="BCY399" s="19"/>
      <c r="BCZ399" s="19"/>
      <c r="BDA399" s="19"/>
      <c r="BDB399" s="19"/>
      <c r="BDC399" s="19"/>
      <c r="BDD399" s="19"/>
      <c r="BDE399" s="19"/>
      <c r="BDF399" s="19"/>
      <c r="BDG399" s="19"/>
      <c r="BDH399" s="19"/>
      <c r="BDI399" s="19"/>
      <c r="BDJ399" s="19"/>
      <c r="BDK399" s="19"/>
      <c r="BDL399" s="19"/>
      <c r="BDM399" s="19"/>
      <c r="BDN399" s="19"/>
      <c r="BDO399" s="19"/>
      <c r="BDP399" s="19"/>
      <c r="BDQ399" s="19"/>
      <c r="BDR399" s="19"/>
      <c r="BDS399" s="19"/>
      <c r="BDT399" s="19"/>
      <c r="BDU399" s="19"/>
      <c r="BDV399" s="19"/>
      <c r="BDW399" s="19"/>
      <c r="BDX399" s="19"/>
      <c r="BDY399" s="19"/>
      <c r="BDZ399" s="19"/>
      <c r="BEA399" s="19"/>
      <c r="BEB399" s="19"/>
      <c r="BEC399" s="19"/>
      <c r="BED399" s="19"/>
      <c r="BEE399" s="19"/>
      <c r="BEF399" s="19"/>
      <c r="BEG399" s="19"/>
      <c r="BEH399" s="19"/>
      <c r="BEI399" s="19"/>
      <c r="BEJ399" s="19"/>
      <c r="BEK399" s="19"/>
      <c r="BEL399" s="19"/>
      <c r="BEM399" s="19"/>
      <c r="BEN399" s="19"/>
      <c r="BEO399" s="19"/>
      <c r="BEP399" s="19"/>
      <c r="BEQ399" s="19"/>
      <c r="BER399" s="19"/>
      <c r="BES399" s="19"/>
      <c r="BET399" s="19"/>
      <c r="BEU399" s="19"/>
      <c r="BEV399" s="19"/>
      <c r="BEW399" s="19"/>
      <c r="BEX399" s="19"/>
      <c r="BEY399" s="19"/>
      <c r="BEZ399" s="19"/>
      <c r="BFA399" s="19"/>
      <c r="BFB399" s="19"/>
      <c r="BFC399" s="19"/>
      <c r="BFD399" s="19"/>
      <c r="BFE399" s="19"/>
      <c r="BFF399" s="19"/>
      <c r="BFG399" s="19"/>
      <c r="BFH399" s="19"/>
      <c r="BFI399" s="19"/>
      <c r="BFJ399" s="19"/>
      <c r="BFK399" s="19"/>
      <c r="BFL399" s="19"/>
      <c r="BFM399" s="19"/>
      <c r="BFN399" s="19"/>
      <c r="BFO399" s="19"/>
      <c r="BFP399" s="19"/>
      <c r="BFQ399" s="19"/>
      <c r="BFR399" s="19"/>
      <c r="BFS399" s="19"/>
      <c r="BFT399" s="19"/>
      <c r="BFU399" s="19"/>
      <c r="BFV399" s="19"/>
      <c r="BFW399" s="19"/>
      <c r="BFX399" s="19"/>
      <c r="BFY399" s="19"/>
      <c r="BFZ399" s="19"/>
      <c r="BGA399" s="19"/>
      <c r="BGB399" s="19"/>
      <c r="BGC399" s="19"/>
      <c r="BGD399" s="19"/>
      <c r="BGE399" s="19"/>
      <c r="BGF399" s="19"/>
      <c r="BGG399" s="19"/>
      <c r="BGH399" s="19"/>
      <c r="BGI399" s="19"/>
      <c r="BGJ399" s="19"/>
      <c r="BGK399" s="19"/>
      <c r="BGL399" s="19"/>
      <c r="BGM399" s="19"/>
      <c r="BGN399" s="19"/>
      <c r="BGO399" s="19"/>
      <c r="BGP399" s="19"/>
      <c r="BGQ399" s="19"/>
      <c r="BGR399" s="19"/>
      <c r="BGS399" s="19"/>
      <c r="BGT399" s="19"/>
      <c r="BGU399" s="19"/>
      <c r="BGV399" s="19"/>
      <c r="BGW399" s="19"/>
      <c r="BGX399" s="19"/>
      <c r="BGY399" s="19"/>
      <c r="BGZ399" s="19"/>
      <c r="BHA399" s="19"/>
      <c r="BHB399" s="19"/>
      <c r="BHC399" s="19"/>
      <c r="BHD399" s="19"/>
      <c r="BHE399" s="19"/>
      <c r="BHF399" s="19"/>
      <c r="BHG399" s="19"/>
      <c r="BHH399" s="19"/>
      <c r="BHI399" s="19"/>
      <c r="BHJ399" s="19"/>
      <c r="BHK399" s="19"/>
      <c r="BHL399" s="19"/>
      <c r="BHM399" s="19"/>
      <c r="BHN399" s="19"/>
      <c r="BHO399" s="19"/>
      <c r="BHP399" s="19"/>
      <c r="BHQ399" s="19"/>
      <c r="BHR399" s="19"/>
      <c r="BHS399" s="19"/>
      <c r="BHT399" s="19"/>
      <c r="BHU399" s="19"/>
      <c r="BHV399" s="19"/>
      <c r="BHW399" s="19"/>
      <c r="BHX399" s="19"/>
      <c r="BHY399" s="19"/>
      <c r="BHZ399" s="19"/>
      <c r="BIA399" s="19"/>
      <c r="BIB399" s="19"/>
      <c r="BIC399" s="19"/>
      <c r="BID399" s="19"/>
      <c r="BIE399" s="19"/>
      <c r="BIF399" s="19"/>
      <c r="BIG399" s="19"/>
      <c r="BIH399" s="19"/>
      <c r="BII399" s="19"/>
      <c r="BIJ399" s="19"/>
      <c r="BIK399" s="19"/>
      <c r="BIL399" s="19"/>
      <c r="BIM399" s="19"/>
      <c r="BIN399" s="19"/>
      <c r="BIO399" s="19"/>
      <c r="BIP399" s="19"/>
      <c r="BIQ399" s="19"/>
      <c r="BIR399" s="19"/>
      <c r="BIS399" s="19"/>
      <c r="BIT399" s="19"/>
      <c r="BIU399" s="19"/>
      <c r="BIV399" s="19"/>
      <c r="BIW399" s="19"/>
      <c r="BIX399" s="19"/>
      <c r="BIY399" s="19"/>
      <c r="BIZ399" s="19"/>
      <c r="BJA399" s="19"/>
      <c r="BJB399" s="19"/>
      <c r="BJC399" s="19"/>
      <c r="BJD399" s="19"/>
      <c r="BJE399" s="19"/>
      <c r="BJF399" s="19"/>
      <c r="BJG399" s="19"/>
      <c r="BJH399" s="19"/>
      <c r="BJI399" s="19"/>
      <c r="BJJ399" s="19"/>
      <c r="BJK399" s="19"/>
      <c r="BJL399" s="19"/>
      <c r="BJM399" s="19"/>
      <c r="BJN399" s="19"/>
      <c r="BJO399" s="19"/>
      <c r="BJP399" s="19"/>
      <c r="BJQ399" s="19"/>
      <c r="BJR399" s="19"/>
      <c r="BJS399" s="19"/>
      <c r="BJT399" s="19"/>
      <c r="BJU399" s="19"/>
      <c r="BJV399" s="19"/>
      <c r="BJW399" s="19"/>
      <c r="BJX399" s="19"/>
      <c r="BJY399" s="19"/>
      <c r="BJZ399" s="19"/>
      <c r="BKA399" s="19"/>
      <c r="BKB399" s="19"/>
      <c r="BKC399" s="19"/>
      <c r="BKD399" s="19"/>
      <c r="BKE399" s="19"/>
      <c r="BKF399" s="19"/>
      <c r="BKG399" s="19"/>
      <c r="BKH399" s="19"/>
      <c r="BKI399" s="19"/>
      <c r="BKJ399" s="19"/>
      <c r="BKK399" s="19"/>
      <c r="BKL399" s="19"/>
      <c r="BKM399" s="19"/>
      <c r="BKN399" s="19"/>
      <c r="BKO399" s="19"/>
      <c r="BKP399" s="19"/>
      <c r="BKQ399" s="19"/>
      <c r="BKR399" s="19"/>
      <c r="BKS399" s="19"/>
      <c r="BKT399" s="19"/>
      <c r="BKU399" s="19"/>
      <c r="BKV399" s="19"/>
      <c r="BKW399" s="19"/>
      <c r="BKX399" s="19"/>
      <c r="BKY399" s="19"/>
      <c r="BKZ399" s="19"/>
      <c r="BLA399" s="19"/>
      <c r="BLB399" s="19"/>
      <c r="BLC399" s="19"/>
      <c r="BLD399" s="19"/>
      <c r="BLE399" s="19"/>
      <c r="BLF399" s="19"/>
      <c r="BLG399" s="19"/>
      <c r="BLH399" s="19"/>
      <c r="BLI399" s="19"/>
      <c r="BLJ399" s="19"/>
      <c r="BLK399" s="19"/>
      <c r="BLL399" s="19"/>
      <c r="BLM399" s="19"/>
      <c r="BLN399" s="19"/>
      <c r="BLO399" s="19"/>
      <c r="BLP399" s="19"/>
      <c r="BLQ399" s="19"/>
      <c r="BLR399" s="19"/>
      <c r="BLS399" s="19"/>
      <c r="BLT399" s="19"/>
      <c r="BLU399" s="19"/>
      <c r="BLV399" s="19"/>
      <c r="BLW399" s="19"/>
      <c r="BLX399" s="19"/>
      <c r="BLY399" s="19"/>
      <c r="BLZ399" s="19"/>
      <c r="BMA399" s="19"/>
      <c r="BMB399" s="19"/>
      <c r="BMC399" s="19"/>
      <c r="BMD399" s="19"/>
      <c r="BME399" s="19"/>
      <c r="BMF399" s="19"/>
      <c r="BMG399" s="3"/>
    </row>
    <row r="400" spans="1:1697" s="10" customFormat="1" x14ac:dyDescent="0.25">
      <c r="A400" s="1"/>
      <c r="B400" s="2"/>
      <c r="C400" s="2"/>
      <c r="D400" s="2"/>
      <c r="E400" s="2"/>
      <c r="F400" s="2"/>
      <c r="G400" s="2"/>
      <c r="H400" s="2"/>
      <c r="I400" s="2"/>
      <c r="J400" s="2"/>
      <c r="K400" s="2"/>
      <c r="L400" s="2"/>
      <c r="M400" s="2"/>
      <c r="N400" s="2"/>
      <c r="O400" s="2"/>
      <c r="P400" s="2"/>
      <c r="Q400" s="2"/>
      <c r="R400" s="3"/>
      <c r="S400" s="3"/>
      <c r="T400" s="4"/>
      <c r="U400" s="4"/>
      <c r="V400" s="3"/>
      <c r="W400" s="1"/>
      <c r="X400" s="335"/>
      <c r="Y400" s="335"/>
      <c r="Z400" s="5"/>
      <c r="AA400" s="5"/>
      <c r="AB400" s="6"/>
      <c r="AC400" s="336"/>
      <c r="AD400" s="336"/>
      <c r="AE400" s="336"/>
      <c r="AF400" s="336"/>
      <c r="AG400" s="337"/>
      <c r="AH400" s="337"/>
      <c r="AI400" s="337"/>
      <c r="AJ400" s="336"/>
      <c r="AK400" s="337"/>
      <c r="AL400" s="337"/>
      <c r="AM400" s="337"/>
      <c r="AN400" s="336"/>
      <c r="AO400" s="336"/>
      <c r="AP400" s="337"/>
      <c r="AQ400" s="9"/>
      <c r="AX400" s="11"/>
      <c r="AY400" s="12"/>
      <c r="AZ400" s="12"/>
      <c r="BA400" s="13"/>
      <c r="BB400" s="3"/>
      <c r="BC400" s="3"/>
      <c r="BD400" s="14"/>
      <c r="BE400" s="3"/>
      <c r="BF400" s="14"/>
      <c r="BG400" s="15"/>
      <c r="BH400" s="3"/>
      <c r="BI400" s="14"/>
      <c r="BJ400" s="14"/>
      <c r="BK400" s="14"/>
      <c r="BL400" s="14"/>
      <c r="BM400" s="3"/>
      <c r="BN400" s="16"/>
      <c r="BO400" s="16"/>
      <c r="BP400" s="17"/>
      <c r="BQ400" s="14"/>
      <c r="BR400" s="3"/>
      <c r="BS400" s="3"/>
      <c r="BT400" s="3"/>
      <c r="BU400" s="3"/>
      <c r="BV400" s="3"/>
      <c r="BW400" s="3"/>
      <c r="BX400" s="3"/>
      <c r="BY400" s="3"/>
      <c r="BZ400" s="3"/>
      <c r="CA400" s="3"/>
      <c r="CB400" s="3"/>
      <c r="CC400" s="3"/>
      <c r="CD400" s="3"/>
      <c r="CE400" s="3"/>
      <c r="CF400" s="3"/>
      <c r="CG400" s="338"/>
      <c r="CH400" s="19"/>
      <c r="CI400" s="19"/>
      <c r="CJ400" s="19"/>
      <c r="CK400" s="19"/>
      <c r="CL400" s="19"/>
      <c r="CM400" s="19"/>
      <c r="CN400" s="19"/>
      <c r="CO400" s="19"/>
      <c r="CP400" s="19"/>
      <c r="CQ400" s="19"/>
      <c r="CR400" s="19"/>
      <c r="CS400" s="19"/>
      <c r="CT400" s="19"/>
      <c r="CU400" s="19"/>
      <c r="CV400" s="19"/>
      <c r="CW400" s="19"/>
      <c r="CX400" s="19"/>
      <c r="CY400" s="19"/>
      <c r="CZ400" s="19"/>
      <c r="DA400" s="19"/>
      <c r="DB400" s="19"/>
      <c r="DC400" s="19"/>
      <c r="DD400" s="19"/>
      <c r="DE400" s="19"/>
      <c r="DF400" s="19"/>
      <c r="DG400" s="19"/>
      <c r="DH400" s="19"/>
      <c r="DI400" s="19"/>
      <c r="DJ400" s="19"/>
      <c r="DK400" s="19"/>
      <c r="DL400" s="19"/>
      <c r="DM400" s="19"/>
      <c r="DN400" s="19"/>
      <c r="DO400" s="19"/>
      <c r="DP400" s="19"/>
      <c r="DQ400" s="19"/>
      <c r="DR400" s="19"/>
      <c r="DS400" s="19"/>
      <c r="DT400" s="19"/>
      <c r="DU400" s="19"/>
      <c r="DV400" s="19"/>
      <c r="DW400" s="19"/>
      <c r="DX400" s="19"/>
      <c r="DY400" s="19"/>
      <c r="DZ400" s="19"/>
      <c r="EA400" s="19"/>
      <c r="EB400" s="19"/>
      <c r="EC400" s="19"/>
      <c r="ED400" s="19"/>
      <c r="EE400" s="19"/>
      <c r="EF400" s="19"/>
      <c r="EG400" s="19"/>
      <c r="EH400" s="19"/>
      <c r="EI400" s="19"/>
      <c r="EJ400" s="19"/>
      <c r="EK400" s="19"/>
      <c r="EL400" s="19"/>
      <c r="EM400" s="19"/>
      <c r="EN400" s="19"/>
      <c r="EO400" s="19"/>
      <c r="EP400" s="19"/>
      <c r="EQ400" s="19"/>
      <c r="ER400" s="19"/>
      <c r="ES400" s="19"/>
      <c r="ET400" s="19"/>
      <c r="EU400" s="19"/>
      <c r="EV400" s="19"/>
      <c r="EW400" s="19"/>
      <c r="EX400" s="19"/>
      <c r="EY400" s="19"/>
      <c r="EZ400" s="19"/>
      <c r="FA400" s="19"/>
      <c r="FB400" s="19"/>
      <c r="FC400" s="19"/>
      <c r="FD400" s="19"/>
      <c r="FE400" s="19"/>
      <c r="FF400" s="19"/>
      <c r="FG400" s="19"/>
      <c r="FH400" s="19"/>
      <c r="FI400" s="19"/>
      <c r="FJ400" s="19"/>
      <c r="FK400" s="19"/>
      <c r="FL400" s="19"/>
      <c r="FM400" s="19"/>
      <c r="FN400" s="19"/>
      <c r="FO400" s="19"/>
      <c r="FP400" s="19"/>
      <c r="FQ400" s="19"/>
      <c r="FR400" s="19"/>
      <c r="FS400" s="19"/>
      <c r="FT400" s="19"/>
      <c r="FU400" s="19"/>
      <c r="FV400" s="19"/>
      <c r="FW400" s="19"/>
      <c r="FX400" s="19"/>
      <c r="FY400" s="19"/>
      <c r="FZ400" s="19"/>
      <c r="GA400" s="19"/>
      <c r="GB400" s="19"/>
      <c r="GC400" s="19"/>
      <c r="GD400" s="19"/>
      <c r="GE400" s="19"/>
      <c r="GF400" s="19"/>
      <c r="GG400" s="19"/>
      <c r="GH400" s="19"/>
      <c r="GI400" s="19"/>
      <c r="GJ400" s="19"/>
      <c r="GK400" s="19"/>
      <c r="GL400" s="19"/>
      <c r="GM400" s="19"/>
      <c r="GN400" s="19"/>
      <c r="GO400" s="19"/>
      <c r="GP400" s="19"/>
      <c r="GQ400" s="19"/>
      <c r="GR400" s="19"/>
      <c r="GS400" s="19"/>
      <c r="GT400" s="19"/>
      <c r="GU400" s="19"/>
      <c r="GV400" s="19"/>
      <c r="GW400" s="19"/>
      <c r="GX400" s="19"/>
      <c r="GY400" s="19"/>
      <c r="GZ400" s="19"/>
      <c r="HA400" s="19"/>
      <c r="HB400" s="19"/>
      <c r="HC400" s="19"/>
      <c r="HD400" s="19"/>
      <c r="HE400" s="19"/>
      <c r="HF400" s="19"/>
      <c r="HG400" s="19"/>
      <c r="HH400" s="19"/>
      <c r="HI400" s="19"/>
      <c r="HJ400" s="19"/>
      <c r="HK400" s="19"/>
      <c r="HL400" s="19"/>
      <c r="HM400" s="19"/>
      <c r="HN400" s="19"/>
      <c r="HO400" s="19"/>
      <c r="HP400" s="19"/>
      <c r="HQ400" s="19"/>
      <c r="HR400" s="19"/>
      <c r="HS400" s="19"/>
      <c r="HT400" s="19"/>
      <c r="HU400" s="19"/>
      <c r="HV400" s="19"/>
      <c r="HW400" s="19"/>
      <c r="HX400" s="19"/>
      <c r="HY400" s="19"/>
      <c r="HZ400" s="19"/>
      <c r="IA400" s="19"/>
      <c r="IB400" s="19"/>
      <c r="IC400" s="19"/>
      <c r="ID400" s="19"/>
      <c r="IE400" s="19"/>
      <c r="IF400" s="19"/>
      <c r="IG400" s="19"/>
      <c r="IH400" s="19"/>
      <c r="II400" s="19"/>
      <c r="IJ400" s="19"/>
      <c r="IK400" s="19"/>
      <c r="IL400" s="19"/>
      <c r="IM400" s="19"/>
      <c r="IN400" s="19"/>
      <c r="IO400" s="19"/>
      <c r="IP400" s="19"/>
      <c r="IQ400" s="19"/>
      <c r="IR400" s="19"/>
      <c r="IS400" s="19"/>
      <c r="IT400" s="19"/>
      <c r="IU400" s="19"/>
      <c r="IV400" s="19"/>
      <c r="IW400" s="19"/>
      <c r="IX400" s="19"/>
      <c r="IY400" s="19"/>
      <c r="IZ400" s="19"/>
      <c r="JA400" s="19"/>
      <c r="JB400" s="19"/>
      <c r="JC400" s="19"/>
      <c r="JD400" s="19"/>
      <c r="JE400" s="19"/>
      <c r="JF400" s="19"/>
      <c r="JG400" s="19"/>
      <c r="JH400" s="19"/>
      <c r="JI400" s="19"/>
      <c r="JJ400" s="19"/>
      <c r="JK400" s="19"/>
      <c r="JL400" s="19"/>
      <c r="JM400" s="19"/>
      <c r="JN400" s="19"/>
      <c r="JO400" s="19"/>
      <c r="JP400" s="19"/>
      <c r="JQ400" s="19"/>
      <c r="JR400" s="19"/>
      <c r="JS400" s="19"/>
      <c r="JT400" s="19"/>
      <c r="JU400" s="19"/>
      <c r="JV400" s="19"/>
      <c r="JW400" s="19"/>
      <c r="JX400" s="19"/>
      <c r="JY400" s="19"/>
      <c r="JZ400" s="19"/>
      <c r="KA400" s="19"/>
      <c r="KB400" s="19"/>
      <c r="KC400" s="19"/>
      <c r="KD400" s="19"/>
      <c r="KE400" s="19"/>
      <c r="KF400" s="19"/>
      <c r="KG400" s="19"/>
      <c r="KH400" s="19"/>
      <c r="KI400" s="19"/>
      <c r="KJ400" s="19"/>
      <c r="KK400" s="19"/>
      <c r="KL400" s="19"/>
      <c r="KM400" s="19"/>
      <c r="KN400" s="19"/>
      <c r="KO400" s="19"/>
      <c r="KP400" s="19"/>
      <c r="KQ400" s="19"/>
      <c r="KR400" s="19"/>
      <c r="KS400" s="19"/>
      <c r="KT400" s="19"/>
      <c r="KU400" s="19"/>
      <c r="KV400" s="19"/>
      <c r="KW400" s="19"/>
      <c r="KX400" s="19"/>
      <c r="KY400" s="19"/>
      <c r="KZ400" s="19"/>
      <c r="LA400" s="19"/>
      <c r="LB400" s="19"/>
      <c r="LC400" s="19"/>
      <c r="LD400" s="19"/>
      <c r="LE400" s="19"/>
      <c r="LF400" s="19"/>
      <c r="LG400" s="19"/>
      <c r="LH400" s="19"/>
      <c r="LI400" s="19"/>
      <c r="LJ400" s="19"/>
      <c r="LK400" s="19"/>
      <c r="LL400" s="19"/>
      <c r="LM400" s="19"/>
      <c r="LN400" s="19"/>
      <c r="LO400" s="19"/>
      <c r="LP400" s="19"/>
      <c r="LQ400" s="19"/>
      <c r="LR400" s="19"/>
      <c r="LS400" s="19"/>
      <c r="LT400" s="19"/>
      <c r="LU400" s="19"/>
      <c r="LV400" s="19"/>
      <c r="LW400" s="19"/>
      <c r="LX400" s="19"/>
      <c r="LY400" s="19"/>
      <c r="LZ400" s="19"/>
      <c r="MA400" s="19"/>
      <c r="MB400" s="19"/>
      <c r="MC400" s="19"/>
      <c r="MD400" s="19"/>
      <c r="ME400" s="19"/>
      <c r="MF400" s="19"/>
      <c r="MG400" s="19"/>
      <c r="MH400" s="19"/>
      <c r="MI400" s="19"/>
      <c r="MJ400" s="19"/>
      <c r="MK400" s="19"/>
      <c r="ML400" s="19"/>
      <c r="MM400" s="19"/>
      <c r="MN400" s="19"/>
      <c r="MO400" s="19"/>
      <c r="MP400" s="19"/>
      <c r="MQ400" s="19"/>
      <c r="MR400" s="19"/>
      <c r="MS400" s="19"/>
      <c r="MT400" s="19"/>
      <c r="MU400" s="19"/>
      <c r="MV400" s="19"/>
      <c r="MW400" s="19"/>
      <c r="MX400" s="19"/>
      <c r="MY400" s="19"/>
      <c r="MZ400" s="19"/>
      <c r="NA400" s="19"/>
      <c r="NB400" s="19"/>
      <c r="NC400" s="19"/>
      <c r="ND400" s="19"/>
      <c r="NE400" s="19"/>
      <c r="NF400" s="19"/>
      <c r="NG400" s="19"/>
      <c r="NH400" s="19"/>
      <c r="NI400" s="19"/>
      <c r="NJ400" s="19"/>
      <c r="NK400" s="19"/>
      <c r="NL400" s="19"/>
      <c r="NM400" s="19"/>
      <c r="NN400" s="19"/>
      <c r="NO400" s="19"/>
      <c r="NP400" s="19"/>
      <c r="NQ400" s="19"/>
      <c r="NR400" s="19"/>
      <c r="NS400" s="19"/>
      <c r="NT400" s="19"/>
      <c r="NU400" s="19"/>
      <c r="NV400" s="19"/>
      <c r="NW400" s="19"/>
      <c r="NX400" s="19"/>
      <c r="NY400" s="19"/>
      <c r="NZ400" s="19"/>
      <c r="OA400" s="19"/>
      <c r="OB400" s="19"/>
      <c r="OC400" s="19"/>
      <c r="OD400" s="19"/>
      <c r="OE400" s="19"/>
      <c r="OF400" s="19"/>
      <c r="OG400" s="19"/>
      <c r="OH400" s="19"/>
      <c r="OI400" s="19"/>
      <c r="OJ400" s="19"/>
      <c r="OK400" s="19"/>
      <c r="OL400" s="19"/>
      <c r="OM400" s="19"/>
      <c r="ON400" s="19"/>
      <c r="OO400" s="19"/>
      <c r="OP400" s="19"/>
      <c r="OQ400" s="19"/>
      <c r="OR400" s="19"/>
      <c r="OS400" s="19"/>
      <c r="OT400" s="19"/>
      <c r="OU400" s="19"/>
      <c r="OV400" s="19"/>
      <c r="OW400" s="19"/>
      <c r="OX400" s="19"/>
      <c r="OY400" s="19"/>
      <c r="OZ400" s="19"/>
      <c r="PA400" s="19"/>
      <c r="PB400" s="19"/>
      <c r="PC400" s="19"/>
      <c r="PD400" s="19"/>
      <c r="PE400" s="19"/>
      <c r="PF400" s="19"/>
      <c r="PG400" s="19"/>
      <c r="PH400" s="19"/>
      <c r="PI400" s="19"/>
      <c r="PJ400" s="19"/>
      <c r="PK400" s="19"/>
      <c r="PL400" s="19"/>
      <c r="PM400" s="19"/>
      <c r="PN400" s="19"/>
      <c r="PO400" s="19"/>
      <c r="PP400" s="19"/>
      <c r="PQ400" s="19"/>
      <c r="PR400" s="19"/>
      <c r="PS400" s="19"/>
      <c r="PT400" s="19"/>
      <c r="PU400" s="19"/>
      <c r="PV400" s="19"/>
      <c r="PW400" s="19"/>
      <c r="PX400" s="19"/>
      <c r="PY400" s="19"/>
      <c r="PZ400" s="19"/>
      <c r="QA400" s="19"/>
      <c r="QB400" s="19"/>
      <c r="QC400" s="19"/>
      <c r="QD400" s="19"/>
      <c r="QE400" s="19"/>
      <c r="QF400" s="19"/>
      <c r="QG400" s="19"/>
      <c r="QH400" s="19"/>
      <c r="QI400" s="19"/>
      <c r="QJ400" s="19"/>
      <c r="QK400" s="19"/>
      <c r="QL400" s="19"/>
      <c r="QM400" s="19"/>
      <c r="QN400" s="19"/>
      <c r="QO400" s="19"/>
      <c r="QP400" s="19"/>
      <c r="QQ400" s="19"/>
      <c r="QR400" s="19"/>
      <c r="QS400" s="19"/>
      <c r="QT400" s="19"/>
      <c r="QU400" s="19"/>
      <c r="QV400" s="19"/>
      <c r="QW400" s="19"/>
      <c r="QX400" s="19"/>
      <c r="QY400" s="19"/>
      <c r="QZ400" s="19"/>
      <c r="RA400" s="19"/>
      <c r="RB400" s="19"/>
      <c r="RC400" s="19"/>
      <c r="RD400" s="19"/>
      <c r="RE400" s="19"/>
      <c r="RF400" s="19"/>
      <c r="RG400" s="19"/>
      <c r="RH400" s="19"/>
      <c r="RI400" s="19"/>
      <c r="RJ400" s="19"/>
      <c r="RK400" s="19"/>
      <c r="RL400" s="19"/>
      <c r="RM400" s="19"/>
      <c r="RN400" s="19"/>
      <c r="RO400" s="19"/>
      <c r="RP400" s="19"/>
      <c r="RQ400" s="19"/>
      <c r="RR400" s="19"/>
      <c r="RS400" s="19"/>
      <c r="RT400" s="19"/>
      <c r="RU400" s="19"/>
      <c r="RV400" s="19"/>
      <c r="RW400" s="19"/>
      <c r="RX400" s="19"/>
      <c r="RY400" s="19"/>
      <c r="RZ400" s="19"/>
      <c r="SA400" s="19"/>
      <c r="SB400" s="19"/>
      <c r="SC400" s="19"/>
      <c r="SD400" s="19"/>
      <c r="SE400" s="19"/>
      <c r="SF400" s="19"/>
      <c r="SG400" s="19"/>
      <c r="SH400" s="19"/>
      <c r="SI400" s="19"/>
      <c r="SJ400" s="19"/>
      <c r="SK400" s="19"/>
      <c r="SL400" s="19"/>
      <c r="SM400" s="19"/>
      <c r="SN400" s="19"/>
      <c r="SO400" s="19"/>
      <c r="SP400" s="19"/>
      <c r="SQ400" s="19"/>
      <c r="SR400" s="19"/>
      <c r="SS400" s="19"/>
      <c r="ST400" s="19"/>
      <c r="SU400" s="19"/>
      <c r="SV400" s="19"/>
      <c r="SW400" s="19"/>
      <c r="SX400" s="19"/>
      <c r="SY400" s="19"/>
      <c r="SZ400" s="19"/>
      <c r="TA400" s="19"/>
      <c r="TB400" s="19"/>
      <c r="TC400" s="19"/>
      <c r="TD400" s="19"/>
      <c r="TE400" s="19"/>
      <c r="TF400" s="19"/>
      <c r="TG400" s="19"/>
      <c r="TH400" s="19"/>
      <c r="TI400" s="19"/>
      <c r="TJ400" s="19"/>
      <c r="TK400" s="19"/>
      <c r="TL400" s="19"/>
      <c r="TM400" s="19"/>
      <c r="TN400" s="19"/>
      <c r="TO400" s="19"/>
      <c r="TP400" s="19"/>
      <c r="TQ400" s="19"/>
      <c r="TR400" s="19"/>
      <c r="TS400" s="19"/>
      <c r="TT400" s="19"/>
      <c r="TU400" s="19"/>
      <c r="TV400" s="19"/>
      <c r="TW400" s="19"/>
      <c r="TX400" s="19"/>
      <c r="TY400" s="19"/>
      <c r="TZ400" s="19"/>
      <c r="UA400" s="19"/>
      <c r="UB400" s="19"/>
      <c r="UC400" s="19"/>
      <c r="UD400" s="19"/>
      <c r="UE400" s="19"/>
      <c r="UF400" s="19"/>
      <c r="UG400" s="19"/>
      <c r="UH400" s="19"/>
      <c r="UI400" s="19"/>
      <c r="UJ400" s="19"/>
      <c r="UK400" s="19"/>
      <c r="UL400" s="19"/>
      <c r="UM400" s="19"/>
      <c r="UN400" s="19"/>
      <c r="UO400" s="19"/>
      <c r="UP400" s="19"/>
      <c r="UQ400" s="19"/>
      <c r="UR400" s="19"/>
      <c r="US400" s="19"/>
      <c r="UT400" s="19"/>
      <c r="UU400" s="19"/>
      <c r="UV400" s="19"/>
      <c r="UW400" s="19"/>
      <c r="UX400" s="19"/>
      <c r="UY400" s="19"/>
      <c r="UZ400" s="19"/>
      <c r="VA400" s="19"/>
      <c r="VB400" s="19"/>
      <c r="VC400" s="19"/>
      <c r="VD400" s="19"/>
      <c r="VE400" s="19"/>
      <c r="VF400" s="19"/>
      <c r="VG400" s="19"/>
      <c r="VH400" s="19"/>
      <c r="VI400" s="19"/>
      <c r="VJ400" s="19"/>
      <c r="VK400" s="19"/>
      <c r="VL400" s="19"/>
      <c r="VM400" s="19"/>
      <c r="VN400" s="19"/>
      <c r="VO400" s="19"/>
      <c r="VP400" s="19"/>
      <c r="VQ400" s="19"/>
      <c r="VR400" s="19"/>
      <c r="VS400" s="19"/>
      <c r="VT400" s="19"/>
      <c r="VU400" s="19"/>
      <c r="VV400" s="19"/>
      <c r="VW400" s="19"/>
      <c r="VX400" s="19"/>
      <c r="VY400" s="19"/>
      <c r="VZ400" s="19"/>
      <c r="WA400" s="19"/>
      <c r="WB400" s="19"/>
      <c r="WC400" s="19"/>
      <c r="WD400" s="19"/>
      <c r="WE400" s="19"/>
      <c r="WF400" s="19"/>
      <c r="WG400" s="19"/>
      <c r="WH400" s="19"/>
      <c r="WI400" s="19"/>
      <c r="WJ400" s="19"/>
      <c r="WK400" s="19"/>
      <c r="WL400" s="19"/>
      <c r="WM400" s="19"/>
      <c r="WN400" s="19"/>
      <c r="WO400" s="19"/>
      <c r="WP400" s="19"/>
      <c r="WQ400" s="19"/>
      <c r="WR400" s="19"/>
      <c r="WS400" s="19"/>
      <c r="WT400" s="19"/>
      <c r="WU400" s="19"/>
      <c r="WV400" s="19"/>
      <c r="WW400" s="19"/>
      <c r="WX400" s="19"/>
      <c r="WY400" s="19"/>
      <c r="WZ400" s="19"/>
      <c r="XA400" s="19"/>
      <c r="XB400" s="19"/>
      <c r="XC400" s="19"/>
      <c r="XD400" s="19"/>
      <c r="XE400" s="19"/>
      <c r="XF400" s="19"/>
      <c r="XG400" s="19"/>
      <c r="XH400" s="19"/>
      <c r="XI400" s="19"/>
      <c r="XJ400" s="19"/>
      <c r="XK400" s="19"/>
      <c r="XL400" s="19"/>
      <c r="XM400" s="19"/>
      <c r="XN400" s="19"/>
      <c r="XO400" s="19"/>
      <c r="XP400" s="19"/>
      <c r="XQ400" s="19"/>
      <c r="XR400" s="19"/>
      <c r="XS400" s="19"/>
      <c r="XT400" s="19"/>
      <c r="XU400" s="19"/>
      <c r="XV400" s="19"/>
      <c r="XW400" s="19"/>
      <c r="XX400" s="19"/>
      <c r="XY400" s="19"/>
      <c r="XZ400" s="19"/>
      <c r="YA400" s="19"/>
      <c r="YB400" s="19"/>
      <c r="YC400" s="19"/>
      <c r="YD400" s="19"/>
      <c r="YE400" s="19"/>
      <c r="YF400" s="19"/>
      <c r="YG400" s="19"/>
      <c r="YH400" s="19"/>
      <c r="YI400" s="19"/>
      <c r="YJ400" s="19"/>
      <c r="YK400" s="19"/>
      <c r="YL400" s="19"/>
      <c r="YM400" s="19"/>
      <c r="YN400" s="19"/>
      <c r="YO400" s="19"/>
      <c r="YP400" s="19"/>
      <c r="YQ400" s="19"/>
      <c r="YR400" s="19"/>
      <c r="YS400" s="19"/>
      <c r="YT400" s="19"/>
      <c r="YU400" s="19"/>
      <c r="YV400" s="19"/>
      <c r="YW400" s="19"/>
      <c r="YX400" s="19"/>
      <c r="YY400" s="19"/>
      <c r="YZ400" s="19"/>
      <c r="ZA400" s="19"/>
      <c r="ZB400" s="19"/>
      <c r="ZC400" s="19"/>
      <c r="ZD400" s="19"/>
      <c r="ZE400" s="19"/>
      <c r="ZF400" s="19"/>
      <c r="ZG400" s="19"/>
      <c r="ZH400" s="19"/>
      <c r="ZI400" s="19"/>
      <c r="ZJ400" s="19"/>
      <c r="ZK400" s="19"/>
      <c r="ZL400" s="19"/>
      <c r="ZM400" s="19"/>
      <c r="ZN400" s="19"/>
      <c r="ZO400" s="19"/>
      <c r="ZP400" s="19"/>
      <c r="ZQ400" s="19"/>
      <c r="ZR400" s="19"/>
      <c r="ZS400" s="19"/>
      <c r="ZT400" s="19"/>
      <c r="ZU400" s="19"/>
      <c r="ZV400" s="19"/>
      <c r="ZW400" s="19"/>
      <c r="ZX400" s="19"/>
      <c r="ZY400" s="19"/>
      <c r="ZZ400" s="19"/>
      <c r="AAA400" s="19"/>
      <c r="AAB400" s="19"/>
      <c r="AAC400" s="19"/>
      <c r="AAD400" s="19"/>
      <c r="AAE400" s="19"/>
      <c r="AAF400" s="19"/>
      <c r="AAG400" s="19"/>
      <c r="AAH400" s="19"/>
      <c r="AAI400" s="19"/>
      <c r="AAJ400" s="19"/>
      <c r="AAK400" s="19"/>
      <c r="AAL400" s="19"/>
      <c r="AAM400" s="19"/>
      <c r="AAN400" s="19"/>
      <c r="AAO400" s="19"/>
      <c r="AAP400" s="19"/>
      <c r="AAQ400" s="19"/>
      <c r="AAR400" s="19"/>
      <c r="AAS400" s="19"/>
      <c r="AAT400" s="19"/>
      <c r="AAU400" s="19"/>
      <c r="AAV400" s="19"/>
      <c r="AAW400" s="19"/>
      <c r="AAX400" s="19"/>
      <c r="AAY400" s="19"/>
      <c r="AAZ400" s="19"/>
      <c r="ABA400" s="19"/>
      <c r="ABB400" s="19"/>
      <c r="ABC400" s="19"/>
      <c r="ABD400" s="19"/>
      <c r="ABE400" s="19"/>
      <c r="ABF400" s="19"/>
      <c r="ABG400" s="19"/>
      <c r="ABH400" s="19"/>
      <c r="ABI400" s="19"/>
      <c r="ABJ400" s="19"/>
      <c r="ABK400" s="19"/>
      <c r="ABL400" s="19"/>
      <c r="ABM400" s="19"/>
      <c r="ABN400" s="19"/>
      <c r="ABO400" s="19"/>
      <c r="ABP400" s="19"/>
      <c r="ABQ400" s="19"/>
      <c r="ABR400" s="19"/>
      <c r="ABS400" s="19"/>
      <c r="ABT400" s="19"/>
      <c r="ABU400" s="19"/>
      <c r="ABV400" s="19"/>
      <c r="ABW400" s="19"/>
      <c r="ABX400" s="19"/>
      <c r="ABY400" s="19"/>
      <c r="ABZ400" s="19"/>
      <c r="ACA400" s="19"/>
      <c r="ACB400" s="19"/>
      <c r="ACC400" s="19"/>
      <c r="ACD400" s="19"/>
      <c r="ACE400" s="19"/>
      <c r="ACF400" s="19"/>
      <c r="ACG400" s="19"/>
      <c r="ACH400" s="19"/>
      <c r="ACI400" s="19"/>
      <c r="ACJ400" s="19"/>
      <c r="ACK400" s="19"/>
      <c r="ACL400" s="19"/>
      <c r="ACM400" s="19"/>
      <c r="ACN400" s="19"/>
      <c r="ACO400" s="19"/>
      <c r="ACP400" s="19"/>
      <c r="ACQ400" s="19"/>
      <c r="ACR400" s="19"/>
      <c r="ACS400" s="19"/>
      <c r="ACT400" s="19"/>
      <c r="ACU400" s="19"/>
      <c r="ACV400" s="19"/>
      <c r="ACW400" s="19"/>
      <c r="ACX400" s="19"/>
      <c r="ACY400" s="19"/>
      <c r="ACZ400" s="19"/>
      <c r="ADA400" s="19"/>
      <c r="ADB400" s="19"/>
      <c r="ADC400" s="19"/>
      <c r="ADD400" s="19"/>
      <c r="ADE400" s="19"/>
      <c r="ADF400" s="19"/>
      <c r="ADG400" s="19"/>
      <c r="ADH400" s="19"/>
      <c r="ADI400" s="19"/>
      <c r="ADJ400" s="19"/>
      <c r="ADK400" s="19"/>
      <c r="ADL400" s="19"/>
      <c r="ADM400" s="19"/>
      <c r="ADN400" s="19"/>
      <c r="ADO400" s="19"/>
      <c r="ADP400" s="19"/>
      <c r="ADQ400" s="19"/>
      <c r="ADR400" s="19"/>
      <c r="ADS400" s="19"/>
      <c r="ADT400" s="19"/>
      <c r="ADU400" s="19"/>
      <c r="ADV400" s="19"/>
      <c r="ADW400" s="19"/>
      <c r="ADX400" s="19"/>
      <c r="ADY400" s="19"/>
      <c r="ADZ400" s="19"/>
      <c r="AEA400" s="19"/>
      <c r="AEB400" s="19"/>
      <c r="AEC400" s="19"/>
      <c r="AED400" s="19"/>
      <c r="AEE400" s="19"/>
      <c r="AEF400" s="19"/>
      <c r="AEG400" s="19"/>
      <c r="AEH400" s="19"/>
      <c r="AEI400" s="19"/>
      <c r="AEJ400" s="19"/>
      <c r="AEK400" s="19"/>
      <c r="AEL400" s="19"/>
      <c r="AEM400" s="19"/>
      <c r="AEN400" s="19"/>
      <c r="AEO400" s="19"/>
      <c r="AEP400" s="19"/>
      <c r="AEQ400" s="19"/>
      <c r="AER400" s="19"/>
      <c r="AES400" s="19"/>
      <c r="AET400" s="19"/>
      <c r="AEU400" s="19"/>
      <c r="AEV400" s="19"/>
      <c r="AEW400" s="19"/>
      <c r="AEX400" s="19"/>
      <c r="AEY400" s="19"/>
      <c r="AEZ400" s="19"/>
      <c r="AFA400" s="19"/>
      <c r="AFB400" s="19"/>
      <c r="AFC400" s="19"/>
      <c r="AFD400" s="19"/>
      <c r="AFE400" s="19"/>
      <c r="AFF400" s="19"/>
      <c r="AFG400" s="19"/>
      <c r="AFH400" s="19"/>
      <c r="AFI400" s="19"/>
      <c r="AFJ400" s="19"/>
      <c r="AFK400" s="19"/>
      <c r="AFL400" s="19"/>
      <c r="AFM400" s="19"/>
      <c r="AFN400" s="19"/>
      <c r="AFO400" s="19"/>
      <c r="AFP400" s="19"/>
      <c r="AFQ400" s="19"/>
      <c r="AFR400" s="19"/>
      <c r="AFS400" s="19"/>
      <c r="AFT400" s="19"/>
      <c r="AFU400" s="19"/>
      <c r="AFV400" s="19"/>
      <c r="AFW400" s="19"/>
      <c r="AFX400" s="19"/>
      <c r="AFY400" s="19"/>
      <c r="AFZ400" s="19"/>
      <c r="AGA400" s="19"/>
      <c r="AGB400" s="19"/>
      <c r="AGC400" s="19"/>
      <c r="AGD400" s="19"/>
      <c r="AGE400" s="19"/>
      <c r="AGF400" s="19"/>
      <c r="AGG400" s="19"/>
      <c r="AGH400" s="19"/>
      <c r="AGI400" s="19"/>
      <c r="AGJ400" s="19"/>
      <c r="AGK400" s="19"/>
      <c r="AGL400" s="19"/>
      <c r="AGM400" s="19"/>
      <c r="AGN400" s="19"/>
      <c r="AGO400" s="19"/>
      <c r="AGP400" s="19"/>
      <c r="AGQ400" s="19"/>
      <c r="AGR400" s="19"/>
      <c r="AGS400" s="19"/>
      <c r="AGT400" s="19"/>
      <c r="AGU400" s="19"/>
      <c r="AGV400" s="19"/>
      <c r="AGW400" s="19"/>
      <c r="AGX400" s="19"/>
      <c r="AGY400" s="19"/>
      <c r="AGZ400" s="19"/>
      <c r="AHA400" s="19"/>
      <c r="AHB400" s="19"/>
      <c r="AHC400" s="19"/>
      <c r="AHD400" s="19"/>
      <c r="AHE400" s="19"/>
      <c r="AHF400" s="19"/>
      <c r="AHG400" s="19"/>
      <c r="AHH400" s="19"/>
      <c r="AHI400" s="19"/>
      <c r="AHJ400" s="19"/>
      <c r="AHK400" s="19"/>
      <c r="AHL400" s="19"/>
      <c r="AHM400" s="19"/>
      <c r="AHN400" s="19"/>
      <c r="AHO400" s="19"/>
      <c r="AHP400" s="19"/>
      <c r="AHQ400" s="19"/>
      <c r="AHR400" s="19"/>
      <c r="AHS400" s="19"/>
      <c r="AHT400" s="19"/>
      <c r="AHU400" s="19"/>
      <c r="AHV400" s="19"/>
      <c r="AHW400" s="19"/>
      <c r="AHX400" s="19"/>
      <c r="AHY400" s="19"/>
      <c r="AHZ400" s="19"/>
      <c r="AIA400" s="19"/>
      <c r="AIB400" s="19"/>
      <c r="AIC400" s="19"/>
      <c r="AID400" s="19"/>
      <c r="AIE400" s="19"/>
      <c r="AIF400" s="19"/>
      <c r="AIG400" s="19"/>
      <c r="AIH400" s="19"/>
      <c r="AII400" s="19"/>
      <c r="AIJ400" s="19"/>
      <c r="AIK400" s="19"/>
      <c r="AIL400" s="19"/>
      <c r="AIM400" s="19"/>
      <c r="AIN400" s="19"/>
      <c r="AIO400" s="19"/>
      <c r="AIP400" s="19"/>
      <c r="AIQ400" s="19"/>
      <c r="AIR400" s="19"/>
      <c r="AIS400" s="19"/>
      <c r="AIT400" s="19"/>
      <c r="AIU400" s="19"/>
      <c r="AIV400" s="19"/>
      <c r="AIW400" s="19"/>
      <c r="AIX400" s="19"/>
      <c r="AIY400" s="19"/>
      <c r="AIZ400" s="19"/>
      <c r="AJA400" s="19"/>
      <c r="AJB400" s="19"/>
      <c r="AJC400" s="19"/>
      <c r="AJD400" s="19"/>
      <c r="AJE400" s="19"/>
      <c r="AJF400" s="19"/>
      <c r="AJG400" s="19"/>
      <c r="AJH400" s="19"/>
      <c r="AJI400" s="19"/>
      <c r="AJJ400" s="19"/>
      <c r="AJK400" s="19"/>
      <c r="AJL400" s="19"/>
      <c r="AJM400" s="19"/>
      <c r="AJN400" s="19"/>
      <c r="AJO400" s="19"/>
      <c r="AJP400" s="19"/>
      <c r="AJQ400" s="19"/>
      <c r="AJR400" s="19"/>
      <c r="AJS400" s="19"/>
      <c r="AJT400" s="19"/>
      <c r="AJU400" s="19"/>
      <c r="AJV400" s="19"/>
      <c r="AJW400" s="19"/>
      <c r="AJX400" s="19"/>
      <c r="AJY400" s="19"/>
      <c r="AJZ400" s="19"/>
      <c r="AKA400" s="19"/>
      <c r="AKB400" s="19"/>
      <c r="AKC400" s="19"/>
      <c r="AKD400" s="19"/>
      <c r="AKE400" s="19"/>
      <c r="AKF400" s="19"/>
      <c r="AKG400" s="19"/>
      <c r="AKH400" s="19"/>
      <c r="AKI400" s="19"/>
      <c r="AKJ400" s="19"/>
      <c r="AKK400" s="19"/>
      <c r="AKL400" s="19"/>
      <c r="AKM400" s="19"/>
      <c r="AKN400" s="19"/>
      <c r="AKO400" s="19"/>
      <c r="AKP400" s="19"/>
      <c r="AKQ400" s="19"/>
      <c r="AKR400" s="19"/>
      <c r="AKS400" s="19"/>
      <c r="AKT400" s="19"/>
      <c r="AKU400" s="19"/>
      <c r="AKV400" s="19"/>
      <c r="AKW400" s="19"/>
      <c r="AKX400" s="19"/>
      <c r="AKY400" s="19"/>
      <c r="AKZ400" s="19"/>
      <c r="ALA400" s="19"/>
      <c r="ALB400" s="19"/>
      <c r="ALC400" s="19"/>
      <c r="ALD400" s="19"/>
      <c r="ALE400" s="19"/>
      <c r="ALF400" s="19"/>
      <c r="ALG400" s="19"/>
      <c r="ALH400" s="19"/>
      <c r="ALI400" s="19"/>
      <c r="ALJ400" s="19"/>
      <c r="ALK400" s="19"/>
      <c r="ALL400" s="19"/>
      <c r="ALM400" s="19"/>
      <c r="ALN400" s="19"/>
      <c r="ALO400" s="19"/>
      <c r="ALP400" s="19"/>
      <c r="ALQ400" s="19"/>
      <c r="ALR400" s="19"/>
      <c r="ALS400" s="19"/>
      <c r="ALT400" s="19"/>
      <c r="ALU400" s="19"/>
      <c r="ALV400" s="19"/>
      <c r="ALW400" s="19"/>
      <c r="ALX400" s="19"/>
      <c r="ALY400" s="19"/>
      <c r="ALZ400" s="19"/>
      <c r="AMA400" s="19"/>
      <c r="AMB400" s="19"/>
      <c r="AMC400" s="19"/>
      <c r="AMD400" s="19"/>
      <c r="AME400" s="19"/>
      <c r="AMF400" s="19"/>
      <c r="AMG400" s="19"/>
      <c r="AMH400" s="19"/>
      <c r="AMI400" s="19"/>
      <c r="AMJ400" s="19"/>
      <c r="AMK400" s="19"/>
      <c r="AML400" s="19"/>
      <c r="AMM400" s="19"/>
      <c r="AMN400" s="19"/>
      <c r="AMO400" s="19"/>
      <c r="AMP400" s="19"/>
      <c r="AMQ400" s="19"/>
      <c r="AMR400" s="19"/>
      <c r="AMS400" s="19"/>
      <c r="AMT400" s="19"/>
      <c r="AMU400" s="19"/>
      <c r="AMV400" s="19"/>
      <c r="AMW400" s="19"/>
      <c r="AMX400" s="19"/>
      <c r="AMY400" s="19"/>
      <c r="AMZ400" s="19"/>
      <c r="ANA400" s="19"/>
      <c r="ANB400" s="19"/>
      <c r="ANC400" s="19"/>
      <c r="AND400" s="19"/>
      <c r="ANE400" s="19"/>
      <c r="ANF400" s="19"/>
      <c r="ANG400" s="19"/>
      <c r="ANH400" s="19"/>
      <c r="ANI400" s="19"/>
      <c r="ANJ400" s="19"/>
      <c r="ANK400" s="19"/>
      <c r="ANL400" s="19"/>
      <c r="ANM400" s="19"/>
      <c r="ANN400" s="19"/>
      <c r="ANO400" s="19"/>
      <c r="ANP400" s="19"/>
      <c r="ANQ400" s="19"/>
      <c r="ANR400" s="19"/>
      <c r="ANS400" s="19"/>
      <c r="ANT400" s="19"/>
      <c r="ANU400" s="19"/>
      <c r="ANV400" s="19"/>
      <c r="ANW400" s="19"/>
      <c r="ANX400" s="19"/>
      <c r="ANY400" s="19"/>
      <c r="ANZ400" s="19"/>
      <c r="AOA400" s="19"/>
      <c r="AOB400" s="19"/>
      <c r="AOC400" s="19"/>
      <c r="AOD400" s="19"/>
      <c r="AOE400" s="19"/>
      <c r="AOF400" s="19"/>
      <c r="AOG400" s="19"/>
      <c r="AOH400" s="19"/>
      <c r="AOI400" s="19"/>
      <c r="AOJ400" s="19"/>
      <c r="AOK400" s="19"/>
      <c r="AOL400" s="19"/>
      <c r="AOM400" s="19"/>
      <c r="AON400" s="19"/>
      <c r="AOO400" s="19"/>
      <c r="AOP400" s="19"/>
      <c r="AOQ400" s="19"/>
      <c r="AOR400" s="19"/>
      <c r="AOS400" s="19"/>
      <c r="AOT400" s="19"/>
      <c r="AOU400" s="19"/>
      <c r="AOV400" s="19"/>
      <c r="AOW400" s="19"/>
      <c r="AOX400" s="19"/>
      <c r="AOY400" s="19"/>
      <c r="AOZ400" s="19"/>
      <c r="APA400" s="19"/>
      <c r="APB400" s="19"/>
      <c r="APC400" s="19"/>
      <c r="APD400" s="19"/>
      <c r="APE400" s="19"/>
      <c r="APF400" s="19"/>
      <c r="APG400" s="19"/>
      <c r="APH400" s="19"/>
      <c r="API400" s="19"/>
      <c r="APJ400" s="19"/>
      <c r="APK400" s="19"/>
      <c r="APL400" s="19"/>
      <c r="APM400" s="19"/>
      <c r="APN400" s="19"/>
      <c r="APO400" s="19"/>
      <c r="APP400" s="19"/>
      <c r="APQ400" s="19"/>
      <c r="APR400" s="19"/>
      <c r="APS400" s="19"/>
      <c r="APT400" s="19"/>
      <c r="APU400" s="19"/>
      <c r="APV400" s="19"/>
      <c r="APW400" s="19"/>
      <c r="APX400" s="19"/>
      <c r="APY400" s="19"/>
      <c r="APZ400" s="19"/>
      <c r="AQA400" s="19"/>
      <c r="AQB400" s="19"/>
      <c r="AQC400" s="19"/>
      <c r="AQD400" s="19"/>
      <c r="AQE400" s="19"/>
      <c r="AQF400" s="19"/>
      <c r="AQG400" s="19"/>
      <c r="AQH400" s="19"/>
      <c r="AQI400" s="19"/>
      <c r="AQJ400" s="19"/>
      <c r="AQK400" s="19"/>
      <c r="AQL400" s="19"/>
      <c r="AQM400" s="19"/>
      <c r="AQN400" s="19"/>
      <c r="AQO400" s="19"/>
      <c r="AQP400" s="19"/>
      <c r="AQQ400" s="19"/>
      <c r="AQR400" s="19"/>
      <c r="AQS400" s="19"/>
      <c r="AQT400" s="19"/>
      <c r="AQU400" s="19"/>
      <c r="AQV400" s="19"/>
      <c r="AQW400" s="19"/>
      <c r="AQX400" s="19"/>
      <c r="AQY400" s="19"/>
      <c r="AQZ400" s="19"/>
      <c r="ARA400" s="19"/>
      <c r="ARB400" s="19"/>
      <c r="ARC400" s="19"/>
      <c r="ARD400" s="19"/>
      <c r="ARE400" s="19"/>
      <c r="ARF400" s="19"/>
      <c r="ARG400" s="19"/>
      <c r="ARH400" s="19"/>
      <c r="ARI400" s="19"/>
      <c r="ARJ400" s="19"/>
      <c r="ARK400" s="19"/>
      <c r="ARL400" s="19"/>
      <c r="ARM400" s="19"/>
      <c r="ARN400" s="19"/>
      <c r="ARO400" s="19"/>
      <c r="ARP400" s="19"/>
      <c r="ARQ400" s="19"/>
      <c r="ARR400" s="19"/>
      <c r="ARS400" s="19"/>
      <c r="ART400" s="19"/>
      <c r="ARU400" s="19"/>
      <c r="ARV400" s="19"/>
      <c r="ARW400" s="19"/>
      <c r="ARX400" s="19"/>
      <c r="ARY400" s="19"/>
      <c r="ARZ400" s="19"/>
      <c r="ASA400" s="19"/>
      <c r="ASB400" s="19"/>
      <c r="ASC400" s="19"/>
      <c r="ASD400" s="19"/>
      <c r="ASE400" s="19"/>
      <c r="ASF400" s="19"/>
      <c r="ASG400" s="19"/>
      <c r="ASH400" s="19"/>
      <c r="ASI400" s="19"/>
      <c r="ASJ400" s="19"/>
      <c r="ASK400" s="19"/>
      <c r="ASL400" s="19"/>
      <c r="ASM400" s="19"/>
      <c r="ASN400" s="19"/>
      <c r="ASO400" s="19"/>
      <c r="ASP400" s="19"/>
      <c r="ASQ400" s="19"/>
      <c r="ASR400" s="19"/>
      <c r="ASS400" s="19"/>
      <c r="AST400" s="19"/>
      <c r="ASU400" s="19"/>
      <c r="ASV400" s="19"/>
      <c r="ASW400" s="19"/>
      <c r="ASX400" s="19"/>
      <c r="ASY400" s="19"/>
      <c r="ASZ400" s="19"/>
      <c r="ATA400" s="19"/>
      <c r="ATB400" s="19"/>
      <c r="ATC400" s="19"/>
      <c r="ATD400" s="19"/>
      <c r="ATE400" s="19"/>
      <c r="ATF400" s="19"/>
      <c r="ATG400" s="19"/>
      <c r="ATH400" s="19"/>
      <c r="ATI400" s="19"/>
      <c r="ATJ400" s="19"/>
      <c r="ATK400" s="19"/>
      <c r="ATL400" s="19"/>
      <c r="ATM400" s="19"/>
      <c r="ATN400" s="19"/>
      <c r="ATO400" s="19"/>
      <c r="ATP400" s="19"/>
      <c r="ATQ400" s="19"/>
      <c r="ATR400" s="19"/>
      <c r="ATS400" s="19"/>
      <c r="ATT400" s="19"/>
      <c r="ATU400" s="19"/>
      <c r="ATV400" s="19"/>
      <c r="ATW400" s="19"/>
      <c r="ATX400" s="19"/>
      <c r="ATY400" s="19"/>
      <c r="ATZ400" s="19"/>
      <c r="AUA400" s="19"/>
      <c r="AUB400" s="19"/>
      <c r="AUC400" s="19"/>
      <c r="AUD400" s="19"/>
      <c r="AUE400" s="19"/>
      <c r="AUF400" s="19"/>
      <c r="AUG400" s="19"/>
      <c r="AUH400" s="19"/>
      <c r="AUI400" s="19"/>
      <c r="AUJ400" s="19"/>
      <c r="AUK400" s="19"/>
      <c r="AUL400" s="19"/>
      <c r="AUM400" s="19"/>
      <c r="AUN400" s="19"/>
      <c r="AUO400" s="19"/>
      <c r="AUP400" s="19"/>
      <c r="AUQ400" s="19"/>
      <c r="AUR400" s="19"/>
      <c r="AUS400" s="19"/>
      <c r="AUT400" s="19"/>
      <c r="AUU400" s="19"/>
      <c r="AUV400" s="19"/>
      <c r="AUW400" s="19"/>
      <c r="AUX400" s="19"/>
      <c r="AUY400" s="19"/>
      <c r="AUZ400" s="19"/>
      <c r="AVA400" s="19"/>
      <c r="AVB400" s="19"/>
      <c r="AVC400" s="19"/>
      <c r="AVD400" s="19"/>
      <c r="AVE400" s="19"/>
      <c r="AVF400" s="19"/>
      <c r="AVG400" s="19"/>
      <c r="AVH400" s="19"/>
      <c r="AVI400" s="19"/>
      <c r="AVJ400" s="19"/>
      <c r="AVK400" s="19"/>
      <c r="AVL400" s="19"/>
      <c r="AVM400" s="19"/>
      <c r="AVN400" s="19"/>
      <c r="AVO400" s="19"/>
      <c r="AVP400" s="19"/>
      <c r="AVQ400" s="19"/>
      <c r="AVR400" s="19"/>
      <c r="AVS400" s="19"/>
      <c r="AVT400" s="19"/>
      <c r="AVU400" s="19"/>
      <c r="AVV400" s="19"/>
      <c r="AVW400" s="19"/>
      <c r="AVX400" s="19"/>
      <c r="AVY400" s="19"/>
      <c r="AVZ400" s="19"/>
      <c r="AWA400" s="19"/>
      <c r="AWB400" s="19"/>
      <c r="AWC400" s="19"/>
      <c r="AWD400" s="19"/>
      <c r="AWE400" s="19"/>
      <c r="AWF400" s="19"/>
      <c r="AWG400" s="19"/>
      <c r="AWH400" s="19"/>
      <c r="AWI400" s="19"/>
      <c r="AWJ400" s="19"/>
      <c r="AWK400" s="19"/>
      <c r="AWL400" s="19"/>
      <c r="AWM400" s="19"/>
      <c r="AWN400" s="19"/>
      <c r="AWO400" s="19"/>
      <c r="AWP400" s="19"/>
      <c r="AWQ400" s="19"/>
      <c r="AWR400" s="19"/>
      <c r="AWS400" s="19"/>
      <c r="AWT400" s="19"/>
      <c r="AWU400" s="19"/>
      <c r="AWV400" s="19"/>
      <c r="AWW400" s="19"/>
      <c r="AWX400" s="19"/>
      <c r="AWY400" s="19"/>
      <c r="AWZ400" s="19"/>
      <c r="AXA400" s="19"/>
      <c r="AXB400" s="19"/>
      <c r="AXC400" s="19"/>
      <c r="AXD400" s="19"/>
      <c r="AXE400" s="19"/>
      <c r="AXF400" s="19"/>
      <c r="AXG400" s="19"/>
      <c r="AXH400" s="19"/>
      <c r="AXI400" s="19"/>
      <c r="AXJ400" s="19"/>
      <c r="AXK400" s="19"/>
      <c r="AXL400" s="19"/>
      <c r="AXM400" s="19"/>
      <c r="AXN400" s="19"/>
      <c r="AXO400" s="19"/>
      <c r="AXP400" s="19"/>
      <c r="AXQ400" s="19"/>
      <c r="AXR400" s="19"/>
      <c r="AXS400" s="19"/>
      <c r="AXT400" s="19"/>
      <c r="AXU400" s="19"/>
      <c r="AXV400" s="19"/>
      <c r="AXW400" s="19"/>
      <c r="AXX400" s="19"/>
      <c r="AXY400" s="19"/>
      <c r="AXZ400" s="19"/>
      <c r="AYA400" s="19"/>
      <c r="AYB400" s="19"/>
      <c r="AYC400" s="19"/>
      <c r="AYD400" s="19"/>
      <c r="AYE400" s="19"/>
      <c r="AYF400" s="19"/>
      <c r="AYG400" s="19"/>
      <c r="AYH400" s="19"/>
      <c r="AYI400" s="19"/>
      <c r="AYJ400" s="19"/>
      <c r="AYK400" s="19"/>
      <c r="AYL400" s="19"/>
      <c r="AYM400" s="19"/>
      <c r="AYN400" s="19"/>
      <c r="AYO400" s="19"/>
      <c r="AYP400" s="19"/>
      <c r="AYQ400" s="19"/>
      <c r="AYR400" s="19"/>
      <c r="AYS400" s="19"/>
      <c r="AYT400" s="19"/>
      <c r="AYU400" s="19"/>
      <c r="AYV400" s="19"/>
      <c r="AYW400" s="19"/>
      <c r="AYX400" s="19"/>
      <c r="AYY400" s="19"/>
      <c r="AYZ400" s="19"/>
      <c r="AZA400" s="19"/>
      <c r="AZB400" s="19"/>
      <c r="AZC400" s="19"/>
      <c r="AZD400" s="19"/>
      <c r="AZE400" s="19"/>
      <c r="AZF400" s="19"/>
      <c r="AZG400" s="19"/>
      <c r="AZH400" s="19"/>
      <c r="AZI400" s="19"/>
      <c r="AZJ400" s="19"/>
      <c r="AZK400" s="19"/>
      <c r="AZL400" s="19"/>
      <c r="AZM400" s="19"/>
      <c r="AZN400" s="19"/>
      <c r="AZO400" s="19"/>
      <c r="AZP400" s="19"/>
      <c r="AZQ400" s="19"/>
      <c r="AZR400" s="19"/>
      <c r="AZS400" s="19"/>
      <c r="AZT400" s="19"/>
      <c r="AZU400" s="19"/>
      <c r="AZV400" s="19"/>
      <c r="AZW400" s="19"/>
      <c r="AZX400" s="19"/>
      <c r="AZY400" s="19"/>
      <c r="AZZ400" s="19"/>
      <c r="BAA400" s="19"/>
      <c r="BAB400" s="19"/>
      <c r="BAC400" s="19"/>
      <c r="BAD400" s="19"/>
      <c r="BAE400" s="19"/>
      <c r="BAF400" s="19"/>
      <c r="BAG400" s="19"/>
      <c r="BAH400" s="19"/>
      <c r="BAI400" s="19"/>
      <c r="BAJ400" s="19"/>
      <c r="BAK400" s="19"/>
      <c r="BAL400" s="19"/>
      <c r="BAM400" s="19"/>
      <c r="BAN400" s="19"/>
      <c r="BAO400" s="19"/>
      <c r="BAP400" s="19"/>
      <c r="BAQ400" s="19"/>
      <c r="BAR400" s="19"/>
      <c r="BAS400" s="19"/>
      <c r="BAT400" s="19"/>
      <c r="BAU400" s="19"/>
      <c r="BAV400" s="19"/>
      <c r="BAW400" s="19"/>
      <c r="BAX400" s="19"/>
      <c r="BAY400" s="19"/>
      <c r="BAZ400" s="19"/>
      <c r="BBA400" s="19"/>
      <c r="BBB400" s="19"/>
      <c r="BBC400" s="19"/>
      <c r="BBD400" s="19"/>
      <c r="BBE400" s="19"/>
      <c r="BBF400" s="19"/>
      <c r="BBG400" s="19"/>
      <c r="BBH400" s="19"/>
      <c r="BBI400" s="19"/>
      <c r="BBJ400" s="19"/>
      <c r="BBK400" s="19"/>
      <c r="BBL400" s="19"/>
      <c r="BBM400" s="19"/>
      <c r="BBN400" s="19"/>
      <c r="BBO400" s="19"/>
      <c r="BBP400" s="19"/>
      <c r="BBQ400" s="19"/>
      <c r="BBR400" s="19"/>
      <c r="BBS400" s="19"/>
      <c r="BBT400" s="19"/>
      <c r="BBU400" s="19"/>
      <c r="BBV400" s="19"/>
      <c r="BBW400" s="19"/>
      <c r="BBX400" s="19"/>
      <c r="BBY400" s="19"/>
      <c r="BBZ400" s="19"/>
      <c r="BCA400" s="19"/>
      <c r="BCB400" s="19"/>
      <c r="BCC400" s="19"/>
      <c r="BCD400" s="19"/>
      <c r="BCE400" s="19"/>
      <c r="BCF400" s="19"/>
      <c r="BCG400" s="19"/>
      <c r="BCH400" s="19"/>
      <c r="BCI400" s="19"/>
      <c r="BCJ400" s="19"/>
      <c r="BCK400" s="19"/>
      <c r="BCL400" s="19"/>
      <c r="BCM400" s="19"/>
      <c r="BCN400" s="19"/>
      <c r="BCO400" s="19"/>
      <c r="BCP400" s="19"/>
      <c r="BCQ400" s="19"/>
      <c r="BCR400" s="19"/>
      <c r="BCS400" s="19"/>
      <c r="BCT400" s="19"/>
      <c r="BCU400" s="19"/>
      <c r="BCV400" s="19"/>
      <c r="BCW400" s="19"/>
      <c r="BCX400" s="19"/>
      <c r="BCY400" s="19"/>
      <c r="BCZ400" s="19"/>
      <c r="BDA400" s="19"/>
      <c r="BDB400" s="19"/>
      <c r="BDC400" s="19"/>
      <c r="BDD400" s="19"/>
      <c r="BDE400" s="19"/>
      <c r="BDF400" s="19"/>
      <c r="BDG400" s="19"/>
      <c r="BDH400" s="19"/>
      <c r="BDI400" s="19"/>
      <c r="BDJ400" s="19"/>
      <c r="BDK400" s="19"/>
      <c r="BDL400" s="19"/>
      <c r="BDM400" s="19"/>
      <c r="BDN400" s="19"/>
      <c r="BDO400" s="19"/>
      <c r="BDP400" s="19"/>
      <c r="BDQ400" s="19"/>
      <c r="BDR400" s="19"/>
      <c r="BDS400" s="19"/>
      <c r="BDT400" s="19"/>
      <c r="BDU400" s="19"/>
      <c r="BDV400" s="19"/>
      <c r="BDW400" s="19"/>
      <c r="BDX400" s="19"/>
      <c r="BDY400" s="19"/>
      <c r="BDZ400" s="19"/>
      <c r="BEA400" s="19"/>
      <c r="BEB400" s="19"/>
      <c r="BEC400" s="19"/>
      <c r="BED400" s="19"/>
      <c r="BEE400" s="19"/>
      <c r="BEF400" s="19"/>
      <c r="BEG400" s="19"/>
      <c r="BEH400" s="19"/>
      <c r="BEI400" s="19"/>
      <c r="BEJ400" s="19"/>
      <c r="BEK400" s="19"/>
      <c r="BEL400" s="19"/>
      <c r="BEM400" s="19"/>
      <c r="BEN400" s="19"/>
      <c r="BEO400" s="19"/>
      <c r="BEP400" s="19"/>
      <c r="BEQ400" s="19"/>
      <c r="BER400" s="19"/>
      <c r="BES400" s="19"/>
      <c r="BET400" s="19"/>
      <c r="BEU400" s="19"/>
      <c r="BEV400" s="19"/>
      <c r="BEW400" s="19"/>
      <c r="BEX400" s="19"/>
      <c r="BEY400" s="19"/>
      <c r="BEZ400" s="19"/>
      <c r="BFA400" s="19"/>
      <c r="BFB400" s="19"/>
      <c r="BFC400" s="19"/>
      <c r="BFD400" s="19"/>
      <c r="BFE400" s="19"/>
      <c r="BFF400" s="19"/>
      <c r="BFG400" s="19"/>
      <c r="BFH400" s="19"/>
      <c r="BFI400" s="19"/>
      <c r="BFJ400" s="19"/>
      <c r="BFK400" s="19"/>
      <c r="BFL400" s="19"/>
      <c r="BFM400" s="19"/>
      <c r="BFN400" s="19"/>
      <c r="BFO400" s="19"/>
      <c r="BFP400" s="19"/>
      <c r="BFQ400" s="19"/>
      <c r="BFR400" s="19"/>
      <c r="BFS400" s="19"/>
      <c r="BFT400" s="19"/>
      <c r="BFU400" s="19"/>
      <c r="BFV400" s="19"/>
      <c r="BFW400" s="19"/>
      <c r="BFX400" s="19"/>
      <c r="BFY400" s="19"/>
      <c r="BFZ400" s="19"/>
      <c r="BGA400" s="19"/>
      <c r="BGB400" s="19"/>
      <c r="BGC400" s="19"/>
      <c r="BGD400" s="19"/>
      <c r="BGE400" s="19"/>
      <c r="BGF400" s="19"/>
      <c r="BGG400" s="19"/>
      <c r="BGH400" s="19"/>
      <c r="BGI400" s="19"/>
      <c r="BGJ400" s="19"/>
      <c r="BGK400" s="19"/>
      <c r="BGL400" s="19"/>
      <c r="BGM400" s="19"/>
      <c r="BGN400" s="19"/>
      <c r="BGO400" s="19"/>
      <c r="BGP400" s="19"/>
      <c r="BGQ400" s="19"/>
      <c r="BGR400" s="19"/>
      <c r="BGS400" s="19"/>
      <c r="BGT400" s="19"/>
      <c r="BGU400" s="19"/>
      <c r="BGV400" s="19"/>
      <c r="BGW400" s="19"/>
      <c r="BGX400" s="19"/>
      <c r="BGY400" s="19"/>
      <c r="BGZ400" s="19"/>
      <c r="BHA400" s="19"/>
      <c r="BHB400" s="19"/>
      <c r="BHC400" s="19"/>
      <c r="BHD400" s="19"/>
      <c r="BHE400" s="19"/>
      <c r="BHF400" s="19"/>
      <c r="BHG400" s="19"/>
      <c r="BHH400" s="19"/>
      <c r="BHI400" s="19"/>
      <c r="BHJ400" s="19"/>
      <c r="BHK400" s="19"/>
      <c r="BHL400" s="19"/>
      <c r="BHM400" s="19"/>
      <c r="BHN400" s="19"/>
      <c r="BHO400" s="19"/>
      <c r="BHP400" s="19"/>
      <c r="BHQ400" s="19"/>
      <c r="BHR400" s="19"/>
      <c r="BHS400" s="19"/>
      <c r="BHT400" s="19"/>
      <c r="BHU400" s="19"/>
      <c r="BHV400" s="19"/>
      <c r="BHW400" s="19"/>
      <c r="BHX400" s="19"/>
      <c r="BHY400" s="19"/>
      <c r="BHZ400" s="19"/>
      <c r="BIA400" s="19"/>
      <c r="BIB400" s="19"/>
      <c r="BIC400" s="19"/>
      <c r="BID400" s="19"/>
      <c r="BIE400" s="19"/>
      <c r="BIF400" s="19"/>
      <c r="BIG400" s="19"/>
      <c r="BIH400" s="19"/>
      <c r="BII400" s="19"/>
      <c r="BIJ400" s="19"/>
      <c r="BIK400" s="19"/>
      <c r="BIL400" s="19"/>
      <c r="BIM400" s="19"/>
      <c r="BIN400" s="19"/>
      <c r="BIO400" s="19"/>
      <c r="BIP400" s="19"/>
      <c r="BIQ400" s="19"/>
      <c r="BIR400" s="19"/>
      <c r="BIS400" s="19"/>
      <c r="BIT400" s="19"/>
      <c r="BIU400" s="19"/>
      <c r="BIV400" s="19"/>
      <c r="BIW400" s="19"/>
      <c r="BIX400" s="19"/>
      <c r="BIY400" s="19"/>
      <c r="BIZ400" s="19"/>
      <c r="BJA400" s="19"/>
      <c r="BJB400" s="19"/>
      <c r="BJC400" s="19"/>
      <c r="BJD400" s="19"/>
      <c r="BJE400" s="19"/>
      <c r="BJF400" s="19"/>
      <c r="BJG400" s="19"/>
      <c r="BJH400" s="19"/>
      <c r="BJI400" s="19"/>
      <c r="BJJ400" s="19"/>
      <c r="BJK400" s="19"/>
      <c r="BJL400" s="19"/>
      <c r="BJM400" s="19"/>
      <c r="BJN400" s="19"/>
      <c r="BJO400" s="19"/>
      <c r="BJP400" s="19"/>
      <c r="BJQ400" s="19"/>
      <c r="BJR400" s="19"/>
      <c r="BJS400" s="19"/>
      <c r="BJT400" s="19"/>
      <c r="BJU400" s="19"/>
      <c r="BJV400" s="19"/>
      <c r="BJW400" s="19"/>
      <c r="BJX400" s="19"/>
      <c r="BJY400" s="19"/>
      <c r="BJZ400" s="19"/>
      <c r="BKA400" s="19"/>
      <c r="BKB400" s="19"/>
      <c r="BKC400" s="19"/>
      <c r="BKD400" s="19"/>
      <c r="BKE400" s="19"/>
      <c r="BKF400" s="19"/>
      <c r="BKG400" s="19"/>
      <c r="BKH400" s="19"/>
      <c r="BKI400" s="19"/>
      <c r="BKJ400" s="19"/>
      <c r="BKK400" s="19"/>
      <c r="BKL400" s="19"/>
      <c r="BKM400" s="19"/>
      <c r="BKN400" s="19"/>
      <c r="BKO400" s="19"/>
      <c r="BKP400" s="19"/>
      <c r="BKQ400" s="19"/>
      <c r="BKR400" s="19"/>
      <c r="BKS400" s="19"/>
      <c r="BKT400" s="19"/>
      <c r="BKU400" s="19"/>
      <c r="BKV400" s="19"/>
      <c r="BKW400" s="19"/>
      <c r="BKX400" s="19"/>
      <c r="BKY400" s="19"/>
      <c r="BKZ400" s="19"/>
      <c r="BLA400" s="19"/>
      <c r="BLB400" s="19"/>
      <c r="BLC400" s="19"/>
      <c r="BLD400" s="19"/>
      <c r="BLE400" s="19"/>
      <c r="BLF400" s="19"/>
      <c r="BLG400" s="19"/>
      <c r="BLH400" s="19"/>
      <c r="BLI400" s="19"/>
      <c r="BLJ400" s="19"/>
      <c r="BLK400" s="19"/>
      <c r="BLL400" s="19"/>
      <c r="BLM400" s="19"/>
      <c r="BLN400" s="19"/>
      <c r="BLO400" s="19"/>
      <c r="BLP400" s="19"/>
      <c r="BLQ400" s="19"/>
      <c r="BLR400" s="19"/>
      <c r="BLS400" s="19"/>
      <c r="BLT400" s="19"/>
      <c r="BLU400" s="19"/>
      <c r="BLV400" s="19"/>
      <c r="BLW400" s="19"/>
      <c r="BLX400" s="19"/>
      <c r="BLY400" s="19"/>
      <c r="BLZ400" s="19"/>
      <c r="BMA400" s="19"/>
      <c r="BMB400" s="19"/>
      <c r="BMC400" s="19"/>
      <c r="BMD400" s="19"/>
      <c r="BME400" s="19"/>
      <c r="BMF400" s="19"/>
      <c r="BMG400" s="3"/>
    </row>
    <row r="401" spans="1:1697" s="10" customFormat="1" x14ac:dyDescent="0.25">
      <c r="A401" s="1"/>
      <c r="B401" s="2"/>
      <c r="C401" s="2"/>
      <c r="D401" s="2"/>
      <c r="E401" s="2"/>
      <c r="F401" s="2"/>
      <c r="G401" s="2"/>
      <c r="H401" s="2"/>
      <c r="I401" s="2"/>
      <c r="J401" s="2"/>
      <c r="K401" s="2"/>
      <c r="L401" s="2"/>
      <c r="M401" s="2"/>
      <c r="N401" s="2"/>
      <c r="O401" s="2"/>
      <c r="P401" s="2"/>
      <c r="Q401" s="2"/>
      <c r="R401" s="3"/>
      <c r="S401" s="3"/>
      <c r="T401" s="4"/>
      <c r="U401" s="4"/>
      <c r="V401" s="3"/>
      <c r="W401" s="1"/>
      <c r="X401" s="335"/>
      <c r="Y401" s="335"/>
      <c r="Z401" s="5"/>
      <c r="AA401" s="5"/>
      <c r="AB401" s="6"/>
      <c r="AC401" s="336"/>
      <c r="AD401" s="336"/>
      <c r="AE401" s="336"/>
      <c r="AF401" s="336"/>
      <c r="AG401" s="337"/>
      <c r="AH401" s="337"/>
      <c r="AI401" s="337"/>
      <c r="AJ401" s="336"/>
      <c r="AK401" s="337"/>
      <c r="AL401" s="337"/>
      <c r="AM401" s="337"/>
      <c r="AN401" s="336"/>
      <c r="AO401" s="336"/>
      <c r="AP401" s="337"/>
      <c r="AQ401" s="9"/>
      <c r="AX401" s="11"/>
      <c r="AY401" s="12"/>
      <c r="AZ401" s="12"/>
      <c r="BA401" s="13"/>
      <c r="BB401" s="3"/>
      <c r="BC401" s="3"/>
      <c r="BD401" s="14"/>
      <c r="BE401" s="3"/>
      <c r="BF401" s="14"/>
      <c r="BG401" s="15"/>
      <c r="BH401" s="3"/>
      <c r="BI401" s="14"/>
      <c r="BJ401" s="14"/>
      <c r="BK401" s="14"/>
      <c r="BL401" s="14"/>
      <c r="BM401" s="3"/>
      <c r="BN401" s="16"/>
      <c r="BO401" s="16"/>
      <c r="BP401" s="17"/>
      <c r="BQ401" s="14"/>
      <c r="BR401" s="3"/>
      <c r="BS401" s="3"/>
      <c r="BT401" s="3"/>
      <c r="BU401" s="3"/>
      <c r="BV401" s="3"/>
      <c r="BW401" s="3"/>
      <c r="BX401" s="3"/>
      <c r="BY401" s="3"/>
      <c r="BZ401" s="3"/>
      <c r="CA401" s="3"/>
      <c r="CB401" s="3"/>
      <c r="CC401" s="3"/>
      <c r="CD401" s="3"/>
      <c r="CE401" s="3"/>
      <c r="CF401" s="3"/>
      <c r="CG401" s="338"/>
      <c r="CH401" s="19"/>
      <c r="CI401" s="19"/>
      <c r="CJ401" s="19"/>
      <c r="CK401" s="19"/>
      <c r="CL401" s="19"/>
      <c r="CM401" s="19"/>
      <c r="CN401" s="19"/>
      <c r="CO401" s="19"/>
      <c r="CP401" s="19"/>
      <c r="CQ401" s="19"/>
      <c r="CR401" s="19"/>
      <c r="CS401" s="19"/>
      <c r="CT401" s="19"/>
      <c r="CU401" s="19"/>
      <c r="CV401" s="19"/>
      <c r="CW401" s="19"/>
      <c r="CX401" s="19"/>
      <c r="CY401" s="19"/>
      <c r="CZ401" s="19"/>
      <c r="DA401" s="19"/>
      <c r="DB401" s="19"/>
      <c r="DC401" s="19"/>
      <c r="DD401" s="19"/>
      <c r="DE401" s="19"/>
      <c r="DF401" s="19"/>
      <c r="DG401" s="19"/>
      <c r="DH401" s="19"/>
      <c r="DI401" s="19"/>
      <c r="DJ401" s="19"/>
      <c r="DK401" s="19"/>
      <c r="DL401" s="19"/>
      <c r="DM401" s="19"/>
      <c r="DN401" s="19"/>
      <c r="DO401" s="19"/>
      <c r="DP401" s="19"/>
      <c r="DQ401" s="19"/>
      <c r="DR401" s="19"/>
      <c r="DS401" s="19"/>
      <c r="DT401" s="19"/>
      <c r="DU401" s="19"/>
      <c r="DV401" s="19"/>
      <c r="DW401" s="19"/>
      <c r="DX401" s="19"/>
      <c r="DY401" s="19"/>
      <c r="DZ401" s="19"/>
      <c r="EA401" s="19"/>
      <c r="EB401" s="19"/>
      <c r="EC401" s="19"/>
      <c r="ED401" s="19"/>
      <c r="EE401" s="19"/>
      <c r="EF401" s="19"/>
      <c r="EG401" s="19"/>
      <c r="EH401" s="19"/>
      <c r="EI401" s="19"/>
      <c r="EJ401" s="19"/>
      <c r="EK401" s="19"/>
      <c r="EL401" s="19"/>
      <c r="EM401" s="19"/>
      <c r="EN401" s="19"/>
      <c r="EO401" s="19"/>
      <c r="EP401" s="19"/>
      <c r="EQ401" s="19"/>
      <c r="ER401" s="19"/>
      <c r="ES401" s="19"/>
      <c r="ET401" s="19"/>
      <c r="EU401" s="19"/>
      <c r="EV401" s="19"/>
      <c r="EW401" s="19"/>
      <c r="EX401" s="19"/>
      <c r="EY401" s="19"/>
      <c r="EZ401" s="19"/>
      <c r="FA401" s="19"/>
      <c r="FB401" s="19"/>
      <c r="FC401" s="19"/>
      <c r="FD401" s="19"/>
      <c r="FE401" s="19"/>
      <c r="FF401" s="19"/>
      <c r="FG401" s="19"/>
      <c r="FH401" s="19"/>
      <c r="FI401" s="19"/>
      <c r="FJ401" s="19"/>
      <c r="FK401" s="19"/>
      <c r="FL401" s="19"/>
      <c r="FM401" s="19"/>
      <c r="FN401" s="19"/>
      <c r="FO401" s="19"/>
      <c r="FP401" s="19"/>
      <c r="FQ401" s="19"/>
      <c r="FR401" s="19"/>
      <c r="FS401" s="19"/>
      <c r="FT401" s="19"/>
      <c r="FU401" s="19"/>
      <c r="FV401" s="19"/>
      <c r="FW401" s="19"/>
      <c r="FX401" s="19"/>
      <c r="FY401" s="19"/>
      <c r="FZ401" s="19"/>
      <c r="GA401" s="19"/>
      <c r="GB401" s="19"/>
      <c r="GC401" s="19"/>
      <c r="GD401" s="19"/>
      <c r="GE401" s="19"/>
      <c r="GF401" s="19"/>
      <c r="GG401" s="19"/>
      <c r="GH401" s="19"/>
      <c r="GI401" s="19"/>
      <c r="GJ401" s="19"/>
      <c r="GK401" s="19"/>
      <c r="GL401" s="19"/>
      <c r="GM401" s="19"/>
      <c r="GN401" s="19"/>
      <c r="GO401" s="19"/>
      <c r="GP401" s="19"/>
      <c r="GQ401" s="19"/>
      <c r="GR401" s="19"/>
      <c r="GS401" s="19"/>
      <c r="GT401" s="19"/>
      <c r="GU401" s="19"/>
      <c r="GV401" s="19"/>
      <c r="GW401" s="19"/>
      <c r="GX401" s="19"/>
      <c r="GY401" s="19"/>
      <c r="GZ401" s="19"/>
      <c r="HA401" s="19"/>
      <c r="HB401" s="19"/>
      <c r="HC401" s="19"/>
      <c r="HD401" s="19"/>
      <c r="HE401" s="19"/>
      <c r="HF401" s="19"/>
      <c r="HG401" s="19"/>
      <c r="HH401" s="19"/>
      <c r="HI401" s="19"/>
      <c r="HJ401" s="19"/>
      <c r="HK401" s="19"/>
      <c r="HL401" s="19"/>
      <c r="HM401" s="19"/>
      <c r="HN401" s="19"/>
      <c r="HO401" s="19"/>
      <c r="HP401" s="19"/>
      <c r="HQ401" s="19"/>
      <c r="HR401" s="19"/>
      <c r="HS401" s="19"/>
      <c r="HT401" s="19"/>
      <c r="HU401" s="19"/>
      <c r="HV401" s="19"/>
      <c r="HW401" s="19"/>
      <c r="HX401" s="19"/>
      <c r="HY401" s="19"/>
      <c r="HZ401" s="19"/>
      <c r="IA401" s="19"/>
      <c r="IB401" s="19"/>
      <c r="IC401" s="19"/>
      <c r="ID401" s="19"/>
      <c r="IE401" s="19"/>
      <c r="IF401" s="19"/>
      <c r="IG401" s="19"/>
      <c r="IH401" s="19"/>
      <c r="II401" s="19"/>
      <c r="IJ401" s="19"/>
      <c r="IK401" s="19"/>
      <c r="IL401" s="19"/>
      <c r="IM401" s="19"/>
      <c r="IN401" s="19"/>
      <c r="IO401" s="19"/>
      <c r="IP401" s="19"/>
      <c r="IQ401" s="19"/>
      <c r="IR401" s="19"/>
      <c r="IS401" s="19"/>
      <c r="IT401" s="19"/>
      <c r="IU401" s="19"/>
      <c r="IV401" s="19"/>
      <c r="IW401" s="19"/>
      <c r="IX401" s="19"/>
      <c r="IY401" s="19"/>
      <c r="IZ401" s="19"/>
      <c r="JA401" s="19"/>
      <c r="JB401" s="19"/>
      <c r="JC401" s="19"/>
      <c r="JD401" s="19"/>
      <c r="JE401" s="19"/>
      <c r="JF401" s="19"/>
      <c r="JG401" s="19"/>
      <c r="JH401" s="19"/>
      <c r="JI401" s="19"/>
      <c r="JJ401" s="19"/>
      <c r="JK401" s="19"/>
      <c r="JL401" s="19"/>
      <c r="JM401" s="19"/>
      <c r="JN401" s="19"/>
      <c r="JO401" s="19"/>
      <c r="JP401" s="19"/>
      <c r="JQ401" s="19"/>
      <c r="JR401" s="19"/>
      <c r="JS401" s="19"/>
      <c r="JT401" s="19"/>
      <c r="JU401" s="19"/>
      <c r="JV401" s="19"/>
      <c r="JW401" s="19"/>
      <c r="JX401" s="19"/>
      <c r="JY401" s="19"/>
      <c r="JZ401" s="19"/>
      <c r="KA401" s="19"/>
      <c r="KB401" s="19"/>
      <c r="KC401" s="19"/>
      <c r="KD401" s="19"/>
      <c r="KE401" s="19"/>
      <c r="KF401" s="19"/>
      <c r="KG401" s="19"/>
      <c r="KH401" s="19"/>
      <c r="KI401" s="19"/>
      <c r="KJ401" s="19"/>
      <c r="KK401" s="19"/>
      <c r="KL401" s="19"/>
      <c r="KM401" s="19"/>
      <c r="KN401" s="19"/>
      <c r="KO401" s="19"/>
      <c r="KP401" s="19"/>
      <c r="KQ401" s="19"/>
      <c r="KR401" s="19"/>
      <c r="KS401" s="19"/>
      <c r="KT401" s="19"/>
      <c r="KU401" s="19"/>
      <c r="KV401" s="19"/>
      <c r="KW401" s="19"/>
      <c r="KX401" s="19"/>
      <c r="KY401" s="19"/>
      <c r="KZ401" s="19"/>
      <c r="LA401" s="19"/>
      <c r="LB401" s="19"/>
      <c r="LC401" s="19"/>
      <c r="LD401" s="19"/>
      <c r="LE401" s="19"/>
      <c r="LF401" s="19"/>
      <c r="LG401" s="19"/>
      <c r="LH401" s="19"/>
      <c r="LI401" s="19"/>
      <c r="LJ401" s="19"/>
      <c r="LK401" s="19"/>
      <c r="LL401" s="19"/>
      <c r="LM401" s="19"/>
      <c r="LN401" s="19"/>
      <c r="LO401" s="19"/>
      <c r="LP401" s="19"/>
      <c r="LQ401" s="19"/>
      <c r="LR401" s="19"/>
      <c r="LS401" s="19"/>
      <c r="LT401" s="19"/>
      <c r="LU401" s="19"/>
      <c r="LV401" s="19"/>
      <c r="LW401" s="19"/>
      <c r="LX401" s="19"/>
      <c r="LY401" s="19"/>
      <c r="LZ401" s="19"/>
      <c r="MA401" s="19"/>
      <c r="MB401" s="19"/>
      <c r="MC401" s="19"/>
      <c r="MD401" s="19"/>
      <c r="ME401" s="19"/>
      <c r="MF401" s="19"/>
      <c r="MG401" s="19"/>
      <c r="MH401" s="19"/>
      <c r="MI401" s="19"/>
      <c r="MJ401" s="19"/>
      <c r="MK401" s="19"/>
      <c r="ML401" s="19"/>
      <c r="MM401" s="19"/>
      <c r="MN401" s="19"/>
      <c r="MO401" s="19"/>
      <c r="MP401" s="19"/>
      <c r="MQ401" s="19"/>
      <c r="MR401" s="19"/>
      <c r="MS401" s="19"/>
      <c r="MT401" s="19"/>
      <c r="MU401" s="19"/>
      <c r="MV401" s="19"/>
      <c r="MW401" s="19"/>
      <c r="MX401" s="19"/>
      <c r="MY401" s="19"/>
      <c r="MZ401" s="19"/>
      <c r="NA401" s="19"/>
      <c r="NB401" s="19"/>
      <c r="NC401" s="19"/>
      <c r="ND401" s="19"/>
      <c r="NE401" s="19"/>
      <c r="NF401" s="19"/>
      <c r="NG401" s="19"/>
      <c r="NH401" s="19"/>
      <c r="NI401" s="19"/>
      <c r="NJ401" s="19"/>
      <c r="NK401" s="19"/>
      <c r="NL401" s="19"/>
      <c r="NM401" s="19"/>
      <c r="NN401" s="19"/>
      <c r="NO401" s="19"/>
      <c r="NP401" s="19"/>
      <c r="NQ401" s="19"/>
      <c r="NR401" s="19"/>
      <c r="NS401" s="19"/>
      <c r="NT401" s="19"/>
      <c r="NU401" s="19"/>
      <c r="NV401" s="19"/>
      <c r="NW401" s="19"/>
      <c r="NX401" s="19"/>
      <c r="NY401" s="19"/>
      <c r="NZ401" s="19"/>
      <c r="OA401" s="19"/>
      <c r="OB401" s="19"/>
      <c r="OC401" s="19"/>
      <c r="OD401" s="19"/>
      <c r="OE401" s="19"/>
      <c r="OF401" s="19"/>
      <c r="OG401" s="19"/>
      <c r="OH401" s="19"/>
      <c r="OI401" s="19"/>
      <c r="OJ401" s="19"/>
      <c r="OK401" s="19"/>
      <c r="OL401" s="19"/>
      <c r="OM401" s="19"/>
      <c r="ON401" s="19"/>
      <c r="OO401" s="19"/>
      <c r="OP401" s="19"/>
      <c r="OQ401" s="19"/>
      <c r="OR401" s="19"/>
      <c r="OS401" s="19"/>
      <c r="OT401" s="19"/>
      <c r="OU401" s="19"/>
      <c r="OV401" s="19"/>
      <c r="OW401" s="19"/>
      <c r="OX401" s="19"/>
      <c r="OY401" s="19"/>
      <c r="OZ401" s="19"/>
      <c r="PA401" s="19"/>
      <c r="PB401" s="19"/>
      <c r="PC401" s="19"/>
      <c r="PD401" s="19"/>
      <c r="PE401" s="19"/>
      <c r="PF401" s="19"/>
      <c r="PG401" s="19"/>
      <c r="PH401" s="19"/>
      <c r="PI401" s="19"/>
      <c r="PJ401" s="19"/>
      <c r="PK401" s="19"/>
      <c r="PL401" s="19"/>
      <c r="PM401" s="19"/>
      <c r="PN401" s="19"/>
      <c r="PO401" s="19"/>
      <c r="PP401" s="19"/>
      <c r="PQ401" s="19"/>
      <c r="PR401" s="19"/>
      <c r="PS401" s="19"/>
      <c r="PT401" s="19"/>
      <c r="PU401" s="19"/>
      <c r="PV401" s="19"/>
      <c r="PW401" s="19"/>
      <c r="PX401" s="19"/>
      <c r="PY401" s="19"/>
      <c r="PZ401" s="19"/>
      <c r="QA401" s="19"/>
      <c r="QB401" s="19"/>
      <c r="QC401" s="19"/>
      <c r="QD401" s="19"/>
      <c r="QE401" s="19"/>
      <c r="QF401" s="19"/>
      <c r="QG401" s="19"/>
      <c r="QH401" s="19"/>
      <c r="QI401" s="19"/>
      <c r="QJ401" s="19"/>
      <c r="QK401" s="19"/>
      <c r="QL401" s="19"/>
      <c r="QM401" s="19"/>
      <c r="QN401" s="19"/>
      <c r="QO401" s="19"/>
      <c r="QP401" s="19"/>
      <c r="QQ401" s="19"/>
      <c r="QR401" s="19"/>
      <c r="QS401" s="19"/>
      <c r="QT401" s="19"/>
      <c r="QU401" s="19"/>
      <c r="QV401" s="19"/>
      <c r="QW401" s="19"/>
      <c r="QX401" s="19"/>
      <c r="QY401" s="19"/>
      <c r="QZ401" s="19"/>
      <c r="RA401" s="19"/>
      <c r="RB401" s="19"/>
      <c r="RC401" s="19"/>
      <c r="RD401" s="19"/>
      <c r="RE401" s="19"/>
      <c r="RF401" s="19"/>
      <c r="RG401" s="19"/>
      <c r="RH401" s="19"/>
      <c r="RI401" s="19"/>
      <c r="RJ401" s="19"/>
      <c r="RK401" s="19"/>
      <c r="RL401" s="19"/>
      <c r="RM401" s="19"/>
      <c r="RN401" s="19"/>
      <c r="RO401" s="19"/>
      <c r="RP401" s="19"/>
      <c r="RQ401" s="19"/>
      <c r="RR401" s="19"/>
      <c r="RS401" s="19"/>
      <c r="RT401" s="19"/>
      <c r="RU401" s="19"/>
      <c r="RV401" s="19"/>
      <c r="RW401" s="19"/>
      <c r="RX401" s="19"/>
      <c r="RY401" s="19"/>
      <c r="RZ401" s="19"/>
      <c r="SA401" s="19"/>
      <c r="SB401" s="19"/>
      <c r="SC401" s="19"/>
      <c r="SD401" s="19"/>
      <c r="SE401" s="19"/>
      <c r="SF401" s="19"/>
      <c r="SG401" s="19"/>
      <c r="SH401" s="19"/>
      <c r="SI401" s="19"/>
      <c r="SJ401" s="19"/>
      <c r="SK401" s="19"/>
      <c r="SL401" s="19"/>
      <c r="SM401" s="19"/>
      <c r="SN401" s="19"/>
      <c r="SO401" s="19"/>
      <c r="SP401" s="19"/>
      <c r="SQ401" s="19"/>
      <c r="SR401" s="19"/>
      <c r="SS401" s="19"/>
      <c r="ST401" s="19"/>
      <c r="SU401" s="19"/>
      <c r="SV401" s="19"/>
      <c r="SW401" s="19"/>
      <c r="SX401" s="19"/>
      <c r="SY401" s="19"/>
      <c r="SZ401" s="19"/>
      <c r="TA401" s="19"/>
      <c r="TB401" s="19"/>
      <c r="TC401" s="19"/>
      <c r="TD401" s="19"/>
      <c r="TE401" s="19"/>
      <c r="TF401" s="19"/>
      <c r="TG401" s="19"/>
      <c r="TH401" s="19"/>
      <c r="TI401" s="19"/>
      <c r="TJ401" s="19"/>
      <c r="TK401" s="19"/>
      <c r="TL401" s="19"/>
      <c r="TM401" s="19"/>
      <c r="TN401" s="19"/>
      <c r="TO401" s="19"/>
      <c r="TP401" s="19"/>
      <c r="TQ401" s="19"/>
      <c r="TR401" s="19"/>
      <c r="TS401" s="19"/>
      <c r="TT401" s="19"/>
      <c r="TU401" s="19"/>
      <c r="TV401" s="19"/>
      <c r="TW401" s="19"/>
      <c r="TX401" s="19"/>
      <c r="TY401" s="19"/>
      <c r="TZ401" s="19"/>
      <c r="UA401" s="19"/>
      <c r="UB401" s="19"/>
      <c r="UC401" s="19"/>
      <c r="UD401" s="19"/>
      <c r="UE401" s="19"/>
      <c r="UF401" s="19"/>
      <c r="UG401" s="19"/>
      <c r="UH401" s="19"/>
      <c r="UI401" s="19"/>
      <c r="UJ401" s="19"/>
      <c r="UK401" s="19"/>
      <c r="UL401" s="19"/>
      <c r="UM401" s="19"/>
      <c r="UN401" s="19"/>
      <c r="UO401" s="19"/>
      <c r="UP401" s="19"/>
      <c r="UQ401" s="19"/>
      <c r="UR401" s="19"/>
      <c r="US401" s="19"/>
      <c r="UT401" s="19"/>
      <c r="UU401" s="19"/>
      <c r="UV401" s="19"/>
      <c r="UW401" s="19"/>
      <c r="UX401" s="19"/>
      <c r="UY401" s="19"/>
      <c r="UZ401" s="19"/>
      <c r="VA401" s="19"/>
      <c r="VB401" s="19"/>
      <c r="VC401" s="19"/>
      <c r="VD401" s="19"/>
      <c r="VE401" s="19"/>
      <c r="VF401" s="19"/>
      <c r="VG401" s="19"/>
      <c r="VH401" s="19"/>
      <c r="VI401" s="19"/>
      <c r="VJ401" s="19"/>
      <c r="VK401" s="19"/>
      <c r="VL401" s="19"/>
      <c r="VM401" s="19"/>
      <c r="VN401" s="19"/>
      <c r="VO401" s="19"/>
      <c r="VP401" s="19"/>
      <c r="VQ401" s="19"/>
      <c r="VR401" s="19"/>
      <c r="VS401" s="19"/>
      <c r="VT401" s="19"/>
      <c r="VU401" s="19"/>
      <c r="VV401" s="19"/>
      <c r="VW401" s="19"/>
      <c r="VX401" s="19"/>
      <c r="VY401" s="19"/>
      <c r="VZ401" s="19"/>
      <c r="WA401" s="19"/>
      <c r="WB401" s="19"/>
      <c r="WC401" s="19"/>
      <c r="WD401" s="19"/>
      <c r="WE401" s="19"/>
      <c r="WF401" s="19"/>
      <c r="WG401" s="19"/>
      <c r="WH401" s="19"/>
      <c r="WI401" s="19"/>
      <c r="WJ401" s="19"/>
      <c r="WK401" s="19"/>
      <c r="WL401" s="19"/>
      <c r="WM401" s="19"/>
      <c r="WN401" s="19"/>
      <c r="WO401" s="19"/>
      <c r="WP401" s="19"/>
      <c r="WQ401" s="19"/>
      <c r="WR401" s="19"/>
      <c r="WS401" s="19"/>
      <c r="WT401" s="19"/>
      <c r="WU401" s="19"/>
      <c r="WV401" s="19"/>
      <c r="WW401" s="19"/>
      <c r="WX401" s="19"/>
      <c r="WY401" s="19"/>
      <c r="WZ401" s="19"/>
      <c r="XA401" s="19"/>
      <c r="XB401" s="19"/>
      <c r="XC401" s="19"/>
      <c r="XD401" s="19"/>
      <c r="XE401" s="19"/>
      <c r="XF401" s="19"/>
      <c r="XG401" s="19"/>
      <c r="XH401" s="19"/>
      <c r="XI401" s="19"/>
      <c r="XJ401" s="19"/>
      <c r="XK401" s="19"/>
      <c r="XL401" s="19"/>
      <c r="XM401" s="19"/>
      <c r="XN401" s="19"/>
      <c r="XO401" s="19"/>
      <c r="XP401" s="19"/>
      <c r="XQ401" s="19"/>
      <c r="XR401" s="19"/>
      <c r="XS401" s="19"/>
      <c r="XT401" s="19"/>
      <c r="XU401" s="19"/>
      <c r="XV401" s="19"/>
      <c r="XW401" s="19"/>
      <c r="XX401" s="19"/>
      <c r="XY401" s="19"/>
      <c r="XZ401" s="19"/>
      <c r="YA401" s="19"/>
      <c r="YB401" s="19"/>
      <c r="YC401" s="19"/>
      <c r="YD401" s="19"/>
      <c r="YE401" s="19"/>
      <c r="YF401" s="19"/>
      <c r="YG401" s="19"/>
      <c r="YH401" s="19"/>
      <c r="YI401" s="19"/>
      <c r="YJ401" s="19"/>
      <c r="YK401" s="19"/>
      <c r="YL401" s="19"/>
      <c r="YM401" s="19"/>
      <c r="YN401" s="19"/>
      <c r="YO401" s="19"/>
      <c r="YP401" s="19"/>
      <c r="YQ401" s="19"/>
      <c r="YR401" s="19"/>
      <c r="YS401" s="19"/>
      <c r="YT401" s="19"/>
      <c r="YU401" s="19"/>
      <c r="YV401" s="19"/>
      <c r="YW401" s="19"/>
      <c r="YX401" s="19"/>
      <c r="YY401" s="19"/>
      <c r="YZ401" s="19"/>
      <c r="ZA401" s="19"/>
      <c r="ZB401" s="19"/>
      <c r="ZC401" s="19"/>
      <c r="ZD401" s="19"/>
      <c r="ZE401" s="19"/>
      <c r="ZF401" s="19"/>
      <c r="ZG401" s="19"/>
      <c r="ZH401" s="19"/>
      <c r="ZI401" s="19"/>
      <c r="ZJ401" s="19"/>
      <c r="ZK401" s="19"/>
      <c r="ZL401" s="19"/>
      <c r="ZM401" s="19"/>
      <c r="ZN401" s="19"/>
      <c r="ZO401" s="19"/>
      <c r="ZP401" s="19"/>
      <c r="ZQ401" s="19"/>
      <c r="ZR401" s="19"/>
      <c r="ZS401" s="19"/>
      <c r="ZT401" s="19"/>
      <c r="ZU401" s="19"/>
      <c r="ZV401" s="19"/>
      <c r="ZW401" s="19"/>
      <c r="ZX401" s="19"/>
      <c r="ZY401" s="19"/>
      <c r="ZZ401" s="19"/>
      <c r="AAA401" s="19"/>
      <c r="AAB401" s="19"/>
      <c r="AAC401" s="19"/>
      <c r="AAD401" s="19"/>
      <c r="AAE401" s="19"/>
      <c r="AAF401" s="19"/>
      <c r="AAG401" s="19"/>
      <c r="AAH401" s="19"/>
      <c r="AAI401" s="19"/>
      <c r="AAJ401" s="19"/>
      <c r="AAK401" s="19"/>
      <c r="AAL401" s="19"/>
      <c r="AAM401" s="19"/>
      <c r="AAN401" s="19"/>
      <c r="AAO401" s="19"/>
      <c r="AAP401" s="19"/>
      <c r="AAQ401" s="19"/>
      <c r="AAR401" s="19"/>
      <c r="AAS401" s="19"/>
      <c r="AAT401" s="19"/>
      <c r="AAU401" s="19"/>
      <c r="AAV401" s="19"/>
      <c r="AAW401" s="19"/>
      <c r="AAX401" s="19"/>
      <c r="AAY401" s="19"/>
      <c r="AAZ401" s="19"/>
      <c r="ABA401" s="19"/>
      <c r="ABB401" s="19"/>
      <c r="ABC401" s="19"/>
      <c r="ABD401" s="19"/>
      <c r="ABE401" s="19"/>
      <c r="ABF401" s="19"/>
      <c r="ABG401" s="19"/>
      <c r="ABH401" s="19"/>
      <c r="ABI401" s="19"/>
      <c r="ABJ401" s="19"/>
      <c r="ABK401" s="19"/>
      <c r="ABL401" s="19"/>
      <c r="ABM401" s="19"/>
      <c r="ABN401" s="19"/>
      <c r="ABO401" s="19"/>
      <c r="ABP401" s="19"/>
      <c r="ABQ401" s="19"/>
      <c r="ABR401" s="19"/>
      <c r="ABS401" s="19"/>
      <c r="ABT401" s="19"/>
      <c r="ABU401" s="19"/>
      <c r="ABV401" s="19"/>
      <c r="ABW401" s="19"/>
      <c r="ABX401" s="19"/>
      <c r="ABY401" s="19"/>
      <c r="ABZ401" s="19"/>
      <c r="ACA401" s="19"/>
      <c r="ACB401" s="19"/>
      <c r="ACC401" s="19"/>
      <c r="ACD401" s="19"/>
      <c r="ACE401" s="19"/>
      <c r="ACF401" s="19"/>
      <c r="ACG401" s="19"/>
      <c r="ACH401" s="19"/>
      <c r="ACI401" s="19"/>
      <c r="ACJ401" s="19"/>
      <c r="ACK401" s="19"/>
      <c r="ACL401" s="19"/>
      <c r="ACM401" s="19"/>
      <c r="ACN401" s="19"/>
      <c r="ACO401" s="19"/>
      <c r="ACP401" s="19"/>
      <c r="ACQ401" s="19"/>
      <c r="ACR401" s="19"/>
      <c r="ACS401" s="19"/>
      <c r="ACT401" s="19"/>
      <c r="ACU401" s="19"/>
      <c r="ACV401" s="19"/>
      <c r="ACW401" s="19"/>
      <c r="ACX401" s="19"/>
      <c r="ACY401" s="19"/>
      <c r="ACZ401" s="19"/>
      <c r="ADA401" s="19"/>
      <c r="ADB401" s="19"/>
      <c r="ADC401" s="19"/>
      <c r="ADD401" s="19"/>
      <c r="ADE401" s="19"/>
      <c r="ADF401" s="19"/>
      <c r="ADG401" s="19"/>
      <c r="ADH401" s="19"/>
      <c r="ADI401" s="19"/>
      <c r="ADJ401" s="19"/>
      <c r="ADK401" s="19"/>
      <c r="ADL401" s="19"/>
      <c r="ADM401" s="19"/>
      <c r="ADN401" s="19"/>
      <c r="ADO401" s="19"/>
      <c r="ADP401" s="19"/>
      <c r="ADQ401" s="19"/>
      <c r="ADR401" s="19"/>
      <c r="ADS401" s="19"/>
      <c r="ADT401" s="19"/>
      <c r="ADU401" s="19"/>
      <c r="ADV401" s="19"/>
      <c r="ADW401" s="19"/>
      <c r="ADX401" s="19"/>
      <c r="ADY401" s="19"/>
      <c r="ADZ401" s="19"/>
      <c r="AEA401" s="19"/>
      <c r="AEB401" s="19"/>
      <c r="AEC401" s="19"/>
      <c r="AED401" s="19"/>
      <c r="AEE401" s="19"/>
      <c r="AEF401" s="19"/>
      <c r="AEG401" s="19"/>
      <c r="AEH401" s="19"/>
      <c r="AEI401" s="19"/>
      <c r="AEJ401" s="19"/>
      <c r="AEK401" s="19"/>
      <c r="AEL401" s="19"/>
      <c r="AEM401" s="19"/>
      <c r="AEN401" s="19"/>
      <c r="AEO401" s="19"/>
      <c r="AEP401" s="19"/>
      <c r="AEQ401" s="19"/>
      <c r="AER401" s="19"/>
      <c r="AES401" s="19"/>
      <c r="AET401" s="19"/>
      <c r="AEU401" s="19"/>
      <c r="AEV401" s="19"/>
      <c r="AEW401" s="19"/>
      <c r="AEX401" s="19"/>
      <c r="AEY401" s="19"/>
      <c r="AEZ401" s="19"/>
      <c r="AFA401" s="19"/>
      <c r="AFB401" s="19"/>
      <c r="AFC401" s="19"/>
      <c r="AFD401" s="19"/>
      <c r="AFE401" s="19"/>
      <c r="AFF401" s="19"/>
      <c r="AFG401" s="19"/>
      <c r="AFH401" s="19"/>
      <c r="AFI401" s="19"/>
      <c r="AFJ401" s="19"/>
      <c r="AFK401" s="19"/>
      <c r="AFL401" s="19"/>
      <c r="AFM401" s="19"/>
      <c r="AFN401" s="19"/>
      <c r="AFO401" s="19"/>
      <c r="AFP401" s="19"/>
      <c r="AFQ401" s="19"/>
      <c r="AFR401" s="19"/>
      <c r="AFS401" s="19"/>
      <c r="AFT401" s="19"/>
      <c r="AFU401" s="19"/>
      <c r="AFV401" s="19"/>
      <c r="AFW401" s="19"/>
      <c r="AFX401" s="19"/>
      <c r="AFY401" s="19"/>
      <c r="AFZ401" s="19"/>
      <c r="AGA401" s="19"/>
      <c r="AGB401" s="19"/>
      <c r="AGC401" s="19"/>
      <c r="AGD401" s="19"/>
      <c r="AGE401" s="19"/>
      <c r="AGF401" s="19"/>
      <c r="AGG401" s="19"/>
      <c r="AGH401" s="19"/>
      <c r="AGI401" s="19"/>
      <c r="AGJ401" s="19"/>
      <c r="AGK401" s="19"/>
      <c r="AGL401" s="19"/>
      <c r="AGM401" s="19"/>
      <c r="AGN401" s="19"/>
      <c r="AGO401" s="19"/>
      <c r="AGP401" s="19"/>
      <c r="AGQ401" s="19"/>
      <c r="AGR401" s="19"/>
      <c r="AGS401" s="19"/>
      <c r="AGT401" s="19"/>
      <c r="AGU401" s="19"/>
      <c r="AGV401" s="19"/>
      <c r="AGW401" s="19"/>
      <c r="AGX401" s="19"/>
      <c r="AGY401" s="19"/>
      <c r="AGZ401" s="19"/>
      <c r="AHA401" s="19"/>
      <c r="AHB401" s="19"/>
      <c r="AHC401" s="19"/>
      <c r="AHD401" s="19"/>
      <c r="AHE401" s="19"/>
      <c r="AHF401" s="19"/>
      <c r="AHG401" s="19"/>
      <c r="AHH401" s="19"/>
      <c r="AHI401" s="19"/>
      <c r="AHJ401" s="19"/>
      <c r="AHK401" s="19"/>
      <c r="AHL401" s="19"/>
      <c r="AHM401" s="19"/>
      <c r="AHN401" s="19"/>
      <c r="AHO401" s="19"/>
      <c r="AHP401" s="19"/>
      <c r="AHQ401" s="19"/>
      <c r="AHR401" s="19"/>
      <c r="AHS401" s="19"/>
      <c r="AHT401" s="19"/>
      <c r="AHU401" s="19"/>
      <c r="AHV401" s="19"/>
      <c r="AHW401" s="19"/>
      <c r="AHX401" s="19"/>
      <c r="AHY401" s="19"/>
      <c r="AHZ401" s="19"/>
      <c r="AIA401" s="19"/>
      <c r="AIB401" s="19"/>
      <c r="AIC401" s="19"/>
      <c r="AID401" s="19"/>
      <c r="AIE401" s="19"/>
      <c r="AIF401" s="19"/>
      <c r="AIG401" s="19"/>
      <c r="AIH401" s="19"/>
      <c r="AII401" s="19"/>
      <c r="AIJ401" s="19"/>
      <c r="AIK401" s="19"/>
      <c r="AIL401" s="19"/>
      <c r="AIM401" s="19"/>
      <c r="AIN401" s="19"/>
      <c r="AIO401" s="19"/>
      <c r="AIP401" s="19"/>
      <c r="AIQ401" s="19"/>
      <c r="AIR401" s="19"/>
      <c r="AIS401" s="19"/>
      <c r="AIT401" s="19"/>
      <c r="AIU401" s="19"/>
      <c r="AIV401" s="19"/>
      <c r="AIW401" s="19"/>
      <c r="AIX401" s="19"/>
      <c r="AIY401" s="19"/>
      <c r="AIZ401" s="19"/>
      <c r="AJA401" s="19"/>
      <c r="AJB401" s="19"/>
      <c r="AJC401" s="19"/>
      <c r="AJD401" s="19"/>
      <c r="AJE401" s="19"/>
      <c r="AJF401" s="19"/>
      <c r="AJG401" s="19"/>
      <c r="AJH401" s="19"/>
      <c r="AJI401" s="19"/>
      <c r="AJJ401" s="19"/>
      <c r="AJK401" s="19"/>
      <c r="AJL401" s="19"/>
      <c r="AJM401" s="19"/>
      <c r="AJN401" s="19"/>
      <c r="AJO401" s="19"/>
      <c r="AJP401" s="19"/>
      <c r="AJQ401" s="19"/>
      <c r="AJR401" s="19"/>
      <c r="AJS401" s="19"/>
      <c r="AJT401" s="19"/>
      <c r="AJU401" s="19"/>
      <c r="AJV401" s="19"/>
      <c r="AJW401" s="19"/>
      <c r="AJX401" s="19"/>
      <c r="AJY401" s="19"/>
      <c r="AJZ401" s="19"/>
      <c r="AKA401" s="19"/>
      <c r="AKB401" s="19"/>
      <c r="AKC401" s="19"/>
      <c r="AKD401" s="19"/>
      <c r="AKE401" s="19"/>
      <c r="AKF401" s="19"/>
      <c r="AKG401" s="19"/>
      <c r="AKH401" s="19"/>
      <c r="AKI401" s="19"/>
      <c r="AKJ401" s="19"/>
      <c r="AKK401" s="19"/>
      <c r="AKL401" s="19"/>
      <c r="AKM401" s="19"/>
      <c r="AKN401" s="19"/>
      <c r="AKO401" s="19"/>
      <c r="AKP401" s="19"/>
      <c r="AKQ401" s="19"/>
      <c r="AKR401" s="19"/>
      <c r="AKS401" s="19"/>
      <c r="AKT401" s="19"/>
      <c r="AKU401" s="19"/>
      <c r="AKV401" s="19"/>
      <c r="AKW401" s="19"/>
      <c r="AKX401" s="19"/>
      <c r="AKY401" s="19"/>
      <c r="AKZ401" s="19"/>
      <c r="ALA401" s="19"/>
      <c r="ALB401" s="19"/>
      <c r="ALC401" s="19"/>
      <c r="ALD401" s="19"/>
      <c r="ALE401" s="19"/>
      <c r="ALF401" s="19"/>
      <c r="ALG401" s="19"/>
      <c r="ALH401" s="19"/>
      <c r="ALI401" s="19"/>
      <c r="ALJ401" s="19"/>
      <c r="ALK401" s="19"/>
      <c r="ALL401" s="19"/>
      <c r="ALM401" s="19"/>
      <c r="ALN401" s="19"/>
      <c r="ALO401" s="19"/>
      <c r="ALP401" s="19"/>
      <c r="ALQ401" s="19"/>
      <c r="ALR401" s="19"/>
      <c r="ALS401" s="19"/>
      <c r="ALT401" s="19"/>
      <c r="ALU401" s="19"/>
      <c r="ALV401" s="19"/>
      <c r="ALW401" s="19"/>
      <c r="ALX401" s="19"/>
      <c r="ALY401" s="19"/>
      <c r="ALZ401" s="19"/>
      <c r="AMA401" s="19"/>
      <c r="AMB401" s="19"/>
      <c r="AMC401" s="19"/>
      <c r="AMD401" s="19"/>
      <c r="AME401" s="19"/>
      <c r="AMF401" s="19"/>
      <c r="AMG401" s="19"/>
      <c r="AMH401" s="19"/>
      <c r="AMI401" s="19"/>
      <c r="AMJ401" s="19"/>
      <c r="AMK401" s="19"/>
      <c r="AML401" s="19"/>
      <c r="AMM401" s="19"/>
      <c r="AMN401" s="19"/>
      <c r="AMO401" s="19"/>
      <c r="AMP401" s="19"/>
      <c r="AMQ401" s="19"/>
      <c r="AMR401" s="19"/>
      <c r="AMS401" s="19"/>
      <c r="AMT401" s="19"/>
      <c r="AMU401" s="19"/>
      <c r="AMV401" s="19"/>
      <c r="AMW401" s="19"/>
      <c r="AMX401" s="19"/>
      <c r="AMY401" s="19"/>
      <c r="AMZ401" s="19"/>
      <c r="ANA401" s="19"/>
      <c r="ANB401" s="19"/>
      <c r="ANC401" s="19"/>
      <c r="AND401" s="19"/>
      <c r="ANE401" s="19"/>
      <c r="ANF401" s="19"/>
      <c r="ANG401" s="19"/>
      <c r="ANH401" s="19"/>
      <c r="ANI401" s="19"/>
      <c r="ANJ401" s="19"/>
      <c r="ANK401" s="19"/>
      <c r="ANL401" s="19"/>
      <c r="ANM401" s="19"/>
      <c r="ANN401" s="19"/>
      <c r="ANO401" s="19"/>
      <c r="ANP401" s="19"/>
      <c r="ANQ401" s="19"/>
      <c r="ANR401" s="19"/>
      <c r="ANS401" s="19"/>
      <c r="ANT401" s="19"/>
      <c r="ANU401" s="19"/>
      <c r="ANV401" s="19"/>
      <c r="ANW401" s="19"/>
      <c r="ANX401" s="19"/>
      <c r="ANY401" s="19"/>
      <c r="ANZ401" s="19"/>
      <c r="AOA401" s="19"/>
      <c r="AOB401" s="19"/>
      <c r="AOC401" s="19"/>
      <c r="AOD401" s="19"/>
      <c r="AOE401" s="19"/>
      <c r="AOF401" s="19"/>
      <c r="AOG401" s="19"/>
      <c r="AOH401" s="19"/>
      <c r="AOI401" s="19"/>
      <c r="AOJ401" s="19"/>
      <c r="AOK401" s="19"/>
      <c r="AOL401" s="19"/>
      <c r="AOM401" s="19"/>
      <c r="AON401" s="19"/>
      <c r="AOO401" s="19"/>
      <c r="AOP401" s="19"/>
      <c r="AOQ401" s="19"/>
      <c r="AOR401" s="19"/>
      <c r="AOS401" s="19"/>
      <c r="AOT401" s="19"/>
      <c r="AOU401" s="19"/>
      <c r="AOV401" s="19"/>
      <c r="AOW401" s="19"/>
      <c r="AOX401" s="19"/>
      <c r="AOY401" s="19"/>
      <c r="AOZ401" s="19"/>
      <c r="APA401" s="19"/>
      <c r="APB401" s="19"/>
      <c r="APC401" s="19"/>
      <c r="APD401" s="19"/>
      <c r="APE401" s="19"/>
      <c r="APF401" s="19"/>
      <c r="APG401" s="19"/>
      <c r="APH401" s="19"/>
      <c r="API401" s="19"/>
      <c r="APJ401" s="19"/>
      <c r="APK401" s="19"/>
      <c r="APL401" s="19"/>
      <c r="APM401" s="19"/>
      <c r="APN401" s="19"/>
      <c r="APO401" s="19"/>
      <c r="APP401" s="19"/>
      <c r="APQ401" s="19"/>
      <c r="APR401" s="19"/>
      <c r="APS401" s="19"/>
      <c r="APT401" s="19"/>
      <c r="APU401" s="19"/>
      <c r="APV401" s="19"/>
      <c r="APW401" s="19"/>
      <c r="APX401" s="19"/>
      <c r="APY401" s="19"/>
      <c r="APZ401" s="19"/>
      <c r="AQA401" s="19"/>
      <c r="AQB401" s="19"/>
      <c r="AQC401" s="19"/>
      <c r="AQD401" s="19"/>
      <c r="AQE401" s="19"/>
      <c r="AQF401" s="19"/>
      <c r="AQG401" s="19"/>
      <c r="AQH401" s="19"/>
      <c r="AQI401" s="19"/>
      <c r="AQJ401" s="19"/>
      <c r="AQK401" s="19"/>
      <c r="AQL401" s="19"/>
      <c r="AQM401" s="19"/>
      <c r="AQN401" s="19"/>
      <c r="AQO401" s="19"/>
      <c r="AQP401" s="19"/>
      <c r="AQQ401" s="19"/>
      <c r="AQR401" s="19"/>
      <c r="AQS401" s="19"/>
      <c r="AQT401" s="19"/>
      <c r="AQU401" s="19"/>
      <c r="AQV401" s="19"/>
      <c r="AQW401" s="19"/>
      <c r="AQX401" s="19"/>
      <c r="AQY401" s="19"/>
      <c r="AQZ401" s="19"/>
      <c r="ARA401" s="19"/>
      <c r="ARB401" s="19"/>
      <c r="ARC401" s="19"/>
      <c r="ARD401" s="19"/>
      <c r="ARE401" s="19"/>
      <c r="ARF401" s="19"/>
      <c r="ARG401" s="19"/>
      <c r="ARH401" s="19"/>
      <c r="ARI401" s="19"/>
      <c r="ARJ401" s="19"/>
      <c r="ARK401" s="19"/>
      <c r="ARL401" s="19"/>
      <c r="ARM401" s="19"/>
      <c r="ARN401" s="19"/>
      <c r="ARO401" s="19"/>
      <c r="ARP401" s="19"/>
      <c r="ARQ401" s="19"/>
      <c r="ARR401" s="19"/>
      <c r="ARS401" s="19"/>
      <c r="ART401" s="19"/>
      <c r="ARU401" s="19"/>
      <c r="ARV401" s="19"/>
      <c r="ARW401" s="19"/>
      <c r="ARX401" s="19"/>
      <c r="ARY401" s="19"/>
      <c r="ARZ401" s="19"/>
      <c r="ASA401" s="19"/>
      <c r="ASB401" s="19"/>
      <c r="ASC401" s="19"/>
      <c r="ASD401" s="19"/>
      <c r="ASE401" s="19"/>
      <c r="ASF401" s="19"/>
      <c r="ASG401" s="19"/>
      <c r="ASH401" s="19"/>
      <c r="ASI401" s="19"/>
      <c r="ASJ401" s="19"/>
      <c r="ASK401" s="19"/>
      <c r="ASL401" s="19"/>
      <c r="ASM401" s="19"/>
      <c r="ASN401" s="19"/>
      <c r="ASO401" s="19"/>
      <c r="ASP401" s="19"/>
      <c r="ASQ401" s="19"/>
      <c r="ASR401" s="19"/>
      <c r="ASS401" s="19"/>
      <c r="AST401" s="19"/>
      <c r="ASU401" s="19"/>
      <c r="ASV401" s="19"/>
      <c r="ASW401" s="19"/>
      <c r="ASX401" s="19"/>
      <c r="ASY401" s="19"/>
      <c r="ASZ401" s="19"/>
      <c r="ATA401" s="19"/>
      <c r="ATB401" s="19"/>
      <c r="ATC401" s="19"/>
      <c r="ATD401" s="19"/>
      <c r="ATE401" s="19"/>
      <c r="ATF401" s="19"/>
      <c r="ATG401" s="19"/>
      <c r="ATH401" s="19"/>
      <c r="ATI401" s="19"/>
      <c r="ATJ401" s="19"/>
      <c r="ATK401" s="19"/>
      <c r="ATL401" s="19"/>
      <c r="ATM401" s="19"/>
      <c r="ATN401" s="19"/>
      <c r="ATO401" s="19"/>
      <c r="ATP401" s="19"/>
      <c r="ATQ401" s="19"/>
      <c r="ATR401" s="19"/>
      <c r="ATS401" s="19"/>
      <c r="ATT401" s="19"/>
      <c r="ATU401" s="19"/>
      <c r="ATV401" s="19"/>
      <c r="ATW401" s="19"/>
      <c r="ATX401" s="19"/>
      <c r="ATY401" s="19"/>
      <c r="ATZ401" s="19"/>
      <c r="AUA401" s="19"/>
      <c r="AUB401" s="19"/>
      <c r="AUC401" s="19"/>
      <c r="AUD401" s="19"/>
      <c r="AUE401" s="19"/>
      <c r="AUF401" s="19"/>
      <c r="AUG401" s="19"/>
      <c r="AUH401" s="19"/>
      <c r="AUI401" s="19"/>
      <c r="AUJ401" s="19"/>
      <c r="AUK401" s="19"/>
      <c r="AUL401" s="19"/>
      <c r="AUM401" s="19"/>
      <c r="AUN401" s="19"/>
      <c r="AUO401" s="19"/>
      <c r="AUP401" s="19"/>
      <c r="AUQ401" s="19"/>
      <c r="AUR401" s="19"/>
      <c r="AUS401" s="19"/>
      <c r="AUT401" s="19"/>
      <c r="AUU401" s="19"/>
      <c r="AUV401" s="19"/>
      <c r="AUW401" s="19"/>
      <c r="AUX401" s="19"/>
      <c r="AUY401" s="19"/>
      <c r="AUZ401" s="19"/>
      <c r="AVA401" s="19"/>
      <c r="AVB401" s="19"/>
      <c r="AVC401" s="19"/>
      <c r="AVD401" s="19"/>
      <c r="AVE401" s="19"/>
      <c r="AVF401" s="19"/>
      <c r="AVG401" s="19"/>
      <c r="AVH401" s="19"/>
      <c r="AVI401" s="19"/>
      <c r="AVJ401" s="19"/>
      <c r="AVK401" s="19"/>
      <c r="AVL401" s="19"/>
      <c r="AVM401" s="19"/>
      <c r="AVN401" s="19"/>
      <c r="AVO401" s="19"/>
      <c r="AVP401" s="19"/>
      <c r="AVQ401" s="19"/>
      <c r="AVR401" s="19"/>
      <c r="AVS401" s="19"/>
      <c r="AVT401" s="19"/>
      <c r="AVU401" s="19"/>
      <c r="AVV401" s="19"/>
      <c r="AVW401" s="19"/>
      <c r="AVX401" s="19"/>
      <c r="AVY401" s="19"/>
      <c r="AVZ401" s="19"/>
      <c r="AWA401" s="19"/>
      <c r="AWB401" s="19"/>
      <c r="AWC401" s="19"/>
      <c r="AWD401" s="19"/>
      <c r="AWE401" s="19"/>
      <c r="AWF401" s="19"/>
      <c r="AWG401" s="19"/>
      <c r="AWH401" s="19"/>
      <c r="AWI401" s="19"/>
      <c r="AWJ401" s="19"/>
      <c r="AWK401" s="19"/>
      <c r="AWL401" s="19"/>
      <c r="AWM401" s="19"/>
      <c r="AWN401" s="19"/>
      <c r="AWO401" s="19"/>
      <c r="AWP401" s="19"/>
      <c r="AWQ401" s="19"/>
      <c r="AWR401" s="19"/>
      <c r="AWS401" s="19"/>
      <c r="AWT401" s="19"/>
      <c r="AWU401" s="19"/>
      <c r="AWV401" s="19"/>
      <c r="AWW401" s="19"/>
      <c r="AWX401" s="19"/>
      <c r="AWY401" s="19"/>
      <c r="AWZ401" s="19"/>
      <c r="AXA401" s="19"/>
      <c r="AXB401" s="19"/>
      <c r="AXC401" s="19"/>
      <c r="AXD401" s="19"/>
      <c r="AXE401" s="19"/>
      <c r="AXF401" s="19"/>
      <c r="AXG401" s="19"/>
      <c r="AXH401" s="19"/>
      <c r="AXI401" s="19"/>
      <c r="AXJ401" s="19"/>
      <c r="AXK401" s="19"/>
      <c r="AXL401" s="19"/>
      <c r="AXM401" s="19"/>
      <c r="AXN401" s="19"/>
      <c r="AXO401" s="19"/>
      <c r="AXP401" s="19"/>
      <c r="AXQ401" s="19"/>
      <c r="AXR401" s="19"/>
      <c r="AXS401" s="19"/>
      <c r="AXT401" s="19"/>
      <c r="AXU401" s="19"/>
      <c r="AXV401" s="19"/>
      <c r="AXW401" s="19"/>
      <c r="AXX401" s="19"/>
      <c r="AXY401" s="19"/>
      <c r="AXZ401" s="19"/>
      <c r="AYA401" s="19"/>
      <c r="AYB401" s="19"/>
      <c r="AYC401" s="19"/>
      <c r="AYD401" s="19"/>
      <c r="AYE401" s="19"/>
      <c r="AYF401" s="19"/>
      <c r="AYG401" s="19"/>
      <c r="AYH401" s="19"/>
      <c r="AYI401" s="19"/>
      <c r="AYJ401" s="19"/>
      <c r="AYK401" s="19"/>
      <c r="AYL401" s="19"/>
      <c r="AYM401" s="19"/>
      <c r="AYN401" s="19"/>
      <c r="AYO401" s="19"/>
      <c r="AYP401" s="19"/>
      <c r="AYQ401" s="19"/>
      <c r="AYR401" s="19"/>
      <c r="AYS401" s="19"/>
      <c r="AYT401" s="19"/>
      <c r="AYU401" s="19"/>
      <c r="AYV401" s="19"/>
      <c r="AYW401" s="19"/>
      <c r="AYX401" s="19"/>
      <c r="AYY401" s="19"/>
      <c r="AYZ401" s="19"/>
      <c r="AZA401" s="19"/>
      <c r="AZB401" s="19"/>
      <c r="AZC401" s="19"/>
      <c r="AZD401" s="19"/>
      <c r="AZE401" s="19"/>
      <c r="AZF401" s="19"/>
      <c r="AZG401" s="19"/>
      <c r="AZH401" s="19"/>
      <c r="AZI401" s="19"/>
      <c r="AZJ401" s="19"/>
      <c r="AZK401" s="19"/>
      <c r="AZL401" s="19"/>
      <c r="AZM401" s="19"/>
      <c r="AZN401" s="19"/>
      <c r="AZO401" s="19"/>
      <c r="AZP401" s="19"/>
      <c r="AZQ401" s="19"/>
      <c r="AZR401" s="19"/>
      <c r="AZS401" s="19"/>
      <c r="AZT401" s="19"/>
      <c r="AZU401" s="19"/>
      <c r="AZV401" s="19"/>
      <c r="AZW401" s="19"/>
      <c r="AZX401" s="19"/>
      <c r="AZY401" s="19"/>
      <c r="AZZ401" s="19"/>
      <c r="BAA401" s="19"/>
      <c r="BAB401" s="19"/>
      <c r="BAC401" s="19"/>
      <c r="BAD401" s="19"/>
      <c r="BAE401" s="19"/>
      <c r="BAF401" s="19"/>
      <c r="BAG401" s="19"/>
      <c r="BAH401" s="19"/>
      <c r="BAI401" s="19"/>
      <c r="BAJ401" s="19"/>
      <c r="BAK401" s="19"/>
      <c r="BAL401" s="19"/>
      <c r="BAM401" s="19"/>
      <c r="BAN401" s="19"/>
      <c r="BAO401" s="19"/>
      <c r="BAP401" s="19"/>
      <c r="BAQ401" s="19"/>
      <c r="BAR401" s="19"/>
      <c r="BAS401" s="19"/>
      <c r="BAT401" s="19"/>
      <c r="BAU401" s="19"/>
      <c r="BAV401" s="19"/>
      <c r="BAW401" s="19"/>
      <c r="BAX401" s="19"/>
      <c r="BAY401" s="19"/>
      <c r="BAZ401" s="19"/>
      <c r="BBA401" s="19"/>
      <c r="BBB401" s="19"/>
      <c r="BBC401" s="19"/>
      <c r="BBD401" s="19"/>
      <c r="BBE401" s="19"/>
      <c r="BBF401" s="19"/>
      <c r="BBG401" s="19"/>
      <c r="BBH401" s="19"/>
      <c r="BBI401" s="19"/>
      <c r="BBJ401" s="19"/>
      <c r="BBK401" s="19"/>
      <c r="BBL401" s="19"/>
      <c r="BBM401" s="19"/>
      <c r="BBN401" s="19"/>
      <c r="BBO401" s="19"/>
      <c r="BBP401" s="19"/>
      <c r="BBQ401" s="19"/>
      <c r="BBR401" s="19"/>
      <c r="BBS401" s="19"/>
      <c r="BBT401" s="19"/>
      <c r="BBU401" s="19"/>
      <c r="BBV401" s="19"/>
      <c r="BBW401" s="19"/>
      <c r="BBX401" s="19"/>
      <c r="BBY401" s="19"/>
      <c r="BBZ401" s="19"/>
      <c r="BCA401" s="19"/>
      <c r="BCB401" s="19"/>
      <c r="BCC401" s="19"/>
      <c r="BCD401" s="19"/>
      <c r="BCE401" s="19"/>
      <c r="BCF401" s="19"/>
      <c r="BCG401" s="19"/>
      <c r="BCH401" s="19"/>
      <c r="BCI401" s="19"/>
      <c r="BCJ401" s="19"/>
      <c r="BCK401" s="19"/>
      <c r="BCL401" s="19"/>
      <c r="BCM401" s="19"/>
      <c r="BCN401" s="19"/>
      <c r="BCO401" s="19"/>
      <c r="BCP401" s="19"/>
      <c r="BCQ401" s="19"/>
      <c r="BCR401" s="19"/>
      <c r="BCS401" s="19"/>
      <c r="BCT401" s="19"/>
      <c r="BCU401" s="19"/>
      <c r="BCV401" s="19"/>
      <c r="BCW401" s="19"/>
      <c r="BCX401" s="19"/>
      <c r="BCY401" s="19"/>
      <c r="BCZ401" s="19"/>
      <c r="BDA401" s="19"/>
      <c r="BDB401" s="19"/>
      <c r="BDC401" s="19"/>
      <c r="BDD401" s="19"/>
      <c r="BDE401" s="19"/>
      <c r="BDF401" s="19"/>
      <c r="BDG401" s="19"/>
      <c r="BDH401" s="19"/>
      <c r="BDI401" s="19"/>
      <c r="BDJ401" s="19"/>
      <c r="BDK401" s="19"/>
      <c r="BDL401" s="19"/>
      <c r="BDM401" s="19"/>
      <c r="BDN401" s="19"/>
      <c r="BDO401" s="19"/>
      <c r="BDP401" s="19"/>
      <c r="BDQ401" s="19"/>
      <c r="BDR401" s="19"/>
      <c r="BDS401" s="19"/>
      <c r="BDT401" s="19"/>
      <c r="BDU401" s="19"/>
      <c r="BDV401" s="19"/>
      <c r="BDW401" s="19"/>
      <c r="BDX401" s="19"/>
      <c r="BDY401" s="19"/>
      <c r="BDZ401" s="19"/>
      <c r="BEA401" s="19"/>
      <c r="BEB401" s="19"/>
      <c r="BEC401" s="19"/>
      <c r="BED401" s="19"/>
      <c r="BEE401" s="19"/>
      <c r="BEF401" s="19"/>
      <c r="BEG401" s="19"/>
      <c r="BEH401" s="19"/>
      <c r="BEI401" s="19"/>
      <c r="BEJ401" s="19"/>
      <c r="BEK401" s="19"/>
      <c r="BEL401" s="19"/>
      <c r="BEM401" s="19"/>
      <c r="BEN401" s="19"/>
      <c r="BEO401" s="19"/>
      <c r="BEP401" s="19"/>
      <c r="BEQ401" s="19"/>
      <c r="BER401" s="19"/>
      <c r="BES401" s="19"/>
      <c r="BET401" s="19"/>
      <c r="BEU401" s="19"/>
      <c r="BEV401" s="19"/>
      <c r="BEW401" s="19"/>
      <c r="BEX401" s="19"/>
      <c r="BEY401" s="19"/>
      <c r="BEZ401" s="19"/>
      <c r="BFA401" s="19"/>
      <c r="BFB401" s="19"/>
      <c r="BFC401" s="19"/>
      <c r="BFD401" s="19"/>
      <c r="BFE401" s="19"/>
      <c r="BFF401" s="19"/>
      <c r="BFG401" s="19"/>
      <c r="BFH401" s="19"/>
      <c r="BFI401" s="19"/>
      <c r="BFJ401" s="19"/>
      <c r="BFK401" s="19"/>
      <c r="BFL401" s="19"/>
      <c r="BFM401" s="19"/>
      <c r="BFN401" s="19"/>
      <c r="BFO401" s="19"/>
      <c r="BFP401" s="19"/>
      <c r="BFQ401" s="19"/>
      <c r="BFR401" s="19"/>
      <c r="BFS401" s="19"/>
      <c r="BFT401" s="19"/>
      <c r="BFU401" s="19"/>
      <c r="BFV401" s="19"/>
      <c r="BFW401" s="19"/>
      <c r="BFX401" s="19"/>
      <c r="BFY401" s="19"/>
      <c r="BFZ401" s="19"/>
      <c r="BGA401" s="19"/>
      <c r="BGB401" s="19"/>
      <c r="BGC401" s="19"/>
      <c r="BGD401" s="19"/>
      <c r="BGE401" s="19"/>
      <c r="BGF401" s="19"/>
      <c r="BGG401" s="19"/>
      <c r="BGH401" s="19"/>
      <c r="BGI401" s="19"/>
      <c r="BGJ401" s="19"/>
      <c r="BGK401" s="19"/>
      <c r="BGL401" s="19"/>
      <c r="BGM401" s="19"/>
      <c r="BGN401" s="19"/>
      <c r="BGO401" s="19"/>
      <c r="BGP401" s="19"/>
      <c r="BGQ401" s="19"/>
      <c r="BGR401" s="19"/>
      <c r="BGS401" s="19"/>
      <c r="BGT401" s="19"/>
      <c r="BGU401" s="19"/>
      <c r="BGV401" s="19"/>
      <c r="BGW401" s="19"/>
      <c r="BGX401" s="19"/>
      <c r="BGY401" s="19"/>
      <c r="BGZ401" s="19"/>
      <c r="BHA401" s="19"/>
      <c r="BHB401" s="19"/>
      <c r="BHC401" s="19"/>
      <c r="BHD401" s="19"/>
      <c r="BHE401" s="19"/>
      <c r="BHF401" s="19"/>
      <c r="BHG401" s="19"/>
      <c r="BHH401" s="19"/>
      <c r="BHI401" s="19"/>
      <c r="BHJ401" s="19"/>
      <c r="BHK401" s="19"/>
      <c r="BHL401" s="19"/>
      <c r="BHM401" s="19"/>
      <c r="BHN401" s="19"/>
      <c r="BHO401" s="19"/>
      <c r="BHP401" s="19"/>
      <c r="BHQ401" s="19"/>
      <c r="BHR401" s="19"/>
      <c r="BHS401" s="19"/>
      <c r="BHT401" s="19"/>
      <c r="BHU401" s="19"/>
      <c r="BHV401" s="19"/>
      <c r="BHW401" s="19"/>
      <c r="BHX401" s="19"/>
      <c r="BHY401" s="19"/>
      <c r="BHZ401" s="19"/>
      <c r="BIA401" s="19"/>
      <c r="BIB401" s="19"/>
      <c r="BIC401" s="19"/>
      <c r="BID401" s="19"/>
      <c r="BIE401" s="19"/>
      <c r="BIF401" s="19"/>
      <c r="BIG401" s="19"/>
      <c r="BIH401" s="19"/>
      <c r="BII401" s="19"/>
      <c r="BIJ401" s="19"/>
      <c r="BIK401" s="19"/>
      <c r="BIL401" s="19"/>
      <c r="BIM401" s="19"/>
      <c r="BIN401" s="19"/>
      <c r="BIO401" s="19"/>
      <c r="BIP401" s="19"/>
      <c r="BIQ401" s="19"/>
      <c r="BIR401" s="19"/>
      <c r="BIS401" s="19"/>
      <c r="BIT401" s="19"/>
      <c r="BIU401" s="19"/>
      <c r="BIV401" s="19"/>
      <c r="BIW401" s="19"/>
      <c r="BIX401" s="19"/>
      <c r="BIY401" s="19"/>
      <c r="BIZ401" s="19"/>
      <c r="BJA401" s="19"/>
      <c r="BJB401" s="19"/>
      <c r="BJC401" s="19"/>
      <c r="BJD401" s="19"/>
      <c r="BJE401" s="19"/>
      <c r="BJF401" s="19"/>
      <c r="BJG401" s="19"/>
      <c r="BJH401" s="19"/>
      <c r="BJI401" s="19"/>
      <c r="BJJ401" s="19"/>
      <c r="BJK401" s="19"/>
      <c r="BJL401" s="19"/>
      <c r="BJM401" s="19"/>
      <c r="BJN401" s="19"/>
      <c r="BJO401" s="19"/>
      <c r="BJP401" s="19"/>
      <c r="BJQ401" s="19"/>
      <c r="BJR401" s="19"/>
      <c r="BJS401" s="19"/>
      <c r="BJT401" s="19"/>
      <c r="BJU401" s="19"/>
      <c r="BJV401" s="19"/>
      <c r="BJW401" s="19"/>
      <c r="BJX401" s="19"/>
      <c r="BJY401" s="19"/>
      <c r="BJZ401" s="19"/>
      <c r="BKA401" s="19"/>
      <c r="BKB401" s="19"/>
      <c r="BKC401" s="19"/>
      <c r="BKD401" s="19"/>
      <c r="BKE401" s="19"/>
      <c r="BKF401" s="19"/>
      <c r="BKG401" s="19"/>
      <c r="BKH401" s="19"/>
      <c r="BKI401" s="19"/>
      <c r="BKJ401" s="19"/>
      <c r="BKK401" s="19"/>
      <c r="BKL401" s="19"/>
      <c r="BKM401" s="19"/>
      <c r="BKN401" s="19"/>
      <c r="BKO401" s="19"/>
      <c r="BKP401" s="19"/>
      <c r="BKQ401" s="19"/>
      <c r="BKR401" s="19"/>
      <c r="BKS401" s="19"/>
      <c r="BKT401" s="19"/>
      <c r="BKU401" s="19"/>
      <c r="BKV401" s="19"/>
      <c r="BKW401" s="19"/>
      <c r="BKX401" s="19"/>
      <c r="BKY401" s="19"/>
      <c r="BKZ401" s="19"/>
      <c r="BLA401" s="19"/>
      <c r="BLB401" s="19"/>
      <c r="BLC401" s="19"/>
      <c r="BLD401" s="19"/>
      <c r="BLE401" s="19"/>
      <c r="BLF401" s="19"/>
      <c r="BLG401" s="19"/>
      <c r="BLH401" s="19"/>
      <c r="BLI401" s="19"/>
      <c r="BLJ401" s="19"/>
      <c r="BLK401" s="19"/>
      <c r="BLL401" s="19"/>
      <c r="BLM401" s="19"/>
      <c r="BLN401" s="19"/>
      <c r="BLO401" s="19"/>
      <c r="BLP401" s="19"/>
      <c r="BLQ401" s="19"/>
      <c r="BLR401" s="19"/>
      <c r="BLS401" s="19"/>
      <c r="BLT401" s="19"/>
      <c r="BLU401" s="19"/>
      <c r="BLV401" s="19"/>
      <c r="BLW401" s="19"/>
      <c r="BLX401" s="19"/>
      <c r="BLY401" s="19"/>
      <c r="BLZ401" s="19"/>
      <c r="BMA401" s="19"/>
      <c r="BMB401" s="19"/>
      <c r="BMC401" s="19"/>
      <c r="BMD401" s="19"/>
      <c r="BME401" s="19"/>
      <c r="BMF401" s="19"/>
      <c r="BMG401" s="3"/>
    </row>
    <row r="402" spans="1:1697" s="10" customFormat="1" x14ac:dyDescent="0.25">
      <c r="A402" s="1"/>
      <c r="B402" s="2"/>
      <c r="C402" s="2"/>
      <c r="D402" s="2"/>
      <c r="E402" s="2"/>
      <c r="F402" s="2"/>
      <c r="G402" s="2"/>
      <c r="H402" s="2"/>
      <c r="I402" s="2"/>
      <c r="J402" s="2"/>
      <c r="K402" s="2"/>
      <c r="L402" s="2"/>
      <c r="M402" s="2"/>
      <c r="N402" s="2"/>
      <c r="O402" s="2"/>
      <c r="P402" s="2"/>
      <c r="Q402" s="2"/>
      <c r="R402" s="3"/>
      <c r="S402" s="3"/>
      <c r="T402" s="4"/>
      <c r="U402" s="4"/>
      <c r="V402" s="3"/>
      <c r="W402" s="1"/>
      <c r="X402" s="335"/>
      <c r="Y402" s="335"/>
      <c r="Z402" s="5"/>
      <c r="AA402" s="5"/>
      <c r="AB402" s="6"/>
      <c r="AC402" s="336"/>
      <c r="AD402" s="336"/>
      <c r="AE402" s="336"/>
      <c r="AF402" s="336"/>
      <c r="AG402" s="337"/>
      <c r="AH402" s="337"/>
      <c r="AI402" s="337"/>
      <c r="AJ402" s="336"/>
      <c r="AK402" s="337"/>
      <c r="AL402" s="337"/>
      <c r="AM402" s="337"/>
      <c r="AN402" s="336"/>
      <c r="AO402" s="336"/>
      <c r="AP402" s="337"/>
      <c r="AQ402" s="9"/>
      <c r="AX402" s="11"/>
      <c r="AY402" s="12"/>
      <c r="AZ402" s="12"/>
      <c r="BA402" s="13"/>
      <c r="BB402" s="3"/>
      <c r="BC402" s="3"/>
      <c r="BD402" s="14"/>
      <c r="BE402" s="3"/>
      <c r="BF402" s="14"/>
      <c r="BG402" s="15"/>
      <c r="BH402" s="3"/>
      <c r="BI402" s="14"/>
      <c r="BJ402" s="14"/>
      <c r="BK402" s="14"/>
      <c r="BL402" s="14"/>
      <c r="BM402" s="3"/>
      <c r="BN402" s="16"/>
      <c r="BO402" s="16"/>
      <c r="BP402" s="17"/>
      <c r="BQ402" s="14"/>
      <c r="BR402" s="3"/>
      <c r="BS402" s="3"/>
      <c r="BT402" s="3"/>
      <c r="BU402" s="3"/>
      <c r="BV402" s="3"/>
      <c r="BW402" s="3"/>
      <c r="BX402" s="3"/>
      <c r="BY402" s="3"/>
      <c r="BZ402" s="3"/>
      <c r="CA402" s="3"/>
      <c r="CB402" s="3"/>
      <c r="CC402" s="3"/>
      <c r="CD402" s="3"/>
      <c r="CE402" s="3"/>
      <c r="CF402" s="3"/>
      <c r="CG402" s="338"/>
      <c r="CH402" s="19"/>
      <c r="CI402" s="19"/>
      <c r="CJ402" s="19"/>
      <c r="CK402" s="19"/>
      <c r="CL402" s="19"/>
      <c r="CM402" s="19"/>
      <c r="CN402" s="19"/>
      <c r="CO402" s="19"/>
      <c r="CP402" s="19"/>
      <c r="CQ402" s="19"/>
      <c r="CR402" s="19"/>
      <c r="CS402" s="19"/>
      <c r="CT402" s="19"/>
      <c r="CU402" s="19"/>
      <c r="CV402" s="19"/>
      <c r="CW402" s="19"/>
      <c r="CX402" s="19"/>
      <c r="CY402" s="19"/>
      <c r="CZ402" s="19"/>
      <c r="DA402" s="19"/>
      <c r="DB402" s="19"/>
      <c r="DC402" s="19"/>
      <c r="DD402" s="19"/>
      <c r="DE402" s="19"/>
      <c r="DF402" s="19"/>
      <c r="DG402" s="19"/>
      <c r="DH402" s="19"/>
      <c r="DI402" s="19"/>
      <c r="DJ402" s="19"/>
      <c r="DK402" s="19"/>
      <c r="DL402" s="19"/>
      <c r="DM402" s="19"/>
      <c r="DN402" s="19"/>
      <c r="DO402" s="19"/>
      <c r="DP402" s="19"/>
      <c r="DQ402" s="19"/>
      <c r="DR402" s="19"/>
      <c r="DS402" s="19"/>
      <c r="DT402" s="19"/>
      <c r="DU402" s="19"/>
      <c r="DV402" s="19"/>
      <c r="DW402" s="19"/>
      <c r="DX402" s="19"/>
      <c r="DY402" s="19"/>
      <c r="DZ402" s="19"/>
      <c r="EA402" s="19"/>
      <c r="EB402" s="19"/>
      <c r="EC402" s="19"/>
      <c r="ED402" s="19"/>
      <c r="EE402" s="19"/>
      <c r="EF402" s="19"/>
      <c r="EG402" s="19"/>
      <c r="EH402" s="19"/>
      <c r="EI402" s="19"/>
      <c r="EJ402" s="19"/>
      <c r="EK402" s="19"/>
      <c r="EL402" s="19"/>
      <c r="EM402" s="19"/>
      <c r="EN402" s="19"/>
      <c r="EO402" s="19"/>
      <c r="EP402" s="19"/>
      <c r="EQ402" s="19"/>
      <c r="ER402" s="19"/>
      <c r="ES402" s="19"/>
      <c r="ET402" s="19"/>
      <c r="EU402" s="19"/>
      <c r="EV402" s="19"/>
      <c r="EW402" s="19"/>
      <c r="EX402" s="19"/>
      <c r="EY402" s="19"/>
      <c r="EZ402" s="19"/>
      <c r="FA402" s="19"/>
      <c r="FB402" s="19"/>
      <c r="FC402" s="19"/>
      <c r="FD402" s="19"/>
      <c r="FE402" s="19"/>
      <c r="FF402" s="19"/>
      <c r="FG402" s="19"/>
      <c r="FH402" s="19"/>
      <c r="FI402" s="19"/>
      <c r="FJ402" s="19"/>
      <c r="FK402" s="19"/>
      <c r="FL402" s="19"/>
      <c r="FM402" s="19"/>
      <c r="FN402" s="19"/>
      <c r="FO402" s="19"/>
      <c r="FP402" s="19"/>
      <c r="FQ402" s="19"/>
      <c r="FR402" s="19"/>
      <c r="FS402" s="19"/>
      <c r="FT402" s="19"/>
      <c r="FU402" s="19"/>
      <c r="FV402" s="19"/>
      <c r="FW402" s="19"/>
      <c r="FX402" s="19"/>
      <c r="FY402" s="19"/>
      <c r="FZ402" s="19"/>
      <c r="GA402" s="19"/>
      <c r="GB402" s="19"/>
      <c r="GC402" s="19"/>
      <c r="GD402" s="19"/>
      <c r="GE402" s="19"/>
      <c r="GF402" s="19"/>
      <c r="GG402" s="19"/>
      <c r="GH402" s="19"/>
      <c r="GI402" s="19"/>
      <c r="GJ402" s="19"/>
      <c r="GK402" s="19"/>
      <c r="GL402" s="19"/>
      <c r="GM402" s="19"/>
      <c r="GN402" s="19"/>
      <c r="GO402" s="19"/>
      <c r="GP402" s="19"/>
      <c r="GQ402" s="19"/>
      <c r="GR402" s="19"/>
      <c r="GS402" s="19"/>
      <c r="GT402" s="19"/>
      <c r="GU402" s="19"/>
      <c r="GV402" s="19"/>
      <c r="GW402" s="19"/>
      <c r="GX402" s="19"/>
      <c r="GY402" s="19"/>
      <c r="GZ402" s="19"/>
      <c r="HA402" s="19"/>
      <c r="HB402" s="19"/>
      <c r="HC402" s="19"/>
      <c r="HD402" s="19"/>
      <c r="HE402" s="19"/>
      <c r="HF402" s="19"/>
      <c r="HG402" s="19"/>
      <c r="HH402" s="19"/>
      <c r="HI402" s="19"/>
      <c r="HJ402" s="19"/>
      <c r="HK402" s="19"/>
      <c r="HL402" s="19"/>
      <c r="HM402" s="19"/>
      <c r="HN402" s="19"/>
      <c r="HO402" s="19"/>
      <c r="HP402" s="19"/>
      <c r="HQ402" s="19"/>
      <c r="HR402" s="19"/>
      <c r="HS402" s="19"/>
      <c r="HT402" s="19"/>
      <c r="HU402" s="19"/>
      <c r="HV402" s="19"/>
      <c r="HW402" s="19"/>
      <c r="HX402" s="19"/>
      <c r="HY402" s="19"/>
      <c r="HZ402" s="19"/>
      <c r="IA402" s="19"/>
      <c r="IB402" s="19"/>
      <c r="IC402" s="19"/>
      <c r="ID402" s="19"/>
      <c r="IE402" s="19"/>
      <c r="IF402" s="19"/>
      <c r="IG402" s="19"/>
      <c r="IH402" s="19"/>
      <c r="II402" s="19"/>
      <c r="IJ402" s="19"/>
      <c r="IK402" s="19"/>
      <c r="IL402" s="19"/>
      <c r="IM402" s="19"/>
      <c r="IN402" s="19"/>
      <c r="IO402" s="19"/>
      <c r="IP402" s="19"/>
      <c r="IQ402" s="19"/>
      <c r="IR402" s="19"/>
      <c r="IS402" s="19"/>
      <c r="IT402" s="19"/>
      <c r="IU402" s="19"/>
      <c r="IV402" s="19"/>
      <c r="IW402" s="19"/>
      <c r="IX402" s="19"/>
      <c r="IY402" s="19"/>
      <c r="IZ402" s="19"/>
      <c r="JA402" s="19"/>
      <c r="JB402" s="19"/>
      <c r="JC402" s="19"/>
      <c r="JD402" s="19"/>
      <c r="JE402" s="19"/>
      <c r="JF402" s="19"/>
      <c r="JG402" s="19"/>
      <c r="JH402" s="19"/>
      <c r="JI402" s="19"/>
      <c r="JJ402" s="19"/>
      <c r="JK402" s="19"/>
      <c r="JL402" s="19"/>
      <c r="JM402" s="19"/>
      <c r="JN402" s="19"/>
      <c r="JO402" s="19"/>
      <c r="JP402" s="19"/>
      <c r="JQ402" s="19"/>
      <c r="JR402" s="19"/>
      <c r="JS402" s="19"/>
      <c r="JT402" s="19"/>
      <c r="JU402" s="19"/>
      <c r="JV402" s="19"/>
      <c r="JW402" s="19"/>
      <c r="JX402" s="19"/>
      <c r="JY402" s="19"/>
      <c r="JZ402" s="19"/>
      <c r="KA402" s="19"/>
      <c r="KB402" s="19"/>
      <c r="KC402" s="19"/>
      <c r="KD402" s="19"/>
      <c r="KE402" s="19"/>
      <c r="KF402" s="19"/>
      <c r="KG402" s="19"/>
      <c r="KH402" s="19"/>
      <c r="KI402" s="19"/>
      <c r="KJ402" s="19"/>
      <c r="KK402" s="19"/>
      <c r="KL402" s="19"/>
      <c r="KM402" s="19"/>
      <c r="KN402" s="19"/>
      <c r="KO402" s="19"/>
      <c r="KP402" s="19"/>
      <c r="KQ402" s="19"/>
      <c r="KR402" s="19"/>
      <c r="KS402" s="19"/>
      <c r="KT402" s="19"/>
      <c r="KU402" s="19"/>
      <c r="KV402" s="19"/>
      <c r="KW402" s="19"/>
      <c r="KX402" s="19"/>
      <c r="KY402" s="19"/>
      <c r="KZ402" s="19"/>
      <c r="LA402" s="19"/>
      <c r="LB402" s="19"/>
      <c r="LC402" s="19"/>
      <c r="LD402" s="19"/>
      <c r="LE402" s="19"/>
      <c r="LF402" s="19"/>
      <c r="LG402" s="19"/>
      <c r="LH402" s="19"/>
      <c r="LI402" s="19"/>
      <c r="LJ402" s="19"/>
      <c r="LK402" s="19"/>
      <c r="LL402" s="19"/>
      <c r="LM402" s="19"/>
      <c r="LN402" s="19"/>
      <c r="LO402" s="19"/>
      <c r="LP402" s="19"/>
      <c r="LQ402" s="19"/>
      <c r="LR402" s="19"/>
      <c r="LS402" s="19"/>
      <c r="LT402" s="19"/>
      <c r="LU402" s="19"/>
      <c r="LV402" s="19"/>
      <c r="LW402" s="19"/>
      <c r="LX402" s="19"/>
      <c r="LY402" s="19"/>
      <c r="LZ402" s="19"/>
      <c r="MA402" s="19"/>
      <c r="MB402" s="19"/>
      <c r="MC402" s="19"/>
      <c r="MD402" s="19"/>
      <c r="ME402" s="19"/>
      <c r="MF402" s="19"/>
      <c r="MG402" s="19"/>
      <c r="MH402" s="19"/>
      <c r="MI402" s="19"/>
      <c r="MJ402" s="19"/>
      <c r="MK402" s="19"/>
      <c r="ML402" s="19"/>
      <c r="MM402" s="19"/>
      <c r="MN402" s="19"/>
      <c r="MO402" s="19"/>
      <c r="MP402" s="19"/>
      <c r="MQ402" s="19"/>
      <c r="MR402" s="19"/>
      <c r="MS402" s="19"/>
      <c r="MT402" s="19"/>
      <c r="MU402" s="19"/>
      <c r="MV402" s="19"/>
      <c r="MW402" s="19"/>
      <c r="MX402" s="19"/>
      <c r="MY402" s="19"/>
      <c r="MZ402" s="19"/>
      <c r="NA402" s="19"/>
      <c r="NB402" s="19"/>
      <c r="NC402" s="19"/>
      <c r="ND402" s="19"/>
      <c r="NE402" s="19"/>
      <c r="NF402" s="19"/>
      <c r="NG402" s="19"/>
      <c r="NH402" s="19"/>
      <c r="NI402" s="19"/>
      <c r="NJ402" s="19"/>
      <c r="NK402" s="19"/>
      <c r="NL402" s="19"/>
      <c r="NM402" s="19"/>
      <c r="NN402" s="19"/>
      <c r="NO402" s="19"/>
      <c r="NP402" s="19"/>
      <c r="NQ402" s="19"/>
      <c r="NR402" s="19"/>
      <c r="NS402" s="19"/>
      <c r="NT402" s="19"/>
      <c r="NU402" s="19"/>
      <c r="NV402" s="19"/>
      <c r="NW402" s="19"/>
      <c r="NX402" s="19"/>
      <c r="NY402" s="19"/>
      <c r="NZ402" s="19"/>
      <c r="OA402" s="19"/>
      <c r="OB402" s="19"/>
      <c r="OC402" s="19"/>
      <c r="OD402" s="19"/>
      <c r="OE402" s="19"/>
      <c r="OF402" s="19"/>
      <c r="OG402" s="19"/>
      <c r="OH402" s="19"/>
      <c r="OI402" s="19"/>
      <c r="OJ402" s="19"/>
      <c r="OK402" s="19"/>
      <c r="OL402" s="19"/>
      <c r="OM402" s="19"/>
      <c r="ON402" s="19"/>
      <c r="OO402" s="19"/>
      <c r="OP402" s="19"/>
      <c r="OQ402" s="19"/>
      <c r="OR402" s="19"/>
      <c r="OS402" s="19"/>
      <c r="OT402" s="19"/>
      <c r="OU402" s="19"/>
      <c r="OV402" s="19"/>
      <c r="OW402" s="19"/>
      <c r="OX402" s="19"/>
      <c r="OY402" s="19"/>
      <c r="OZ402" s="19"/>
      <c r="PA402" s="19"/>
      <c r="PB402" s="19"/>
      <c r="PC402" s="19"/>
      <c r="PD402" s="19"/>
      <c r="PE402" s="19"/>
      <c r="PF402" s="19"/>
      <c r="PG402" s="19"/>
      <c r="PH402" s="19"/>
      <c r="PI402" s="19"/>
      <c r="PJ402" s="19"/>
      <c r="PK402" s="19"/>
      <c r="PL402" s="19"/>
      <c r="PM402" s="19"/>
      <c r="PN402" s="19"/>
      <c r="PO402" s="19"/>
      <c r="PP402" s="19"/>
      <c r="PQ402" s="19"/>
      <c r="PR402" s="19"/>
      <c r="PS402" s="19"/>
      <c r="PT402" s="19"/>
      <c r="PU402" s="19"/>
      <c r="PV402" s="19"/>
      <c r="PW402" s="19"/>
      <c r="PX402" s="19"/>
      <c r="PY402" s="19"/>
      <c r="PZ402" s="19"/>
      <c r="QA402" s="19"/>
      <c r="QB402" s="19"/>
      <c r="QC402" s="19"/>
      <c r="QD402" s="19"/>
      <c r="QE402" s="19"/>
      <c r="QF402" s="19"/>
      <c r="QG402" s="19"/>
      <c r="QH402" s="19"/>
      <c r="QI402" s="19"/>
      <c r="QJ402" s="19"/>
      <c r="QK402" s="19"/>
      <c r="QL402" s="19"/>
      <c r="QM402" s="19"/>
      <c r="QN402" s="19"/>
      <c r="QO402" s="19"/>
      <c r="QP402" s="19"/>
      <c r="QQ402" s="19"/>
      <c r="QR402" s="19"/>
      <c r="QS402" s="19"/>
      <c r="QT402" s="19"/>
      <c r="QU402" s="19"/>
      <c r="QV402" s="19"/>
      <c r="QW402" s="19"/>
      <c r="QX402" s="19"/>
      <c r="QY402" s="19"/>
      <c r="QZ402" s="19"/>
      <c r="RA402" s="19"/>
      <c r="RB402" s="19"/>
      <c r="RC402" s="19"/>
      <c r="RD402" s="19"/>
      <c r="RE402" s="19"/>
      <c r="RF402" s="19"/>
      <c r="RG402" s="19"/>
      <c r="RH402" s="19"/>
      <c r="RI402" s="19"/>
      <c r="RJ402" s="19"/>
      <c r="RK402" s="19"/>
      <c r="RL402" s="19"/>
      <c r="RM402" s="19"/>
      <c r="RN402" s="19"/>
      <c r="RO402" s="19"/>
      <c r="RP402" s="19"/>
      <c r="RQ402" s="19"/>
      <c r="RR402" s="19"/>
      <c r="RS402" s="19"/>
      <c r="RT402" s="19"/>
      <c r="RU402" s="19"/>
      <c r="RV402" s="19"/>
      <c r="RW402" s="19"/>
      <c r="RX402" s="19"/>
      <c r="RY402" s="19"/>
      <c r="RZ402" s="19"/>
      <c r="SA402" s="19"/>
      <c r="SB402" s="19"/>
      <c r="SC402" s="19"/>
      <c r="SD402" s="19"/>
      <c r="SE402" s="19"/>
      <c r="SF402" s="19"/>
      <c r="SG402" s="19"/>
      <c r="SH402" s="19"/>
      <c r="SI402" s="19"/>
      <c r="SJ402" s="19"/>
      <c r="SK402" s="19"/>
      <c r="SL402" s="19"/>
      <c r="SM402" s="19"/>
      <c r="SN402" s="19"/>
      <c r="SO402" s="19"/>
      <c r="SP402" s="19"/>
      <c r="SQ402" s="19"/>
      <c r="SR402" s="19"/>
      <c r="SS402" s="19"/>
      <c r="ST402" s="19"/>
      <c r="SU402" s="19"/>
      <c r="SV402" s="19"/>
      <c r="SW402" s="19"/>
      <c r="SX402" s="19"/>
      <c r="SY402" s="19"/>
      <c r="SZ402" s="19"/>
      <c r="TA402" s="19"/>
      <c r="TB402" s="19"/>
      <c r="TC402" s="19"/>
      <c r="TD402" s="19"/>
      <c r="TE402" s="19"/>
      <c r="TF402" s="19"/>
      <c r="TG402" s="19"/>
      <c r="TH402" s="19"/>
      <c r="TI402" s="19"/>
      <c r="TJ402" s="19"/>
      <c r="TK402" s="19"/>
      <c r="TL402" s="19"/>
      <c r="TM402" s="19"/>
      <c r="TN402" s="19"/>
      <c r="TO402" s="19"/>
      <c r="TP402" s="19"/>
      <c r="TQ402" s="19"/>
      <c r="TR402" s="19"/>
      <c r="TS402" s="19"/>
      <c r="TT402" s="19"/>
      <c r="TU402" s="19"/>
      <c r="TV402" s="19"/>
      <c r="TW402" s="19"/>
      <c r="TX402" s="19"/>
      <c r="TY402" s="19"/>
      <c r="TZ402" s="19"/>
      <c r="UA402" s="19"/>
      <c r="UB402" s="19"/>
      <c r="UC402" s="19"/>
      <c r="UD402" s="19"/>
      <c r="UE402" s="19"/>
      <c r="UF402" s="19"/>
      <c r="UG402" s="19"/>
      <c r="UH402" s="19"/>
      <c r="UI402" s="19"/>
      <c r="UJ402" s="19"/>
      <c r="UK402" s="19"/>
      <c r="UL402" s="19"/>
      <c r="UM402" s="19"/>
      <c r="UN402" s="19"/>
      <c r="UO402" s="19"/>
      <c r="UP402" s="19"/>
      <c r="UQ402" s="19"/>
      <c r="UR402" s="19"/>
      <c r="US402" s="19"/>
      <c r="UT402" s="19"/>
      <c r="UU402" s="19"/>
      <c r="UV402" s="19"/>
      <c r="UW402" s="19"/>
      <c r="UX402" s="19"/>
      <c r="UY402" s="19"/>
      <c r="UZ402" s="19"/>
      <c r="VA402" s="19"/>
      <c r="VB402" s="19"/>
      <c r="VC402" s="19"/>
      <c r="VD402" s="19"/>
      <c r="VE402" s="19"/>
      <c r="VF402" s="19"/>
      <c r="VG402" s="19"/>
      <c r="VH402" s="19"/>
      <c r="VI402" s="19"/>
      <c r="VJ402" s="19"/>
      <c r="VK402" s="19"/>
      <c r="VL402" s="19"/>
      <c r="VM402" s="19"/>
      <c r="VN402" s="19"/>
      <c r="VO402" s="19"/>
      <c r="VP402" s="19"/>
      <c r="VQ402" s="19"/>
      <c r="VR402" s="19"/>
      <c r="VS402" s="19"/>
      <c r="VT402" s="19"/>
      <c r="VU402" s="19"/>
      <c r="VV402" s="19"/>
      <c r="VW402" s="19"/>
      <c r="VX402" s="19"/>
      <c r="VY402" s="19"/>
      <c r="VZ402" s="19"/>
      <c r="WA402" s="19"/>
      <c r="WB402" s="19"/>
      <c r="WC402" s="19"/>
      <c r="WD402" s="19"/>
      <c r="WE402" s="19"/>
      <c r="WF402" s="19"/>
      <c r="WG402" s="19"/>
      <c r="WH402" s="19"/>
      <c r="WI402" s="19"/>
      <c r="WJ402" s="19"/>
      <c r="WK402" s="19"/>
      <c r="WL402" s="19"/>
      <c r="WM402" s="19"/>
      <c r="WN402" s="19"/>
      <c r="WO402" s="19"/>
      <c r="WP402" s="19"/>
      <c r="WQ402" s="19"/>
      <c r="WR402" s="19"/>
      <c r="WS402" s="19"/>
      <c r="WT402" s="19"/>
      <c r="WU402" s="19"/>
      <c r="WV402" s="19"/>
      <c r="WW402" s="19"/>
      <c r="WX402" s="19"/>
      <c r="WY402" s="19"/>
      <c r="WZ402" s="19"/>
      <c r="XA402" s="19"/>
      <c r="XB402" s="19"/>
      <c r="XC402" s="19"/>
      <c r="XD402" s="19"/>
      <c r="XE402" s="19"/>
      <c r="XF402" s="19"/>
      <c r="XG402" s="19"/>
      <c r="XH402" s="19"/>
      <c r="XI402" s="19"/>
      <c r="XJ402" s="19"/>
      <c r="XK402" s="19"/>
      <c r="XL402" s="19"/>
      <c r="XM402" s="19"/>
      <c r="XN402" s="19"/>
      <c r="XO402" s="19"/>
      <c r="XP402" s="19"/>
      <c r="XQ402" s="19"/>
      <c r="XR402" s="19"/>
      <c r="XS402" s="19"/>
      <c r="XT402" s="19"/>
      <c r="XU402" s="19"/>
      <c r="XV402" s="19"/>
      <c r="XW402" s="19"/>
      <c r="XX402" s="19"/>
      <c r="XY402" s="19"/>
      <c r="XZ402" s="19"/>
      <c r="YA402" s="19"/>
      <c r="YB402" s="19"/>
      <c r="YC402" s="19"/>
      <c r="YD402" s="19"/>
      <c r="YE402" s="19"/>
      <c r="YF402" s="19"/>
      <c r="YG402" s="19"/>
      <c r="YH402" s="19"/>
      <c r="YI402" s="19"/>
      <c r="YJ402" s="19"/>
      <c r="YK402" s="19"/>
      <c r="YL402" s="19"/>
      <c r="YM402" s="19"/>
      <c r="YN402" s="19"/>
      <c r="YO402" s="19"/>
      <c r="YP402" s="19"/>
      <c r="YQ402" s="19"/>
      <c r="YR402" s="19"/>
      <c r="YS402" s="19"/>
      <c r="YT402" s="19"/>
      <c r="YU402" s="19"/>
      <c r="YV402" s="19"/>
      <c r="YW402" s="19"/>
      <c r="YX402" s="19"/>
      <c r="YY402" s="19"/>
      <c r="YZ402" s="19"/>
      <c r="ZA402" s="19"/>
      <c r="ZB402" s="19"/>
      <c r="ZC402" s="19"/>
      <c r="ZD402" s="19"/>
      <c r="ZE402" s="19"/>
      <c r="ZF402" s="19"/>
      <c r="ZG402" s="19"/>
      <c r="ZH402" s="19"/>
      <c r="ZI402" s="19"/>
      <c r="ZJ402" s="19"/>
      <c r="ZK402" s="19"/>
      <c r="ZL402" s="19"/>
      <c r="ZM402" s="19"/>
      <c r="ZN402" s="19"/>
      <c r="ZO402" s="19"/>
      <c r="ZP402" s="19"/>
      <c r="ZQ402" s="19"/>
      <c r="ZR402" s="19"/>
      <c r="ZS402" s="19"/>
      <c r="ZT402" s="19"/>
      <c r="ZU402" s="19"/>
      <c r="ZV402" s="19"/>
      <c r="ZW402" s="19"/>
      <c r="ZX402" s="19"/>
      <c r="ZY402" s="19"/>
      <c r="ZZ402" s="19"/>
      <c r="AAA402" s="19"/>
      <c r="AAB402" s="19"/>
      <c r="AAC402" s="19"/>
      <c r="AAD402" s="19"/>
      <c r="AAE402" s="19"/>
      <c r="AAF402" s="19"/>
      <c r="AAG402" s="19"/>
      <c r="AAH402" s="19"/>
      <c r="AAI402" s="19"/>
      <c r="AAJ402" s="19"/>
      <c r="AAK402" s="19"/>
      <c r="AAL402" s="19"/>
      <c r="AAM402" s="19"/>
      <c r="AAN402" s="19"/>
      <c r="AAO402" s="19"/>
      <c r="AAP402" s="19"/>
      <c r="AAQ402" s="19"/>
      <c r="AAR402" s="19"/>
      <c r="AAS402" s="19"/>
      <c r="AAT402" s="19"/>
      <c r="AAU402" s="19"/>
      <c r="AAV402" s="19"/>
      <c r="AAW402" s="19"/>
      <c r="AAX402" s="19"/>
      <c r="AAY402" s="19"/>
      <c r="AAZ402" s="19"/>
      <c r="ABA402" s="19"/>
      <c r="ABB402" s="19"/>
      <c r="ABC402" s="19"/>
      <c r="ABD402" s="19"/>
      <c r="ABE402" s="19"/>
      <c r="ABF402" s="19"/>
      <c r="ABG402" s="19"/>
      <c r="ABH402" s="19"/>
      <c r="ABI402" s="19"/>
      <c r="ABJ402" s="19"/>
      <c r="ABK402" s="19"/>
      <c r="ABL402" s="19"/>
      <c r="ABM402" s="19"/>
      <c r="ABN402" s="19"/>
      <c r="ABO402" s="19"/>
      <c r="ABP402" s="19"/>
      <c r="ABQ402" s="19"/>
      <c r="ABR402" s="19"/>
      <c r="ABS402" s="19"/>
      <c r="ABT402" s="19"/>
      <c r="ABU402" s="19"/>
      <c r="ABV402" s="19"/>
      <c r="ABW402" s="19"/>
      <c r="ABX402" s="19"/>
      <c r="ABY402" s="19"/>
      <c r="ABZ402" s="19"/>
      <c r="ACA402" s="19"/>
      <c r="ACB402" s="19"/>
      <c r="ACC402" s="19"/>
      <c r="ACD402" s="19"/>
      <c r="ACE402" s="19"/>
      <c r="ACF402" s="19"/>
      <c r="ACG402" s="19"/>
      <c r="ACH402" s="19"/>
      <c r="ACI402" s="19"/>
      <c r="ACJ402" s="19"/>
      <c r="ACK402" s="19"/>
      <c r="ACL402" s="19"/>
      <c r="ACM402" s="19"/>
      <c r="ACN402" s="19"/>
      <c r="ACO402" s="19"/>
      <c r="ACP402" s="19"/>
      <c r="ACQ402" s="19"/>
      <c r="ACR402" s="19"/>
      <c r="ACS402" s="19"/>
      <c r="ACT402" s="19"/>
      <c r="ACU402" s="19"/>
      <c r="ACV402" s="19"/>
      <c r="ACW402" s="19"/>
      <c r="ACX402" s="19"/>
      <c r="ACY402" s="19"/>
      <c r="ACZ402" s="19"/>
      <c r="ADA402" s="19"/>
      <c r="ADB402" s="19"/>
      <c r="ADC402" s="19"/>
      <c r="ADD402" s="19"/>
      <c r="ADE402" s="19"/>
      <c r="ADF402" s="19"/>
      <c r="ADG402" s="19"/>
      <c r="ADH402" s="19"/>
      <c r="ADI402" s="19"/>
      <c r="ADJ402" s="19"/>
      <c r="ADK402" s="19"/>
      <c r="ADL402" s="19"/>
      <c r="ADM402" s="19"/>
      <c r="ADN402" s="19"/>
      <c r="ADO402" s="19"/>
      <c r="ADP402" s="19"/>
      <c r="ADQ402" s="19"/>
      <c r="ADR402" s="19"/>
      <c r="ADS402" s="19"/>
      <c r="ADT402" s="19"/>
      <c r="ADU402" s="19"/>
      <c r="ADV402" s="19"/>
      <c r="ADW402" s="19"/>
      <c r="ADX402" s="19"/>
      <c r="ADY402" s="19"/>
      <c r="ADZ402" s="19"/>
      <c r="AEA402" s="19"/>
      <c r="AEB402" s="19"/>
      <c r="AEC402" s="19"/>
      <c r="AED402" s="19"/>
      <c r="AEE402" s="19"/>
      <c r="AEF402" s="19"/>
      <c r="AEG402" s="19"/>
      <c r="AEH402" s="19"/>
      <c r="AEI402" s="19"/>
      <c r="AEJ402" s="19"/>
      <c r="AEK402" s="19"/>
      <c r="AEL402" s="19"/>
      <c r="AEM402" s="19"/>
      <c r="AEN402" s="19"/>
      <c r="AEO402" s="19"/>
      <c r="AEP402" s="19"/>
      <c r="AEQ402" s="19"/>
      <c r="AER402" s="19"/>
      <c r="AES402" s="19"/>
      <c r="AET402" s="19"/>
      <c r="AEU402" s="19"/>
      <c r="AEV402" s="19"/>
      <c r="AEW402" s="19"/>
      <c r="AEX402" s="19"/>
      <c r="AEY402" s="19"/>
      <c r="AEZ402" s="19"/>
      <c r="AFA402" s="19"/>
      <c r="AFB402" s="19"/>
      <c r="AFC402" s="19"/>
      <c r="AFD402" s="19"/>
      <c r="AFE402" s="19"/>
      <c r="AFF402" s="19"/>
      <c r="AFG402" s="19"/>
      <c r="AFH402" s="19"/>
      <c r="AFI402" s="19"/>
      <c r="AFJ402" s="19"/>
      <c r="AFK402" s="19"/>
      <c r="AFL402" s="19"/>
      <c r="AFM402" s="19"/>
      <c r="AFN402" s="19"/>
      <c r="AFO402" s="19"/>
      <c r="AFP402" s="19"/>
      <c r="AFQ402" s="19"/>
      <c r="AFR402" s="19"/>
      <c r="AFS402" s="19"/>
      <c r="AFT402" s="19"/>
      <c r="AFU402" s="19"/>
      <c r="AFV402" s="19"/>
      <c r="AFW402" s="19"/>
      <c r="AFX402" s="19"/>
      <c r="AFY402" s="19"/>
      <c r="AFZ402" s="19"/>
      <c r="AGA402" s="19"/>
      <c r="AGB402" s="19"/>
      <c r="AGC402" s="19"/>
      <c r="AGD402" s="19"/>
      <c r="AGE402" s="19"/>
      <c r="AGF402" s="19"/>
      <c r="AGG402" s="19"/>
      <c r="AGH402" s="19"/>
      <c r="AGI402" s="19"/>
      <c r="AGJ402" s="19"/>
      <c r="AGK402" s="19"/>
      <c r="AGL402" s="19"/>
      <c r="AGM402" s="19"/>
      <c r="AGN402" s="19"/>
      <c r="AGO402" s="19"/>
      <c r="AGP402" s="19"/>
      <c r="AGQ402" s="19"/>
      <c r="AGR402" s="19"/>
      <c r="AGS402" s="19"/>
      <c r="AGT402" s="19"/>
      <c r="AGU402" s="19"/>
      <c r="AGV402" s="19"/>
      <c r="AGW402" s="19"/>
      <c r="AGX402" s="19"/>
      <c r="AGY402" s="19"/>
      <c r="AGZ402" s="19"/>
      <c r="AHA402" s="19"/>
      <c r="AHB402" s="19"/>
      <c r="AHC402" s="19"/>
      <c r="AHD402" s="19"/>
      <c r="AHE402" s="19"/>
      <c r="AHF402" s="19"/>
      <c r="AHG402" s="19"/>
      <c r="AHH402" s="19"/>
      <c r="AHI402" s="19"/>
      <c r="AHJ402" s="19"/>
      <c r="AHK402" s="19"/>
      <c r="AHL402" s="19"/>
      <c r="AHM402" s="19"/>
      <c r="AHN402" s="19"/>
      <c r="AHO402" s="19"/>
      <c r="AHP402" s="19"/>
      <c r="AHQ402" s="19"/>
      <c r="AHR402" s="19"/>
      <c r="AHS402" s="19"/>
      <c r="AHT402" s="19"/>
      <c r="AHU402" s="19"/>
      <c r="AHV402" s="19"/>
      <c r="AHW402" s="19"/>
      <c r="AHX402" s="19"/>
      <c r="AHY402" s="19"/>
      <c r="AHZ402" s="19"/>
      <c r="AIA402" s="19"/>
      <c r="AIB402" s="19"/>
      <c r="AIC402" s="19"/>
      <c r="AID402" s="19"/>
      <c r="AIE402" s="19"/>
      <c r="AIF402" s="19"/>
      <c r="AIG402" s="19"/>
      <c r="AIH402" s="19"/>
      <c r="AII402" s="19"/>
      <c r="AIJ402" s="19"/>
      <c r="AIK402" s="19"/>
      <c r="AIL402" s="19"/>
      <c r="AIM402" s="19"/>
      <c r="AIN402" s="19"/>
      <c r="AIO402" s="19"/>
      <c r="AIP402" s="19"/>
      <c r="AIQ402" s="19"/>
      <c r="AIR402" s="19"/>
      <c r="AIS402" s="19"/>
      <c r="AIT402" s="19"/>
      <c r="AIU402" s="19"/>
      <c r="AIV402" s="19"/>
      <c r="AIW402" s="19"/>
      <c r="AIX402" s="19"/>
      <c r="AIY402" s="19"/>
      <c r="AIZ402" s="19"/>
      <c r="AJA402" s="19"/>
      <c r="AJB402" s="19"/>
      <c r="AJC402" s="19"/>
      <c r="AJD402" s="19"/>
      <c r="AJE402" s="19"/>
      <c r="AJF402" s="19"/>
      <c r="AJG402" s="19"/>
      <c r="AJH402" s="19"/>
      <c r="AJI402" s="19"/>
      <c r="AJJ402" s="19"/>
      <c r="AJK402" s="19"/>
      <c r="AJL402" s="19"/>
      <c r="AJM402" s="19"/>
      <c r="AJN402" s="19"/>
      <c r="AJO402" s="19"/>
      <c r="AJP402" s="19"/>
      <c r="AJQ402" s="19"/>
      <c r="AJR402" s="19"/>
      <c r="AJS402" s="19"/>
      <c r="AJT402" s="19"/>
      <c r="AJU402" s="19"/>
      <c r="AJV402" s="19"/>
      <c r="AJW402" s="19"/>
      <c r="AJX402" s="19"/>
      <c r="AJY402" s="19"/>
      <c r="AJZ402" s="19"/>
      <c r="AKA402" s="19"/>
      <c r="AKB402" s="19"/>
      <c r="AKC402" s="19"/>
      <c r="AKD402" s="19"/>
      <c r="AKE402" s="19"/>
      <c r="AKF402" s="19"/>
      <c r="AKG402" s="19"/>
      <c r="AKH402" s="19"/>
      <c r="AKI402" s="19"/>
      <c r="AKJ402" s="19"/>
      <c r="AKK402" s="19"/>
      <c r="AKL402" s="19"/>
      <c r="AKM402" s="19"/>
      <c r="AKN402" s="19"/>
      <c r="AKO402" s="19"/>
      <c r="AKP402" s="19"/>
      <c r="AKQ402" s="19"/>
      <c r="AKR402" s="19"/>
      <c r="AKS402" s="19"/>
      <c r="AKT402" s="19"/>
      <c r="AKU402" s="19"/>
      <c r="AKV402" s="19"/>
      <c r="AKW402" s="19"/>
      <c r="AKX402" s="19"/>
      <c r="AKY402" s="19"/>
      <c r="AKZ402" s="19"/>
      <c r="ALA402" s="19"/>
      <c r="ALB402" s="19"/>
      <c r="ALC402" s="19"/>
      <c r="ALD402" s="19"/>
      <c r="ALE402" s="19"/>
      <c r="ALF402" s="19"/>
      <c r="ALG402" s="19"/>
      <c r="ALH402" s="19"/>
      <c r="ALI402" s="19"/>
      <c r="ALJ402" s="19"/>
      <c r="ALK402" s="19"/>
      <c r="ALL402" s="19"/>
      <c r="ALM402" s="19"/>
      <c r="ALN402" s="19"/>
      <c r="ALO402" s="19"/>
      <c r="ALP402" s="19"/>
      <c r="ALQ402" s="19"/>
      <c r="ALR402" s="19"/>
      <c r="ALS402" s="19"/>
      <c r="ALT402" s="19"/>
      <c r="ALU402" s="19"/>
      <c r="ALV402" s="19"/>
      <c r="ALW402" s="19"/>
      <c r="ALX402" s="19"/>
      <c r="ALY402" s="19"/>
      <c r="ALZ402" s="19"/>
      <c r="AMA402" s="19"/>
      <c r="AMB402" s="19"/>
      <c r="AMC402" s="19"/>
      <c r="AMD402" s="19"/>
      <c r="AME402" s="19"/>
      <c r="AMF402" s="19"/>
      <c r="AMG402" s="19"/>
      <c r="AMH402" s="19"/>
      <c r="AMI402" s="19"/>
      <c r="AMJ402" s="19"/>
      <c r="AMK402" s="19"/>
      <c r="AML402" s="19"/>
      <c r="AMM402" s="19"/>
      <c r="AMN402" s="19"/>
      <c r="AMO402" s="19"/>
      <c r="AMP402" s="19"/>
      <c r="AMQ402" s="19"/>
      <c r="AMR402" s="19"/>
      <c r="AMS402" s="19"/>
      <c r="AMT402" s="19"/>
      <c r="AMU402" s="19"/>
      <c r="AMV402" s="19"/>
      <c r="AMW402" s="19"/>
      <c r="AMX402" s="19"/>
      <c r="AMY402" s="19"/>
      <c r="AMZ402" s="19"/>
      <c r="ANA402" s="19"/>
      <c r="ANB402" s="19"/>
      <c r="ANC402" s="19"/>
      <c r="AND402" s="19"/>
      <c r="ANE402" s="19"/>
      <c r="ANF402" s="19"/>
      <c r="ANG402" s="19"/>
      <c r="ANH402" s="19"/>
      <c r="ANI402" s="19"/>
      <c r="ANJ402" s="19"/>
      <c r="ANK402" s="19"/>
      <c r="ANL402" s="19"/>
      <c r="ANM402" s="19"/>
      <c r="ANN402" s="19"/>
      <c r="ANO402" s="19"/>
      <c r="ANP402" s="19"/>
      <c r="ANQ402" s="19"/>
      <c r="ANR402" s="19"/>
      <c r="ANS402" s="19"/>
      <c r="ANT402" s="19"/>
      <c r="ANU402" s="19"/>
      <c r="ANV402" s="19"/>
      <c r="ANW402" s="19"/>
      <c r="ANX402" s="19"/>
      <c r="ANY402" s="19"/>
      <c r="ANZ402" s="19"/>
      <c r="AOA402" s="19"/>
      <c r="AOB402" s="19"/>
      <c r="AOC402" s="19"/>
      <c r="AOD402" s="19"/>
      <c r="AOE402" s="19"/>
      <c r="AOF402" s="19"/>
      <c r="AOG402" s="19"/>
      <c r="AOH402" s="19"/>
      <c r="AOI402" s="19"/>
      <c r="AOJ402" s="19"/>
      <c r="AOK402" s="19"/>
      <c r="AOL402" s="19"/>
      <c r="AOM402" s="19"/>
      <c r="AON402" s="19"/>
      <c r="AOO402" s="19"/>
      <c r="AOP402" s="19"/>
      <c r="AOQ402" s="19"/>
      <c r="AOR402" s="19"/>
      <c r="AOS402" s="19"/>
      <c r="AOT402" s="19"/>
      <c r="AOU402" s="19"/>
      <c r="AOV402" s="19"/>
      <c r="AOW402" s="19"/>
      <c r="AOX402" s="19"/>
      <c r="AOY402" s="19"/>
      <c r="AOZ402" s="19"/>
      <c r="APA402" s="19"/>
      <c r="APB402" s="19"/>
      <c r="APC402" s="19"/>
      <c r="APD402" s="19"/>
      <c r="APE402" s="19"/>
      <c r="APF402" s="19"/>
      <c r="APG402" s="19"/>
      <c r="APH402" s="19"/>
      <c r="API402" s="19"/>
      <c r="APJ402" s="19"/>
      <c r="APK402" s="19"/>
      <c r="APL402" s="19"/>
      <c r="APM402" s="19"/>
      <c r="APN402" s="19"/>
      <c r="APO402" s="19"/>
      <c r="APP402" s="19"/>
      <c r="APQ402" s="19"/>
      <c r="APR402" s="19"/>
      <c r="APS402" s="19"/>
      <c r="APT402" s="19"/>
      <c r="APU402" s="19"/>
      <c r="APV402" s="19"/>
      <c r="APW402" s="19"/>
      <c r="APX402" s="19"/>
      <c r="APY402" s="19"/>
      <c r="APZ402" s="19"/>
      <c r="AQA402" s="19"/>
      <c r="AQB402" s="19"/>
      <c r="AQC402" s="19"/>
      <c r="AQD402" s="19"/>
      <c r="AQE402" s="19"/>
      <c r="AQF402" s="19"/>
      <c r="AQG402" s="19"/>
      <c r="AQH402" s="19"/>
      <c r="AQI402" s="19"/>
      <c r="AQJ402" s="19"/>
      <c r="AQK402" s="19"/>
      <c r="AQL402" s="19"/>
      <c r="AQM402" s="19"/>
      <c r="AQN402" s="19"/>
      <c r="AQO402" s="19"/>
      <c r="AQP402" s="19"/>
      <c r="AQQ402" s="19"/>
      <c r="AQR402" s="19"/>
      <c r="AQS402" s="19"/>
      <c r="AQT402" s="19"/>
      <c r="AQU402" s="19"/>
      <c r="AQV402" s="19"/>
      <c r="AQW402" s="19"/>
      <c r="AQX402" s="19"/>
      <c r="AQY402" s="19"/>
      <c r="AQZ402" s="19"/>
      <c r="ARA402" s="19"/>
      <c r="ARB402" s="19"/>
      <c r="ARC402" s="19"/>
      <c r="ARD402" s="19"/>
      <c r="ARE402" s="19"/>
      <c r="ARF402" s="19"/>
      <c r="ARG402" s="19"/>
      <c r="ARH402" s="19"/>
      <c r="ARI402" s="19"/>
      <c r="ARJ402" s="19"/>
      <c r="ARK402" s="19"/>
      <c r="ARL402" s="19"/>
      <c r="ARM402" s="19"/>
      <c r="ARN402" s="19"/>
      <c r="ARO402" s="19"/>
      <c r="ARP402" s="19"/>
      <c r="ARQ402" s="19"/>
      <c r="ARR402" s="19"/>
      <c r="ARS402" s="19"/>
      <c r="ART402" s="19"/>
      <c r="ARU402" s="19"/>
      <c r="ARV402" s="19"/>
      <c r="ARW402" s="19"/>
      <c r="ARX402" s="19"/>
      <c r="ARY402" s="19"/>
      <c r="ARZ402" s="19"/>
      <c r="ASA402" s="19"/>
      <c r="ASB402" s="19"/>
      <c r="ASC402" s="19"/>
      <c r="ASD402" s="19"/>
      <c r="ASE402" s="19"/>
      <c r="ASF402" s="19"/>
      <c r="ASG402" s="19"/>
      <c r="ASH402" s="19"/>
      <c r="ASI402" s="19"/>
      <c r="ASJ402" s="19"/>
      <c r="ASK402" s="19"/>
      <c r="ASL402" s="19"/>
      <c r="ASM402" s="19"/>
      <c r="ASN402" s="19"/>
      <c r="ASO402" s="19"/>
      <c r="ASP402" s="19"/>
      <c r="ASQ402" s="19"/>
      <c r="ASR402" s="19"/>
      <c r="ASS402" s="19"/>
      <c r="AST402" s="19"/>
      <c r="ASU402" s="19"/>
      <c r="ASV402" s="19"/>
      <c r="ASW402" s="19"/>
      <c r="ASX402" s="19"/>
      <c r="ASY402" s="19"/>
      <c r="ASZ402" s="19"/>
      <c r="ATA402" s="19"/>
      <c r="ATB402" s="19"/>
      <c r="ATC402" s="19"/>
      <c r="ATD402" s="19"/>
      <c r="ATE402" s="19"/>
      <c r="ATF402" s="19"/>
      <c r="ATG402" s="19"/>
      <c r="ATH402" s="19"/>
      <c r="ATI402" s="19"/>
      <c r="ATJ402" s="19"/>
      <c r="ATK402" s="19"/>
      <c r="ATL402" s="19"/>
      <c r="ATM402" s="19"/>
      <c r="ATN402" s="19"/>
      <c r="ATO402" s="19"/>
      <c r="ATP402" s="19"/>
      <c r="ATQ402" s="19"/>
      <c r="ATR402" s="19"/>
      <c r="ATS402" s="19"/>
      <c r="ATT402" s="19"/>
      <c r="ATU402" s="19"/>
      <c r="ATV402" s="19"/>
      <c r="ATW402" s="19"/>
      <c r="ATX402" s="19"/>
      <c r="ATY402" s="19"/>
      <c r="ATZ402" s="19"/>
      <c r="AUA402" s="19"/>
      <c r="AUB402" s="19"/>
      <c r="AUC402" s="19"/>
      <c r="AUD402" s="19"/>
      <c r="AUE402" s="19"/>
      <c r="AUF402" s="19"/>
      <c r="AUG402" s="19"/>
      <c r="AUH402" s="19"/>
      <c r="AUI402" s="19"/>
      <c r="AUJ402" s="19"/>
      <c r="AUK402" s="19"/>
      <c r="AUL402" s="19"/>
      <c r="AUM402" s="19"/>
      <c r="AUN402" s="19"/>
      <c r="AUO402" s="19"/>
      <c r="AUP402" s="19"/>
      <c r="AUQ402" s="19"/>
      <c r="AUR402" s="19"/>
      <c r="AUS402" s="19"/>
      <c r="AUT402" s="19"/>
      <c r="AUU402" s="19"/>
      <c r="AUV402" s="19"/>
      <c r="AUW402" s="19"/>
      <c r="AUX402" s="19"/>
      <c r="AUY402" s="19"/>
      <c r="AUZ402" s="19"/>
      <c r="AVA402" s="19"/>
      <c r="AVB402" s="19"/>
      <c r="AVC402" s="19"/>
      <c r="AVD402" s="19"/>
      <c r="AVE402" s="19"/>
      <c r="AVF402" s="19"/>
      <c r="AVG402" s="19"/>
      <c r="AVH402" s="19"/>
      <c r="AVI402" s="19"/>
      <c r="AVJ402" s="19"/>
      <c r="AVK402" s="19"/>
      <c r="AVL402" s="19"/>
      <c r="AVM402" s="19"/>
      <c r="AVN402" s="19"/>
      <c r="AVO402" s="19"/>
      <c r="AVP402" s="19"/>
      <c r="AVQ402" s="19"/>
      <c r="AVR402" s="19"/>
      <c r="AVS402" s="19"/>
      <c r="AVT402" s="19"/>
      <c r="AVU402" s="19"/>
      <c r="AVV402" s="19"/>
      <c r="AVW402" s="19"/>
      <c r="AVX402" s="19"/>
      <c r="AVY402" s="19"/>
      <c r="AVZ402" s="19"/>
      <c r="AWA402" s="19"/>
      <c r="AWB402" s="19"/>
      <c r="AWC402" s="19"/>
      <c r="AWD402" s="19"/>
      <c r="AWE402" s="19"/>
      <c r="AWF402" s="19"/>
      <c r="AWG402" s="19"/>
      <c r="AWH402" s="19"/>
      <c r="AWI402" s="19"/>
      <c r="AWJ402" s="19"/>
      <c r="AWK402" s="19"/>
      <c r="AWL402" s="19"/>
      <c r="AWM402" s="19"/>
      <c r="AWN402" s="19"/>
      <c r="AWO402" s="19"/>
      <c r="AWP402" s="19"/>
      <c r="AWQ402" s="19"/>
      <c r="AWR402" s="19"/>
      <c r="AWS402" s="19"/>
      <c r="AWT402" s="19"/>
      <c r="AWU402" s="19"/>
      <c r="AWV402" s="19"/>
      <c r="AWW402" s="19"/>
      <c r="AWX402" s="19"/>
      <c r="AWY402" s="19"/>
      <c r="AWZ402" s="19"/>
      <c r="AXA402" s="19"/>
      <c r="AXB402" s="19"/>
      <c r="AXC402" s="19"/>
      <c r="AXD402" s="19"/>
      <c r="AXE402" s="19"/>
      <c r="AXF402" s="19"/>
      <c r="AXG402" s="19"/>
      <c r="AXH402" s="19"/>
      <c r="AXI402" s="19"/>
      <c r="AXJ402" s="19"/>
      <c r="AXK402" s="19"/>
      <c r="AXL402" s="19"/>
      <c r="AXM402" s="19"/>
      <c r="AXN402" s="19"/>
      <c r="AXO402" s="19"/>
      <c r="AXP402" s="19"/>
      <c r="AXQ402" s="19"/>
      <c r="AXR402" s="19"/>
      <c r="AXS402" s="19"/>
      <c r="AXT402" s="19"/>
      <c r="AXU402" s="19"/>
      <c r="AXV402" s="19"/>
      <c r="AXW402" s="19"/>
      <c r="AXX402" s="19"/>
      <c r="AXY402" s="19"/>
      <c r="AXZ402" s="19"/>
      <c r="AYA402" s="19"/>
      <c r="AYB402" s="19"/>
      <c r="AYC402" s="19"/>
      <c r="AYD402" s="19"/>
      <c r="AYE402" s="19"/>
      <c r="AYF402" s="19"/>
      <c r="AYG402" s="19"/>
      <c r="AYH402" s="19"/>
      <c r="AYI402" s="19"/>
      <c r="AYJ402" s="19"/>
      <c r="AYK402" s="19"/>
      <c r="AYL402" s="19"/>
      <c r="AYM402" s="19"/>
      <c r="AYN402" s="19"/>
      <c r="AYO402" s="19"/>
      <c r="AYP402" s="19"/>
      <c r="AYQ402" s="19"/>
      <c r="AYR402" s="19"/>
      <c r="AYS402" s="19"/>
      <c r="AYT402" s="19"/>
      <c r="AYU402" s="19"/>
      <c r="AYV402" s="19"/>
      <c r="AYW402" s="19"/>
      <c r="AYX402" s="19"/>
      <c r="AYY402" s="19"/>
      <c r="AYZ402" s="19"/>
      <c r="AZA402" s="19"/>
      <c r="AZB402" s="19"/>
      <c r="AZC402" s="19"/>
      <c r="AZD402" s="19"/>
      <c r="AZE402" s="19"/>
      <c r="AZF402" s="19"/>
      <c r="AZG402" s="19"/>
      <c r="AZH402" s="19"/>
      <c r="AZI402" s="19"/>
      <c r="AZJ402" s="19"/>
      <c r="AZK402" s="19"/>
      <c r="AZL402" s="19"/>
      <c r="AZM402" s="19"/>
      <c r="AZN402" s="19"/>
      <c r="AZO402" s="19"/>
      <c r="AZP402" s="19"/>
      <c r="AZQ402" s="19"/>
      <c r="AZR402" s="19"/>
      <c r="AZS402" s="19"/>
      <c r="AZT402" s="19"/>
      <c r="AZU402" s="19"/>
      <c r="AZV402" s="19"/>
      <c r="AZW402" s="19"/>
      <c r="AZX402" s="19"/>
      <c r="AZY402" s="19"/>
      <c r="AZZ402" s="19"/>
      <c r="BAA402" s="19"/>
      <c r="BAB402" s="19"/>
      <c r="BAC402" s="19"/>
      <c r="BAD402" s="19"/>
      <c r="BAE402" s="19"/>
      <c r="BAF402" s="19"/>
      <c r="BAG402" s="19"/>
      <c r="BAH402" s="19"/>
      <c r="BAI402" s="19"/>
      <c r="BAJ402" s="19"/>
      <c r="BAK402" s="19"/>
      <c r="BAL402" s="19"/>
      <c r="BAM402" s="19"/>
      <c r="BAN402" s="19"/>
      <c r="BAO402" s="19"/>
      <c r="BAP402" s="19"/>
      <c r="BAQ402" s="19"/>
      <c r="BAR402" s="19"/>
      <c r="BAS402" s="19"/>
      <c r="BAT402" s="19"/>
      <c r="BAU402" s="19"/>
      <c r="BAV402" s="19"/>
      <c r="BAW402" s="19"/>
      <c r="BAX402" s="19"/>
      <c r="BAY402" s="19"/>
      <c r="BAZ402" s="19"/>
      <c r="BBA402" s="19"/>
      <c r="BBB402" s="19"/>
      <c r="BBC402" s="19"/>
      <c r="BBD402" s="19"/>
      <c r="BBE402" s="19"/>
      <c r="BBF402" s="19"/>
      <c r="BBG402" s="19"/>
      <c r="BBH402" s="19"/>
      <c r="BBI402" s="19"/>
      <c r="BBJ402" s="19"/>
      <c r="BBK402" s="19"/>
      <c r="BBL402" s="19"/>
      <c r="BBM402" s="19"/>
      <c r="BBN402" s="19"/>
      <c r="BBO402" s="19"/>
      <c r="BBP402" s="19"/>
      <c r="BBQ402" s="19"/>
      <c r="BBR402" s="19"/>
      <c r="BBS402" s="19"/>
      <c r="BBT402" s="19"/>
      <c r="BBU402" s="19"/>
      <c r="BBV402" s="19"/>
      <c r="BBW402" s="19"/>
      <c r="BBX402" s="19"/>
      <c r="BBY402" s="19"/>
      <c r="BBZ402" s="19"/>
      <c r="BCA402" s="19"/>
      <c r="BCB402" s="19"/>
      <c r="BCC402" s="19"/>
      <c r="BCD402" s="19"/>
      <c r="BCE402" s="19"/>
      <c r="BCF402" s="19"/>
      <c r="BCG402" s="19"/>
      <c r="BCH402" s="19"/>
      <c r="BCI402" s="19"/>
      <c r="BCJ402" s="19"/>
      <c r="BCK402" s="19"/>
      <c r="BCL402" s="19"/>
      <c r="BCM402" s="19"/>
      <c r="BCN402" s="19"/>
      <c r="BCO402" s="19"/>
      <c r="BCP402" s="19"/>
      <c r="BCQ402" s="19"/>
      <c r="BCR402" s="19"/>
      <c r="BCS402" s="19"/>
      <c r="BCT402" s="19"/>
      <c r="BCU402" s="19"/>
      <c r="BCV402" s="19"/>
      <c r="BCW402" s="19"/>
      <c r="BCX402" s="19"/>
      <c r="BCY402" s="19"/>
      <c r="BCZ402" s="19"/>
      <c r="BDA402" s="19"/>
      <c r="BDB402" s="19"/>
      <c r="BDC402" s="19"/>
      <c r="BDD402" s="19"/>
      <c r="BDE402" s="19"/>
      <c r="BDF402" s="19"/>
      <c r="BDG402" s="19"/>
      <c r="BDH402" s="19"/>
      <c r="BDI402" s="19"/>
      <c r="BDJ402" s="19"/>
      <c r="BDK402" s="19"/>
      <c r="BDL402" s="19"/>
      <c r="BDM402" s="19"/>
      <c r="BDN402" s="19"/>
      <c r="BDO402" s="19"/>
      <c r="BDP402" s="19"/>
      <c r="BDQ402" s="19"/>
      <c r="BDR402" s="19"/>
      <c r="BDS402" s="19"/>
      <c r="BDT402" s="19"/>
      <c r="BDU402" s="19"/>
      <c r="BDV402" s="19"/>
      <c r="BDW402" s="19"/>
      <c r="BDX402" s="19"/>
      <c r="BDY402" s="19"/>
      <c r="BDZ402" s="19"/>
      <c r="BEA402" s="19"/>
      <c r="BEB402" s="19"/>
      <c r="BEC402" s="19"/>
      <c r="BED402" s="19"/>
      <c r="BEE402" s="19"/>
      <c r="BEF402" s="19"/>
      <c r="BEG402" s="19"/>
      <c r="BEH402" s="19"/>
      <c r="BEI402" s="19"/>
      <c r="BEJ402" s="19"/>
      <c r="BEK402" s="19"/>
      <c r="BEL402" s="19"/>
      <c r="BEM402" s="19"/>
      <c r="BEN402" s="19"/>
      <c r="BEO402" s="19"/>
      <c r="BEP402" s="19"/>
      <c r="BEQ402" s="19"/>
      <c r="BER402" s="19"/>
      <c r="BES402" s="19"/>
      <c r="BET402" s="19"/>
      <c r="BEU402" s="19"/>
      <c r="BEV402" s="19"/>
      <c r="BEW402" s="19"/>
      <c r="BEX402" s="19"/>
      <c r="BEY402" s="19"/>
      <c r="BEZ402" s="19"/>
      <c r="BFA402" s="19"/>
      <c r="BFB402" s="19"/>
      <c r="BFC402" s="19"/>
      <c r="BFD402" s="19"/>
      <c r="BFE402" s="19"/>
      <c r="BFF402" s="19"/>
      <c r="BFG402" s="19"/>
      <c r="BFH402" s="19"/>
      <c r="BFI402" s="19"/>
      <c r="BFJ402" s="19"/>
      <c r="BFK402" s="19"/>
      <c r="BFL402" s="19"/>
      <c r="BFM402" s="19"/>
      <c r="BFN402" s="19"/>
      <c r="BFO402" s="19"/>
      <c r="BFP402" s="19"/>
      <c r="BFQ402" s="19"/>
      <c r="BFR402" s="19"/>
      <c r="BFS402" s="19"/>
      <c r="BFT402" s="19"/>
      <c r="BFU402" s="19"/>
      <c r="BFV402" s="19"/>
      <c r="BFW402" s="19"/>
      <c r="BFX402" s="19"/>
      <c r="BFY402" s="19"/>
      <c r="BFZ402" s="19"/>
      <c r="BGA402" s="19"/>
      <c r="BGB402" s="19"/>
      <c r="BGC402" s="19"/>
      <c r="BGD402" s="19"/>
      <c r="BGE402" s="19"/>
      <c r="BGF402" s="19"/>
      <c r="BGG402" s="19"/>
      <c r="BGH402" s="19"/>
      <c r="BGI402" s="19"/>
      <c r="BGJ402" s="19"/>
      <c r="BGK402" s="19"/>
      <c r="BGL402" s="19"/>
      <c r="BGM402" s="19"/>
      <c r="BGN402" s="19"/>
      <c r="BGO402" s="19"/>
      <c r="BGP402" s="19"/>
      <c r="BGQ402" s="19"/>
      <c r="BGR402" s="19"/>
      <c r="BGS402" s="19"/>
      <c r="BGT402" s="19"/>
      <c r="BGU402" s="19"/>
      <c r="BGV402" s="19"/>
      <c r="BGW402" s="19"/>
      <c r="BGX402" s="19"/>
      <c r="BGY402" s="19"/>
      <c r="BGZ402" s="19"/>
      <c r="BHA402" s="19"/>
      <c r="BHB402" s="19"/>
      <c r="BHC402" s="19"/>
      <c r="BHD402" s="19"/>
      <c r="BHE402" s="19"/>
      <c r="BHF402" s="19"/>
      <c r="BHG402" s="19"/>
      <c r="BHH402" s="19"/>
      <c r="BHI402" s="19"/>
      <c r="BHJ402" s="19"/>
      <c r="BHK402" s="19"/>
      <c r="BHL402" s="19"/>
      <c r="BHM402" s="19"/>
      <c r="BHN402" s="19"/>
      <c r="BHO402" s="19"/>
      <c r="BHP402" s="19"/>
      <c r="BHQ402" s="19"/>
      <c r="BHR402" s="19"/>
      <c r="BHS402" s="19"/>
      <c r="BHT402" s="19"/>
      <c r="BHU402" s="19"/>
      <c r="BHV402" s="19"/>
      <c r="BHW402" s="19"/>
      <c r="BHX402" s="19"/>
      <c r="BHY402" s="19"/>
      <c r="BHZ402" s="19"/>
      <c r="BIA402" s="19"/>
      <c r="BIB402" s="19"/>
      <c r="BIC402" s="19"/>
      <c r="BID402" s="19"/>
      <c r="BIE402" s="19"/>
      <c r="BIF402" s="19"/>
      <c r="BIG402" s="19"/>
      <c r="BIH402" s="19"/>
      <c r="BII402" s="19"/>
      <c r="BIJ402" s="19"/>
      <c r="BIK402" s="19"/>
      <c r="BIL402" s="19"/>
      <c r="BIM402" s="19"/>
      <c r="BIN402" s="19"/>
      <c r="BIO402" s="19"/>
      <c r="BIP402" s="19"/>
      <c r="BIQ402" s="19"/>
      <c r="BIR402" s="19"/>
      <c r="BIS402" s="19"/>
      <c r="BIT402" s="19"/>
      <c r="BIU402" s="19"/>
      <c r="BIV402" s="19"/>
      <c r="BIW402" s="19"/>
      <c r="BIX402" s="19"/>
      <c r="BIY402" s="19"/>
      <c r="BIZ402" s="19"/>
      <c r="BJA402" s="19"/>
      <c r="BJB402" s="19"/>
      <c r="BJC402" s="19"/>
      <c r="BJD402" s="19"/>
      <c r="BJE402" s="19"/>
      <c r="BJF402" s="19"/>
      <c r="BJG402" s="19"/>
      <c r="BJH402" s="19"/>
      <c r="BJI402" s="19"/>
      <c r="BJJ402" s="19"/>
      <c r="BJK402" s="19"/>
      <c r="BJL402" s="19"/>
      <c r="BJM402" s="19"/>
      <c r="BJN402" s="19"/>
      <c r="BJO402" s="19"/>
      <c r="BJP402" s="19"/>
      <c r="BJQ402" s="19"/>
      <c r="BJR402" s="19"/>
      <c r="BJS402" s="19"/>
      <c r="BJT402" s="19"/>
      <c r="BJU402" s="19"/>
      <c r="BJV402" s="19"/>
      <c r="BJW402" s="19"/>
      <c r="BJX402" s="19"/>
      <c r="BJY402" s="19"/>
      <c r="BJZ402" s="19"/>
      <c r="BKA402" s="19"/>
      <c r="BKB402" s="19"/>
      <c r="BKC402" s="19"/>
      <c r="BKD402" s="19"/>
      <c r="BKE402" s="19"/>
      <c r="BKF402" s="19"/>
      <c r="BKG402" s="19"/>
      <c r="BKH402" s="19"/>
      <c r="BKI402" s="19"/>
      <c r="BKJ402" s="19"/>
      <c r="BKK402" s="19"/>
      <c r="BKL402" s="19"/>
      <c r="BKM402" s="19"/>
      <c r="BKN402" s="19"/>
      <c r="BKO402" s="19"/>
      <c r="BKP402" s="19"/>
      <c r="BKQ402" s="19"/>
      <c r="BKR402" s="19"/>
      <c r="BKS402" s="19"/>
      <c r="BKT402" s="19"/>
      <c r="BKU402" s="19"/>
      <c r="BKV402" s="19"/>
      <c r="BKW402" s="19"/>
      <c r="BKX402" s="19"/>
      <c r="BKY402" s="19"/>
      <c r="BKZ402" s="19"/>
      <c r="BLA402" s="19"/>
      <c r="BLB402" s="19"/>
      <c r="BLC402" s="19"/>
      <c r="BLD402" s="19"/>
      <c r="BLE402" s="19"/>
      <c r="BLF402" s="19"/>
      <c r="BLG402" s="19"/>
      <c r="BLH402" s="19"/>
      <c r="BLI402" s="19"/>
      <c r="BLJ402" s="19"/>
      <c r="BLK402" s="19"/>
      <c r="BLL402" s="19"/>
      <c r="BLM402" s="19"/>
      <c r="BLN402" s="19"/>
      <c r="BLO402" s="19"/>
      <c r="BLP402" s="19"/>
      <c r="BLQ402" s="19"/>
      <c r="BLR402" s="19"/>
      <c r="BLS402" s="19"/>
      <c r="BLT402" s="19"/>
      <c r="BLU402" s="19"/>
      <c r="BLV402" s="19"/>
      <c r="BLW402" s="19"/>
      <c r="BLX402" s="19"/>
      <c r="BLY402" s="19"/>
      <c r="BLZ402" s="19"/>
      <c r="BMA402" s="19"/>
      <c r="BMB402" s="19"/>
      <c r="BMC402" s="19"/>
      <c r="BMD402" s="19"/>
      <c r="BME402" s="19"/>
      <c r="BMF402" s="19"/>
      <c r="BMG402" s="3"/>
    </row>
    <row r="403" spans="1:1697" s="10" customFormat="1" x14ac:dyDescent="0.25">
      <c r="A403" s="1"/>
      <c r="B403" s="2"/>
      <c r="C403" s="2"/>
      <c r="D403" s="2"/>
      <c r="E403" s="2"/>
      <c r="F403" s="2"/>
      <c r="G403" s="2"/>
      <c r="H403" s="2"/>
      <c r="I403" s="2"/>
      <c r="J403" s="2"/>
      <c r="K403" s="2"/>
      <c r="L403" s="2"/>
      <c r="M403" s="2"/>
      <c r="N403" s="2"/>
      <c r="O403" s="2"/>
      <c r="P403" s="2"/>
      <c r="Q403" s="2"/>
      <c r="R403" s="3"/>
      <c r="S403" s="3"/>
      <c r="T403" s="4"/>
      <c r="U403" s="4"/>
      <c r="V403" s="3"/>
      <c r="W403" s="1"/>
      <c r="X403" s="335"/>
      <c r="Y403" s="335"/>
      <c r="Z403" s="5"/>
      <c r="AA403" s="5"/>
      <c r="AB403" s="6"/>
      <c r="AC403" s="336"/>
      <c r="AD403" s="336"/>
      <c r="AE403" s="336"/>
      <c r="AF403" s="336"/>
      <c r="AG403" s="337"/>
      <c r="AH403" s="337"/>
      <c r="AI403" s="337"/>
      <c r="AJ403" s="336"/>
      <c r="AK403" s="337"/>
      <c r="AL403" s="337"/>
      <c r="AM403" s="337"/>
      <c r="AN403" s="336"/>
      <c r="AO403" s="336"/>
      <c r="AP403" s="337"/>
      <c r="AQ403" s="9"/>
      <c r="AX403" s="11"/>
      <c r="AY403" s="12"/>
      <c r="AZ403" s="12"/>
      <c r="BA403" s="13"/>
      <c r="BB403" s="3"/>
      <c r="BC403" s="3"/>
      <c r="BD403" s="14"/>
      <c r="BE403" s="3"/>
      <c r="BF403" s="14"/>
      <c r="BG403" s="15"/>
      <c r="BH403" s="3"/>
      <c r="BI403" s="14"/>
      <c r="BJ403" s="14"/>
      <c r="BK403" s="14"/>
      <c r="BL403" s="14"/>
      <c r="BM403" s="3"/>
      <c r="BN403" s="16"/>
      <c r="BO403" s="16"/>
      <c r="BP403" s="17"/>
      <c r="BQ403" s="14"/>
      <c r="BR403" s="3"/>
      <c r="BS403" s="3"/>
      <c r="BT403" s="3"/>
      <c r="BU403" s="3"/>
      <c r="BV403" s="3"/>
      <c r="BW403" s="3"/>
      <c r="BX403" s="3"/>
      <c r="BY403" s="3"/>
      <c r="BZ403" s="3"/>
      <c r="CA403" s="3"/>
      <c r="CB403" s="3"/>
      <c r="CC403" s="3"/>
      <c r="CD403" s="3"/>
      <c r="CE403" s="3"/>
      <c r="CF403" s="3"/>
      <c r="CG403" s="338"/>
      <c r="CH403" s="19"/>
      <c r="CI403" s="19"/>
      <c r="CJ403" s="19"/>
      <c r="CK403" s="19"/>
      <c r="CL403" s="19"/>
      <c r="CM403" s="19"/>
      <c r="CN403" s="19"/>
      <c r="CO403" s="19"/>
      <c r="CP403" s="19"/>
      <c r="CQ403" s="19"/>
      <c r="CR403" s="19"/>
      <c r="CS403" s="19"/>
      <c r="CT403" s="19"/>
      <c r="CU403" s="19"/>
      <c r="CV403" s="19"/>
      <c r="CW403" s="19"/>
      <c r="CX403" s="19"/>
      <c r="CY403" s="19"/>
      <c r="CZ403" s="19"/>
      <c r="DA403" s="19"/>
      <c r="DB403" s="19"/>
      <c r="DC403" s="19"/>
      <c r="DD403" s="19"/>
      <c r="DE403" s="19"/>
      <c r="DF403" s="19"/>
      <c r="DG403" s="19"/>
      <c r="DH403" s="19"/>
      <c r="DI403" s="19"/>
      <c r="DJ403" s="19"/>
      <c r="DK403" s="19"/>
      <c r="DL403" s="19"/>
      <c r="DM403" s="19"/>
      <c r="DN403" s="19"/>
      <c r="DO403" s="19"/>
      <c r="DP403" s="19"/>
      <c r="DQ403" s="19"/>
      <c r="DR403" s="19"/>
      <c r="DS403" s="19"/>
      <c r="DT403" s="19"/>
      <c r="DU403" s="19"/>
      <c r="DV403" s="19"/>
      <c r="DW403" s="19"/>
      <c r="DX403" s="19"/>
      <c r="DY403" s="19"/>
      <c r="DZ403" s="19"/>
      <c r="EA403" s="19"/>
      <c r="EB403" s="19"/>
      <c r="EC403" s="19"/>
      <c r="ED403" s="19"/>
      <c r="EE403" s="19"/>
      <c r="EF403" s="19"/>
      <c r="EG403" s="19"/>
      <c r="EH403" s="19"/>
      <c r="EI403" s="19"/>
      <c r="EJ403" s="19"/>
      <c r="EK403" s="19"/>
      <c r="EL403" s="19"/>
      <c r="EM403" s="19"/>
      <c r="EN403" s="19"/>
      <c r="EO403" s="19"/>
      <c r="EP403" s="19"/>
      <c r="EQ403" s="19"/>
      <c r="ER403" s="19"/>
      <c r="ES403" s="19"/>
      <c r="ET403" s="19"/>
      <c r="EU403" s="19"/>
      <c r="EV403" s="19"/>
      <c r="EW403" s="19"/>
      <c r="EX403" s="19"/>
      <c r="EY403" s="19"/>
      <c r="EZ403" s="19"/>
      <c r="FA403" s="19"/>
      <c r="FB403" s="19"/>
      <c r="FC403" s="19"/>
      <c r="FD403" s="19"/>
      <c r="FE403" s="19"/>
      <c r="FF403" s="19"/>
      <c r="FG403" s="19"/>
      <c r="FH403" s="19"/>
      <c r="FI403" s="19"/>
      <c r="FJ403" s="19"/>
      <c r="FK403" s="19"/>
      <c r="FL403" s="19"/>
      <c r="FM403" s="19"/>
      <c r="FN403" s="19"/>
      <c r="FO403" s="19"/>
      <c r="FP403" s="19"/>
      <c r="FQ403" s="19"/>
      <c r="FR403" s="19"/>
      <c r="FS403" s="19"/>
      <c r="FT403" s="19"/>
      <c r="FU403" s="19"/>
      <c r="FV403" s="19"/>
      <c r="FW403" s="19"/>
      <c r="FX403" s="19"/>
      <c r="FY403" s="19"/>
      <c r="FZ403" s="19"/>
      <c r="GA403" s="19"/>
      <c r="GB403" s="19"/>
      <c r="GC403" s="19"/>
      <c r="GD403" s="19"/>
      <c r="GE403" s="19"/>
      <c r="GF403" s="19"/>
      <c r="GG403" s="19"/>
      <c r="GH403" s="19"/>
      <c r="GI403" s="19"/>
      <c r="GJ403" s="19"/>
      <c r="GK403" s="19"/>
      <c r="GL403" s="19"/>
      <c r="GM403" s="19"/>
      <c r="GN403" s="19"/>
      <c r="GO403" s="19"/>
      <c r="GP403" s="19"/>
      <c r="GQ403" s="19"/>
      <c r="GR403" s="19"/>
      <c r="GS403" s="19"/>
      <c r="GT403" s="19"/>
      <c r="GU403" s="19"/>
      <c r="GV403" s="19"/>
      <c r="GW403" s="19"/>
      <c r="GX403" s="19"/>
      <c r="GY403" s="19"/>
      <c r="GZ403" s="19"/>
      <c r="HA403" s="19"/>
      <c r="HB403" s="19"/>
      <c r="HC403" s="19"/>
      <c r="HD403" s="19"/>
      <c r="HE403" s="19"/>
      <c r="HF403" s="19"/>
      <c r="HG403" s="19"/>
      <c r="HH403" s="19"/>
      <c r="HI403" s="19"/>
      <c r="HJ403" s="19"/>
      <c r="HK403" s="19"/>
      <c r="HL403" s="19"/>
      <c r="HM403" s="19"/>
      <c r="HN403" s="19"/>
      <c r="HO403" s="19"/>
      <c r="HP403" s="19"/>
      <c r="HQ403" s="19"/>
      <c r="HR403" s="19"/>
      <c r="HS403" s="19"/>
      <c r="HT403" s="19"/>
      <c r="HU403" s="19"/>
      <c r="HV403" s="19"/>
      <c r="HW403" s="19"/>
      <c r="HX403" s="19"/>
      <c r="HY403" s="19"/>
      <c r="HZ403" s="19"/>
      <c r="IA403" s="19"/>
      <c r="IB403" s="19"/>
      <c r="IC403" s="19"/>
      <c r="ID403" s="19"/>
      <c r="IE403" s="19"/>
      <c r="IF403" s="19"/>
      <c r="IG403" s="19"/>
      <c r="IH403" s="19"/>
      <c r="II403" s="19"/>
      <c r="IJ403" s="19"/>
      <c r="IK403" s="19"/>
      <c r="IL403" s="19"/>
      <c r="IM403" s="19"/>
      <c r="IN403" s="19"/>
      <c r="IO403" s="19"/>
      <c r="IP403" s="19"/>
      <c r="IQ403" s="19"/>
      <c r="IR403" s="19"/>
      <c r="IS403" s="19"/>
      <c r="IT403" s="19"/>
      <c r="IU403" s="19"/>
      <c r="IV403" s="19"/>
      <c r="IW403" s="19"/>
      <c r="IX403" s="19"/>
      <c r="IY403" s="19"/>
      <c r="IZ403" s="19"/>
      <c r="JA403" s="19"/>
      <c r="JB403" s="19"/>
      <c r="JC403" s="19"/>
      <c r="JD403" s="19"/>
      <c r="JE403" s="19"/>
      <c r="JF403" s="19"/>
      <c r="JG403" s="19"/>
      <c r="JH403" s="19"/>
      <c r="JI403" s="19"/>
      <c r="JJ403" s="19"/>
      <c r="JK403" s="19"/>
      <c r="JL403" s="19"/>
      <c r="JM403" s="19"/>
      <c r="JN403" s="19"/>
      <c r="JO403" s="19"/>
      <c r="JP403" s="19"/>
      <c r="JQ403" s="19"/>
      <c r="JR403" s="19"/>
      <c r="JS403" s="19"/>
      <c r="JT403" s="19"/>
      <c r="JU403" s="19"/>
      <c r="JV403" s="19"/>
      <c r="JW403" s="19"/>
      <c r="JX403" s="19"/>
      <c r="JY403" s="19"/>
      <c r="JZ403" s="19"/>
      <c r="KA403" s="19"/>
      <c r="KB403" s="19"/>
      <c r="KC403" s="19"/>
      <c r="KD403" s="19"/>
      <c r="KE403" s="19"/>
      <c r="KF403" s="19"/>
      <c r="KG403" s="19"/>
      <c r="KH403" s="19"/>
      <c r="KI403" s="19"/>
      <c r="KJ403" s="19"/>
      <c r="KK403" s="19"/>
      <c r="KL403" s="19"/>
      <c r="KM403" s="19"/>
      <c r="KN403" s="19"/>
      <c r="KO403" s="19"/>
      <c r="KP403" s="19"/>
      <c r="KQ403" s="19"/>
      <c r="KR403" s="19"/>
      <c r="KS403" s="19"/>
      <c r="KT403" s="19"/>
      <c r="KU403" s="19"/>
      <c r="KV403" s="19"/>
      <c r="KW403" s="19"/>
      <c r="KX403" s="19"/>
      <c r="KY403" s="19"/>
      <c r="KZ403" s="19"/>
      <c r="LA403" s="19"/>
      <c r="LB403" s="19"/>
      <c r="LC403" s="19"/>
      <c r="LD403" s="19"/>
      <c r="LE403" s="19"/>
      <c r="LF403" s="19"/>
      <c r="LG403" s="19"/>
      <c r="LH403" s="19"/>
      <c r="LI403" s="19"/>
      <c r="LJ403" s="19"/>
      <c r="LK403" s="19"/>
      <c r="LL403" s="19"/>
      <c r="LM403" s="19"/>
      <c r="LN403" s="19"/>
      <c r="LO403" s="19"/>
      <c r="LP403" s="19"/>
      <c r="LQ403" s="19"/>
      <c r="LR403" s="19"/>
      <c r="LS403" s="19"/>
      <c r="LT403" s="19"/>
      <c r="LU403" s="19"/>
      <c r="LV403" s="19"/>
      <c r="LW403" s="19"/>
      <c r="LX403" s="19"/>
      <c r="LY403" s="19"/>
      <c r="LZ403" s="19"/>
      <c r="MA403" s="19"/>
      <c r="MB403" s="19"/>
      <c r="MC403" s="19"/>
      <c r="MD403" s="19"/>
      <c r="ME403" s="19"/>
      <c r="MF403" s="19"/>
      <c r="MG403" s="19"/>
      <c r="MH403" s="19"/>
      <c r="MI403" s="19"/>
      <c r="MJ403" s="19"/>
      <c r="MK403" s="19"/>
      <c r="ML403" s="19"/>
      <c r="MM403" s="19"/>
      <c r="MN403" s="19"/>
      <c r="MO403" s="19"/>
      <c r="MP403" s="19"/>
      <c r="MQ403" s="19"/>
      <c r="MR403" s="19"/>
      <c r="MS403" s="19"/>
      <c r="MT403" s="19"/>
      <c r="MU403" s="19"/>
      <c r="MV403" s="19"/>
      <c r="MW403" s="19"/>
      <c r="MX403" s="19"/>
      <c r="MY403" s="19"/>
      <c r="MZ403" s="19"/>
      <c r="NA403" s="19"/>
      <c r="NB403" s="19"/>
      <c r="NC403" s="19"/>
      <c r="ND403" s="19"/>
      <c r="NE403" s="19"/>
      <c r="NF403" s="19"/>
      <c r="NG403" s="19"/>
      <c r="NH403" s="19"/>
      <c r="NI403" s="19"/>
      <c r="NJ403" s="19"/>
      <c r="NK403" s="19"/>
      <c r="NL403" s="19"/>
      <c r="NM403" s="19"/>
      <c r="NN403" s="19"/>
      <c r="NO403" s="19"/>
      <c r="NP403" s="19"/>
      <c r="NQ403" s="19"/>
      <c r="NR403" s="19"/>
      <c r="NS403" s="19"/>
      <c r="NT403" s="19"/>
      <c r="NU403" s="19"/>
      <c r="NV403" s="19"/>
      <c r="NW403" s="19"/>
      <c r="NX403" s="19"/>
      <c r="NY403" s="19"/>
      <c r="NZ403" s="19"/>
      <c r="OA403" s="19"/>
      <c r="OB403" s="19"/>
      <c r="OC403" s="19"/>
      <c r="OD403" s="19"/>
      <c r="OE403" s="19"/>
      <c r="OF403" s="19"/>
      <c r="OG403" s="19"/>
      <c r="OH403" s="19"/>
      <c r="OI403" s="19"/>
      <c r="OJ403" s="19"/>
      <c r="OK403" s="19"/>
      <c r="OL403" s="19"/>
      <c r="OM403" s="19"/>
      <c r="ON403" s="19"/>
      <c r="OO403" s="19"/>
      <c r="OP403" s="19"/>
      <c r="OQ403" s="19"/>
      <c r="OR403" s="19"/>
      <c r="OS403" s="19"/>
      <c r="OT403" s="19"/>
      <c r="OU403" s="19"/>
      <c r="OV403" s="19"/>
      <c r="OW403" s="19"/>
      <c r="OX403" s="19"/>
      <c r="OY403" s="19"/>
      <c r="OZ403" s="19"/>
      <c r="PA403" s="19"/>
      <c r="PB403" s="19"/>
      <c r="PC403" s="19"/>
      <c r="PD403" s="19"/>
      <c r="PE403" s="19"/>
      <c r="PF403" s="19"/>
      <c r="PG403" s="19"/>
      <c r="PH403" s="19"/>
      <c r="PI403" s="19"/>
      <c r="PJ403" s="19"/>
      <c r="PK403" s="19"/>
      <c r="PL403" s="19"/>
      <c r="PM403" s="19"/>
      <c r="PN403" s="19"/>
      <c r="PO403" s="19"/>
      <c r="PP403" s="19"/>
      <c r="PQ403" s="19"/>
      <c r="PR403" s="19"/>
      <c r="PS403" s="19"/>
      <c r="PT403" s="19"/>
      <c r="PU403" s="19"/>
      <c r="PV403" s="19"/>
      <c r="PW403" s="19"/>
      <c r="PX403" s="19"/>
      <c r="PY403" s="19"/>
      <c r="PZ403" s="19"/>
      <c r="QA403" s="19"/>
      <c r="QB403" s="19"/>
      <c r="QC403" s="19"/>
      <c r="QD403" s="19"/>
      <c r="QE403" s="19"/>
      <c r="QF403" s="19"/>
      <c r="QG403" s="19"/>
      <c r="QH403" s="19"/>
      <c r="QI403" s="19"/>
      <c r="QJ403" s="19"/>
      <c r="QK403" s="19"/>
      <c r="QL403" s="19"/>
      <c r="QM403" s="19"/>
      <c r="QN403" s="19"/>
      <c r="QO403" s="19"/>
      <c r="QP403" s="19"/>
      <c r="QQ403" s="19"/>
      <c r="QR403" s="19"/>
      <c r="QS403" s="19"/>
      <c r="QT403" s="19"/>
      <c r="QU403" s="19"/>
      <c r="QV403" s="19"/>
      <c r="QW403" s="19"/>
      <c r="QX403" s="19"/>
      <c r="QY403" s="19"/>
      <c r="QZ403" s="19"/>
      <c r="RA403" s="19"/>
      <c r="RB403" s="19"/>
      <c r="RC403" s="19"/>
      <c r="RD403" s="19"/>
      <c r="RE403" s="19"/>
      <c r="RF403" s="19"/>
      <c r="RG403" s="19"/>
      <c r="RH403" s="19"/>
      <c r="RI403" s="19"/>
      <c r="RJ403" s="19"/>
      <c r="RK403" s="19"/>
      <c r="RL403" s="19"/>
      <c r="RM403" s="19"/>
      <c r="RN403" s="19"/>
      <c r="RO403" s="19"/>
      <c r="RP403" s="19"/>
      <c r="RQ403" s="19"/>
      <c r="RR403" s="19"/>
      <c r="RS403" s="19"/>
      <c r="RT403" s="19"/>
      <c r="RU403" s="19"/>
      <c r="RV403" s="19"/>
      <c r="RW403" s="19"/>
      <c r="RX403" s="19"/>
      <c r="RY403" s="19"/>
      <c r="RZ403" s="19"/>
      <c r="SA403" s="19"/>
      <c r="SB403" s="19"/>
      <c r="SC403" s="19"/>
      <c r="SD403" s="19"/>
      <c r="SE403" s="19"/>
      <c r="SF403" s="19"/>
      <c r="SG403" s="19"/>
      <c r="SH403" s="19"/>
      <c r="SI403" s="19"/>
      <c r="SJ403" s="19"/>
      <c r="SK403" s="19"/>
      <c r="SL403" s="19"/>
      <c r="SM403" s="19"/>
      <c r="SN403" s="19"/>
      <c r="SO403" s="19"/>
      <c r="SP403" s="19"/>
      <c r="SQ403" s="19"/>
      <c r="SR403" s="19"/>
      <c r="SS403" s="19"/>
      <c r="ST403" s="19"/>
      <c r="SU403" s="19"/>
      <c r="SV403" s="19"/>
      <c r="SW403" s="19"/>
      <c r="SX403" s="19"/>
      <c r="SY403" s="19"/>
      <c r="SZ403" s="19"/>
      <c r="TA403" s="19"/>
      <c r="TB403" s="19"/>
      <c r="TC403" s="19"/>
      <c r="TD403" s="19"/>
      <c r="TE403" s="19"/>
      <c r="TF403" s="19"/>
      <c r="TG403" s="19"/>
      <c r="TH403" s="19"/>
      <c r="TI403" s="19"/>
      <c r="TJ403" s="19"/>
      <c r="TK403" s="19"/>
      <c r="TL403" s="19"/>
      <c r="TM403" s="19"/>
      <c r="TN403" s="19"/>
      <c r="TO403" s="19"/>
      <c r="TP403" s="19"/>
      <c r="TQ403" s="19"/>
      <c r="TR403" s="19"/>
      <c r="TS403" s="19"/>
      <c r="TT403" s="19"/>
      <c r="TU403" s="19"/>
      <c r="TV403" s="19"/>
      <c r="TW403" s="19"/>
      <c r="TX403" s="19"/>
      <c r="TY403" s="19"/>
      <c r="TZ403" s="19"/>
      <c r="UA403" s="19"/>
      <c r="UB403" s="19"/>
      <c r="UC403" s="19"/>
      <c r="UD403" s="19"/>
      <c r="UE403" s="19"/>
      <c r="UF403" s="19"/>
      <c r="UG403" s="19"/>
      <c r="UH403" s="19"/>
      <c r="UI403" s="19"/>
      <c r="UJ403" s="19"/>
      <c r="UK403" s="19"/>
      <c r="UL403" s="19"/>
      <c r="UM403" s="19"/>
      <c r="UN403" s="19"/>
      <c r="UO403" s="19"/>
      <c r="UP403" s="19"/>
      <c r="UQ403" s="19"/>
      <c r="UR403" s="19"/>
      <c r="US403" s="19"/>
      <c r="UT403" s="19"/>
      <c r="UU403" s="19"/>
      <c r="UV403" s="19"/>
      <c r="UW403" s="19"/>
      <c r="UX403" s="19"/>
      <c r="UY403" s="19"/>
      <c r="UZ403" s="19"/>
      <c r="VA403" s="19"/>
      <c r="VB403" s="19"/>
      <c r="VC403" s="19"/>
      <c r="VD403" s="19"/>
      <c r="VE403" s="19"/>
      <c r="VF403" s="19"/>
      <c r="VG403" s="19"/>
      <c r="VH403" s="19"/>
      <c r="VI403" s="19"/>
      <c r="VJ403" s="19"/>
      <c r="VK403" s="19"/>
      <c r="VL403" s="19"/>
      <c r="VM403" s="19"/>
      <c r="VN403" s="19"/>
      <c r="VO403" s="19"/>
      <c r="VP403" s="19"/>
      <c r="VQ403" s="19"/>
      <c r="VR403" s="19"/>
      <c r="VS403" s="19"/>
      <c r="VT403" s="19"/>
      <c r="VU403" s="19"/>
      <c r="VV403" s="19"/>
      <c r="VW403" s="19"/>
      <c r="VX403" s="19"/>
      <c r="VY403" s="19"/>
      <c r="VZ403" s="19"/>
      <c r="WA403" s="19"/>
      <c r="WB403" s="19"/>
      <c r="WC403" s="19"/>
      <c r="WD403" s="19"/>
      <c r="WE403" s="19"/>
      <c r="WF403" s="19"/>
      <c r="WG403" s="19"/>
      <c r="WH403" s="19"/>
      <c r="WI403" s="19"/>
      <c r="WJ403" s="19"/>
      <c r="WK403" s="19"/>
      <c r="WL403" s="19"/>
      <c r="WM403" s="19"/>
      <c r="WN403" s="19"/>
      <c r="WO403" s="19"/>
      <c r="WP403" s="19"/>
      <c r="WQ403" s="19"/>
      <c r="WR403" s="19"/>
      <c r="WS403" s="19"/>
      <c r="WT403" s="19"/>
      <c r="WU403" s="19"/>
      <c r="WV403" s="19"/>
      <c r="WW403" s="19"/>
      <c r="WX403" s="19"/>
      <c r="WY403" s="19"/>
      <c r="WZ403" s="19"/>
      <c r="XA403" s="19"/>
      <c r="XB403" s="19"/>
      <c r="XC403" s="19"/>
      <c r="XD403" s="19"/>
      <c r="XE403" s="19"/>
      <c r="XF403" s="19"/>
      <c r="XG403" s="19"/>
      <c r="XH403" s="19"/>
      <c r="XI403" s="19"/>
      <c r="XJ403" s="19"/>
      <c r="XK403" s="19"/>
      <c r="XL403" s="19"/>
      <c r="XM403" s="19"/>
      <c r="XN403" s="19"/>
      <c r="XO403" s="19"/>
      <c r="XP403" s="19"/>
      <c r="XQ403" s="19"/>
      <c r="XR403" s="19"/>
      <c r="XS403" s="19"/>
      <c r="XT403" s="19"/>
      <c r="XU403" s="19"/>
      <c r="XV403" s="19"/>
      <c r="XW403" s="19"/>
      <c r="XX403" s="19"/>
      <c r="XY403" s="19"/>
      <c r="XZ403" s="19"/>
      <c r="YA403" s="19"/>
      <c r="YB403" s="19"/>
      <c r="YC403" s="19"/>
      <c r="YD403" s="19"/>
      <c r="YE403" s="19"/>
      <c r="YF403" s="19"/>
      <c r="YG403" s="19"/>
      <c r="YH403" s="19"/>
      <c r="YI403" s="19"/>
      <c r="YJ403" s="19"/>
      <c r="YK403" s="19"/>
      <c r="YL403" s="19"/>
      <c r="YM403" s="19"/>
      <c r="YN403" s="19"/>
      <c r="YO403" s="19"/>
      <c r="YP403" s="19"/>
      <c r="YQ403" s="19"/>
      <c r="YR403" s="19"/>
      <c r="YS403" s="19"/>
      <c r="YT403" s="19"/>
      <c r="YU403" s="19"/>
      <c r="YV403" s="19"/>
      <c r="YW403" s="19"/>
      <c r="YX403" s="19"/>
      <c r="YY403" s="19"/>
      <c r="YZ403" s="19"/>
      <c r="ZA403" s="19"/>
      <c r="ZB403" s="19"/>
      <c r="ZC403" s="19"/>
      <c r="ZD403" s="19"/>
      <c r="ZE403" s="19"/>
      <c r="ZF403" s="19"/>
      <c r="ZG403" s="19"/>
      <c r="ZH403" s="19"/>
      <c r="ZI403" s="19"/>
      <c r="ZJ403" s="19"/>
      <c r="ZK403" s="19"/>
      <c r="ZL403" s="19"/>
      <c r="ZM403" s="19"/>
      <c r="ZN403" s="19"/>
      <c r="ZO403" s="19"/>
      <c r="ZP403" s="19"/>
      <c r="ZQ403" s="19"/>
      <c r="ZR403" s="19"/>
      <c r="ZS403" s="19"/>
      <c r="ZT403" s="19"/>
      <c r="ZU403" s="19"/>
      <c r="ZV403" s="19"/>
      <c r="ZW403" s="19"/>
      <c r="ZX403" s="19"/>
      <c r="ZY403" s="19"/>
      <c r="ZZ403" s="19"/>
      <c r="AAA403" s="19"/>
      <c r="AAB403" s="19"/>
      <c r="AAC403" s="19"/>
      <c r="AAD403" s="19"/>
      <c r="AAE403" s="19"/>
      <c r="AAF403" s="19"/>
      <c r="AAG403" s="19"/>
      <c r="AAH403" s="19"/>
      <c r="AAI403" s="19"/>
      <c r="AAJ403" s="19"/>
      <c r="AAK403" s="19"/>
      <c r="AAL403" s="19"/>
      <c r="AAM403" s="19"/>
      <c r="AAN403" s="19"/>
      <c r="AAO403" s="19"/>
      <c r="AAP403" s="19"/>
      <c r="AAQ403" s="19"/>
      <c r="AAR403" s="19"/>
      <c r="AAS403" s="19"/>
      <c r="AAT403" s="19"/>
      <c r="AAU403" s="19"/>
      <c r="AAV403" s="19"/>
      <c r="AAW403" s="19"/>
      <c r="AAX403" s="19"/>
      <c r="AAY403" s="19"/>
      <c r="AAZ403" s="19"/>
      <c r="ABA403" s="19"/>
      <c r="ABB403" s="19"/>
      <c r="ABC403" s="19"/>
      <c r="ABD403" s="19"/>
      <c r="ABE403" s="19"/>
      <c r="ABF403" s="19"/>
      <c r="ABG403" s="19"/>
      <c r="ABH403" s="19"/>
      <c r="ABI403" s="19"/>
      <c r="ABJ403" s="19"/>
      <c r="ABK403" s="19"/>
      <c r="ABL403" s="19"/>
      <c r="ABM403" s="19"/>
      <c r="ABN403" s="19"/>
      <c r="ABO403" s="19"/>
      <c r="ABP403" s="19"/>
      <c r="ABQ403" s="19"/>
      <c r="ABR403" s="19"/>
      <c r="ABS403" s="19"/>
      <c r="ABT403" s="19"/>
      <c r="ABU403" s="19"/>
      <c r="ABV403" s="19"/>
      <c r="ABW403" s="19"/>
      <c r="ABX403" s="19"/>
      <c r="ABY403" s="19"/>
      <c r="ABZ403" s="19"/>
      <c r="ACA403" s="19"/>
      <c r="ACB403" s="19"/>
      <c r="ACC403" s="19"/>
      <c r="ACD403" s="19"/>
      <c r="ACE403" s="19"/>
      <c r="ACF403" s="19"/>
      <c r="ACG403" s="19"/>
      <c r="ACH403" s="19"/>
      <c r="ACI403" s="19"/>
      <c r="ACJ403" s="19"/>
      <c r="ACK403" s="19"/>
      <c r="ACL403" s="19"/>
      <c r="ACM403" s="19"/>
      <c r="ACN403" s="19"/>
      <c r="ACO403" s="19"/>
      <c r="ACP403" s="19"/>
      <c r="ACQ403" s="19"/>
      <c r="ACR403" s="19"/>
      <c r="ACS403" s="19"/>
      <c r="ACT403" s="19"/>
      <c r="ACU403" s="19"/>
      <c r="ACV403" s="19"/>
      <c r="ACW403" s="19"/>
      <c r="ACX403" s="19"/>
      <c r="ACY403" s="19"/>
      <c r="ACZ403" s="19"/>
      <c r="ADA403" s="19"/>
      <c r="ADB403" s="19"/>
      <c r="ADC403" s="19"/>
      <c r="ADD403" s="19"/>
      <c r="ADE403" s="19"/>
      <c r="ADF403" s="19"/>
      <c r="ADG403" s="19"/>
      <c r="ADH403" s="19"/>
      <c r="ADI403" s="19"/>
      <c r="ADJ403" s="19"/>
      <c r="ADK403" s="19"/>
      <c r="ADL403" s="19"/>
      <c r="ADM403" s="19"/>
      <c r="ADN403" s="19"/>
      <c r="ADO403" s="19"/>
      <c r="ADP403" s="19"/>
      <c r="ADQ403" s="19"/>
      <c r="ADR403" s="19"/>
      <c r="ADS403" s="19"/>
      <c r="ADT403" s="19"/>
      <c r="ADU403" s="19"/>
      <c r="ADV403" s="19"/>
      <c r="ADW403" s="19"/>
      <c r="ADX403" s="19"/>
      <c r="ADY403" s="19"/>
      <c r="ADZ403" s="19"/>
      <c r="AEA403" s="19"/>
      <c r="AEB403" s="19"/>
      <c r="AEC403" s="19"/>
      <c r="AED403" s="19"/>
      <c r="AEE403" s="19"/>
      <c r="AEF403" s="19"/>
      <c r="AEG403" s="19"/>
      <c r="AEH403" s="19"/>
      <c r="AEI403" s="19"/>
      <c r="AEJ403" s="19"/>
      <c r="AEK403" s="19"/>
      <c r="AEL403" s="19"/>
      <c r="AEM403" s="19"/>
      <c r="AEN403" s="19"/>
      <c r="AEO403" s="19"/>
      <c r="AEP403" s="19"/>
      <c r="AEQ403" s="19"/>
      <c r="AER403" s="19"/>
      <c r="AES403" s="19"/>
      <c r="AET403" s="19"/>
      <c r="AEU403" s="19"/>
      <c r="AEV403" s="19"/>
      <c r="AEW403" s="19"/>
      <c r="AEX403" s="19"/>
      <c r="AEY403" s="19"/>
      <c r="AEZ403" s="19"/>
      <c r="AFA403" s="19"/>
      <c r="AFB403" s="19"/>
      <c r="AFC403" s="19"/>
      <c r="AFD403" s="19"/>
      <c r="AFE403" s="19"/>
      <c r="AFF403" s="19"/>
      <c r="AFG403" s="19"/>
      <c r="AFH403" s="19"/>
      <c r="AFI403" s="19"/>
      <c r="AFJ403" s="19"/>
      <c r="AFK403" s="19"/>
      <c r="AFL403" s="19"/>
      <c r="AFM403" s="19"/>
      <c r="AFN403" s="19"/>
      <c r="AFO403" s="19"/>
      <c r="AFP403" s="19"/>
      <c r="AFQ403" s="19"/>
      <c r="AFR403" s="19"/>
      <c r="AFS403" s="19"/>
      <c r="AFT403" s="19"/>
      <c r="AFU403" s="19"/>
      <c r="AFV403" s="19"/>
      <c r="AFW403" s="19"/>
      <c r="AFX403" s="19"/>
      <c r="AFY403" s="19"/>
      <c r="AFZ403" s="19"/>
      <c r="AGA403" s="19"/>
      <c r="AGB403" s="19"/>
      <c r="AGC403" s="19"/>
      <c r="AGD403" s="19"/>
      <c r="AGE403" s="19"/>
      <c r="AGF403" s="19"/>
      <c r="AGG403" s="19"/>
      <c r="AGH403" s="19"/>
      <c r="AGI403" s="19"/>
      <c r="AGJ403" s="19"/>
      <c r="AGK403" s="19"/>
      <c r="AGL403" s="19"/>
      <c r="AGM403" s="19"/>
      <c r="AGN403" s="19"/>
      <c r="AGO403" s="19"/>
      <c r="AGP403" s="19"/>
      <c r="AGQ403" s="19"/>
      <c r="AGR403" s="19"/>
      <c r="AGS403" s="19"/>
      <c r="AGT403" s="19"/>
      <c r="AGU403" s="19"/>
      <c r="AGV403" s="19"/>
      <c r="AGW403" s="19"/>
      <c r="AGX403" s="19"/>
      <c r="AGY403" s="19"/>
      <c r="AGZ403" s="19"/>
      <c r="AHA403" s="19"/>
      <c r="AHB403" s="19"/>
      <c r="AHC403" s="19"/>
      <c r="AHD403" s="19"/>
      <c r="AHE403" s="19"/>
      <c r="AHF403" s="19"/>
      <c r="AHG403" s="19"/>
      <c r="AHH403" s="19"/>
      <c r="AHI403" s="19"/>
      <c r="AHJ403" s="19"/>
      <c r="AHK403" s="19"/>
      <c r="AHL403" s="19"/>
      <c r="AHM403" s="19"/>
      <c r="AHN403" s="19"/>
      <c r="AHO403" s="19"/>
      <c r="AHP403" s="19"/>
      <c r="AHQ403" s="19"/>
      <c r="AHR403" s="19"/>
      <c r="AHS403" s="19"/>
      <c r="AHT403" s="19"/>
      <c r="AHU403" s="19"/>
      <c r="AHV403" s="19"/>
      <c r="AHW403" s="19"/>
      <c r="AHX403" s="19"/>
      <c r="AHY403" s="19"/>
      <c r="AHZ403" s="19"/>
      <c r="AIA403" s="19"/>
      <c r="AIB403" s="19"/>
      <c r="AIC403" s="19"/>
      <c r="AID403" s="19"/>
      <c r="AIE403" s="19"/>
      <c r="AIF403" s="19"/>
      <c r="AIG403" s="19"/>
      <c r="AIH403" s="19"/>
      <c r="AII403" s="19"/>
      <c r="AIJ403" s="19"/>
      <c r="AIK403" s="19"/>
      <c r="AIL403" s="19"/>
      <c r="AIM403" s="19"/>
      <c r="AIN403" s="19"/>
      <c r="AIO403" s="19"/>
      <c r="AIP403" s="19"/>
      <c r="AIQ403" s="19"/>
      <c r="AIR403" s="19"/>
      <c r="AIS403" s="19"/>
      <c r="AIT403" s="19"/>
      <c r="AIU403" s="19"/>
      <c r="AIV403" s="19"/>
      <c r="AIW403" s="19"/>
      <c r="AIX403" s="19"/>
      <c r="AIY403" s="19"/>
      <c r="AIZ403" s="19"/>
      <c r="AJA403" s="19"/>
      <c r="AJB403" s="19"/>
      <c r="AJC403" s="19"/>
      <c r="AJD403" s="19"/>
      <c r="AJE403" s="19"/>
      <c r="AJF403" s="19"/>
      <c r="AJG403" s="19"/>
      <c r="AJH403" s="19"/>
      <c r="AJI403" s="19"/>
      <c r="AJJ403" s="19"/>
      <c r="AJK403" s="19"/>
      <c r="AJL403" s="19"/>
      <c r="AJM403" s="19"/>
      <c r="AJN403" s="19"/>
      <c r="AJO403" s="19"/>
      <c r="AJP403" s="19"/>
      <c r="AJQ403" s="19"/>
      <c r="AJR403" s="19"/>
      <c r="AJS403" s="19"/>
      <c r="AJT403" s="19"/>
      <c r="AJU403" s="19"/>
      <c r="AJV403" s="19"/>
      <c r="AJW403" s="19"/>
      <c r="AJX403" s="19"/>
      <c r="AJY403" s="19"/>
      <c r="AJZ403" s="19"/>
      <c r="AKA403" s="19"/>
      <c r="AKB403" s="19"/>
      <c r="AKC403" s="19"/>
      <c r="AKD403" s="19"/>
      <c r="AKE403" s="19"/>
      <c r="AKF403" s="19"/>
      <c r="AKG403" s="19"/>
      <c r="AKH403" s="19"/>
      <c r="AKI403" s="19"/>
      <c r="AKJ403" s="19"/>
      <c r="AKK403" s="19"/>
      <c r="AKL403" s="19"/>
      <c r="AKM403" s="19"/>
      <c r="AKN403" s="19"/>
      <c r="AKO403" s="19"/>
      <c r="AKP403" s="19"/>
      <c r="AKQ403" s="19"/>
      <c r="AKR403" s="19"/>
      <c r="AKS403" s="19"/>
      <c r="AKT403" s="19"/>
      <c r="AKU403" s="19"/>
      <c r="AKV403" s="19"/>
      <c r="AKW403" s="19"/>
      <c r="AKX403" s="19"/>
      <c r="AKY403" s="19"/>
      <c r="AKZ403" s="19"/>
      <c r="ALA403" s="19"/>
      <c r="ALB403" s="19"/>
      <c r="ALC403" s="19"/>
      <c r="ALD403" s="19"/>
      <c r="ALE403" s="19"/>
      <c r="ALF403" s="19"/>
      <c r="ALG403" s="19"/>
      <c r="ALH403" s="19"/>
      <c r="ALI403" s="19"/>
      <c r="ALJ403" s="19"/>
      <c r="ALK403" s="19"/>
      <c r="ALL403" s="19"/>
      <c r="ALM403" s="19"/>
      <c r="ALN403" s="19"/>
      <c r="ALO403" s="19"/>
      <c r="ALP403" s="19"/>
      <c r="ALQ403" s="19"/>
      <c r="ALR403" s="19"/>
      <c r="ALS403" s="19"/>
      <c r="ALT403" s="19"/>
      <c r="ALU403" s="19"/>
      <c r="ALV403" s="19"/>
      <c r="ALW403" s="19"/>
      <c r="ALX403" s="19"/>
      <c r="ALY403" s="19"/>
      <c r="ALZ403" s="19"/>
      <c r="AMA403" s="19"/>
      <c r="AMB403" s="19"/>
      <c r="AMC403" s="19"/>
      <c r="AMD403" s="19"/>
      <c r="AME403" s="19"/>
      <c r="AMF403" s="19"/>
      <c r="AMG403" s="19"/>
      <c r="AMH403" s="19"/>
      <c r="AMI403" s="19"/>
      <c r="AMJ403" s="19"/>
      <c r="AMK403" s="19"/>
      <c r="AML403" s="19"/>
      <c r="AMM403" s="19"/>
      <c r="AMN403" s="19"/>
      <c r="AMO403" s="19"/>
      <c r="AMP403" s="19"/>
      <c r="AMQ403" s="19"/>
      <c r="AMR403" s="19"/>
      <c r="AMS403" s="19"/>
      <c r="AMT403" s="19"/>
      <c r="AMU403" s="19"/>
      <c r="AMV403" s="19"/>
      <c r="AMW403" s="19"/>
      <c r="AMX403" s="19"/>
      <c r="AMY403" s="19"/>
      <c r="AMZ403" s="19"/>
      <c r="ANA403" s="19"/>
      <c r="ANB403" s="19"/>
      <c r="ANC403" s="19"/>
      <c r="AND403" s="19"/>
      <c r="ANE403" s="19"/>
      <c r="ANF403" s="19"/>
      <c r="ANG403" s="19"/>
      <c r="ANH403" s="19"/>
      <c r="ANI403" s="19"/>
      <c r="ANJ403" s="19"/>
      <c r="ANK403" s="19"/>
      <c r="ANL403" s="19"/>
      <c r="ANM403" s="19"/>
      <c r="ANN403" s="19"/>
      <c r="ANO403" s="19"/>
      <c r="ANP403" s="19"/>
      <c r="ANQ403" s="19"/>
      <c r="ANR403" s="19"/>
      <c r="ANS403" s="19"/>
      <c r="ANT403" s="19"/>
      <c r="ANU403" s="19"/>
      <c r="ANV403" s="19"/>
      <c r="ANW403" s="19"/>
      <c r="ANX403" s="19"/>
      <c r="ANY403" s="19"/>
      <c r="ANZ403" s="19"/>
      <c r="AOA403" s="19"/>
      <c r="AOB403" s="19"/>
      <c r="AOC403" s="19"/>
      <c r="AOD403" s="19"/>
      <c r="AOE403" s="19"/>
      <c r="AOF403" s="19"/>
      <c r="AOG403" s="19"/>
      <c r="AOH403" s="19"/>
      <c r="AOI403" s="19"/>
      <c r="AOJ403" s="19"/>
      <c r="AOK403" s="19"/>
      <c r="AOL403" s="19"/>
      <c r="AOM403" s="19"/>
      <c r="AON403" s="19"/>
      <c r="AOO403" s="19"/>
      <c r="AOP403" s="19"/>
      <c r="AOQ403" s="19"/>
      <c r="AOR403" s="19"/>
      <c r="AOS403" s="19"/>
      <c r="AOT403" s="19"/>
      <c r="AOU403" s="19"/>
      <c r="AOV403" s="19"/>
      <c r="AOW403" s="19"/>
      <c r="AOX403" s="19"/>
      <c r="AOY403" s="19"/>
      <c r="AOZ403" s="19"/>
      <c r="APA403" s="19"/>
      <c r="APB403" s="19"/>
      <c r="APC403" s="19"/>
      <c r="APD403" s="19"/>
      <c r="APE403" s="19"/>
      <c r="APF403" s="19"/>
      <c r="APG403" s="19"/>
      <c r="APH403" s="19"/>
      <c r="API403" s="19"/>
      <c r="APJ403" s="19"/>
      <c r="APK403" s="19"/>
      <c r="APL403" s="19"/>
      <c r="APM403" s="19"/>
      <c r="APN403" s="19"/>
      <c r="APO403" s="19"/>
      <c r="APP403" s="19"/>
      <c r="APQ403" s="19"/>
      <c r="APR403" s="19"/>
      <c r="APS403" s="19"/>
      <c r="APT403" s="19"/>
      <c r="APU403" s="19"/>
      <c r="APV403" s="19"/>
      <c r="APW403" s="19"/>
      <c r="APX403" s="19"/>
      <c r="APY403" s="19"/>
      <c r="APZ403" s="19"/>
      <c r="AQA403" s="19"/>
      <c r="AQB403" s="19"/>
      <c r="AQC403" s="19"/>
      <c r="AQD403" s="19"/>
      <c r="AQE403" s="19"/>
      <c r="AQF403" s="19"/>
      <c r="AQG403" s="19"/>
      <c r="AQH403" s="19"/>
      <c r="AQI403" s="19"/>
      <c r="AQJ403" s="19"/>
      <c r="AQK403" s="19"/>
      <c r="AQL403" s="19"/>
      <c r="AQM403" s="19"/>
      <c r="AQN403" s="19"/>
      <c r="AQO403" s="19"/>
      <c r="AQP403" s="19"/>
      <c r="AQQ403" s="19"/>
      <c r="AQR403" s="19"/>
      <c r="AQS403" s="19"/>
      <c r="AQT403" s="19"/>
      <c r="AQU403" s="19"/>
      <c r="AQV403" s="19"/>
      <c r="AQW403" s="19"/>
      <c r="AQX403" s="19"/>
      <c r="AQY403" s="19"/>
      <c r="AQZ403" s="19"/>
      <c r="ARA403" s="19"/>
      <c r="ARB403" s="19"/>
      <c r="ARC403" s="19"/>
      <c r="ARD403" s="19"/>
      <c r="ARE403" s="19"/>
      <c r="ARF403" s="19"/>
      <c r="ARG403" s="19"/>
      <c r="ARH403" s="19"/>
      <c r="ARI403" s="19"/>
      <c r="ARJ403" s="19"/>
      <c r="ARK403" s="19"/>
      <c r="ARL403" s="19"/>
      <c r="ARM403" s="19"/>
      <c r="ARN403" s="19"/>
      <c r="ARO403" s="19"/>
      <c r="ARP403" s="19"/>
      <c r="ARQ403" s="19"/>
      <c r="ARR403" s="19"/>
      <c r="ARS403" s="19"/>
      <c r="ART403" s="19"/>
      <c r="ARU403" s="19"/>
      <c r="ARV403" s="19"/>
      <c r="ARW403" s="19"/>
      <c r="ARX403" s="19"/>
      <c r="ARY403" s="19"/>
      <c r="ARZ403" s="19"/>
      <c r="ASA403" s="19"/>
      <c r="ASB403" s="19"/>
      <c r="ASC403" s="19"/>
      <c r="ASD403" s="19"/>
      <c r="ASE403" s="19"/>
      <c r="ASF403" s="19"/>
      <c r="ASG403" s="19"/>
      <c r="ASH403" s="19"/>
      <c r="ASI403" s="19"/>
      <c r="ASJ403" s="19"/>
      <c r="ASK403" s="19"/>
      <c r="ASL403" s="19"/>
      <c r="ASM403" s="19"/>
      <c r="ASN403" s="19"/>
      <c r="ASO403" s="19"/>
      <c r="ASP403" s="19"/>
      <c r="ASQ403" s="19"/>
      <c r="ASR403" s="19"/>
      <c r="ASS403" s="19"/>
      <c r="AST403" s="19"/>
      <c r="ASU403" s="19"/>
      <c r="ASV403" s="19"/>
      <c r="ASW403" s="19"/>
      <c r="ASX403" s="19"/>
      <c r="ASY403" s="19"/>
      <c r="ASZ403" s="19"/>
      <c r="ATA403" s="19"/>
      <c r="ATB403" s="19"/>
      <c r="ATC403" s="19"/>
      <c r="ATD403" s="19"/>
      <c r="ATE403" s="19"/>
      <c r="ATF403" s="19"/>
      <c r="ATG403" s="19"/>
      <c r="ATH403" s="19"/>
      <c r="ATI403" s="19"/>
      <c r="ATJ403" s="19"/>
      <c r="ATK403" s="19"/>
      <c r="ATL403" s="19"/>
      <c r="ATM403" s="19"/>
      <c r="ATN403" s="19"/>
      <c r="ATO403" s="19"/>
      <c r="ATP403" s="19"/>
      <c r="ATQ403" s="19"/>
      <c r="ATR403" s="19"/>
      <c r="ATS403" s="19"/>
      <c r="ATT403" s="19"/>
      <c r="ATU403" s="19"/>
      <c r="ATV403" s="19"/>
      <c r="ATW403" s="19"/>
      <c r="ATX403" s="19"/>
      <c r="ATY403" s="19"/>
      <c r="ATZ403" s="19"/>
      <c r="AUA403" s="19"/>
      <c r="AUB403" s="19"/>
      <c r="AUC403" s="19"/>
      <c r="AUD403" s="19"/>
      <c r="AUE403" s="19"/>
      <c r="AUF403" s="19"/>
      <c r="AUG403" s="19"/>
      <c r="AUH403" s="19"/>
      <c r="AUI403" s="19"/>
      <c r="AUJ403" s="19"/>
      <c r="AUK403" s="19"/>
      <c r="AUL403" s="19"/>
      <c r="AUM403" s="19"/>
      <c r="AUN403" s="19"/>
      <c r="AUO403" s="19"/>
      <c r="AUP403" s="19"/>
      <c r="AUQ403" s="19"/>
      <c r="AUR403" s="19"/>
      <c r="AUS403" s="19"/>
      <c r="AUT403" s="19"/>
      <c r="AUU403" s="19"/>
      <c r="AUV403" s="19"/>
      <c r="AUW403" s="19"/>
      <c r="AUX403" s="19"/>
      <c r="AUY403" s="19"/>
      <c r="AUZ403" s="19"/>
      <c r="AVA403" s="19"/>
      <c r="AVB403" s="19"/>
      <c r="AVC403" s="19"/>
      <c r="AVD403" s="19"/>
      <c r="AVE403" s="19"/>
      <c r="AVF403" s="19"/>
      <c r="AVG403" s="19"/>
      <c r="AVH403" s="19"/>
      <c r="AVI403" s="19"/>
      <c r="AVJ403" s="19"/>
      <c r="AVK403" s="19"/>
      <c r="AVL403" s="19"/>
      <c r="AVM403" s="19"/>
      <c r="AVN403" s="19"/>
      <c r="AVO403" s="19"/>
      <c r="AVP403" s="19"/>
      <c r="AVQ403" s="19"/>
      <c r="AVR403" s="19"/>
      <c r="AVS403" s="19"/>
      <c r="AVT403" s="19"/>
      <c r="AVU403" s="19"/>
      <c r="AVV403" s="19"/>
      <c r="AVW403" s="19"/>
      <c r="AVX403" s="19"/>
      <c r="AVY403" s="19"/>
      <c r="AVZ403" s="19"/>
      <c r="AWA403" s="19"/>
      <c r="AWB403" s="19"/>
      <c r="AWC403" s="19"/>
      <c r="AWD403" s="19"/>
      <c r="AWE403" s="19"/>
      <c r="AWF403" s="19"/>
      <c r="AWG403" s="19"/>
      <c r="AWH403" s="19"/>
      <c r="AWI403" s="19"/>
      <c r="AWJ403" s="19"/>
      <c r="AWK403" s="19"/>
      <c r="AWL403" s="19"/>
      <c r="AWM403" s="19"/>
      <c r="AWN403" s="19"/>
      <c r="AWO403" s="19"/>
      <c r="AWP403" s="19"/>
      <c r="AWQ403" s="19"/>
      <c r="AWR403" s="19"/>
      <c r="AWS403" s="19"/>
      <c r="AWT403" s="19"/>
      <c r="AWU403" s="19"/>
      <c r="AWV403" s="19"/>
      <c r="AWW403" s="19"/>
      <c r="AWX403" s="19"/>
      <c r="AWY403" s="19"/>
      <c r="AWZ403" s="19"/>
      <c r="AXA403" s="19"/>
      <c r="AXB403" s="19"/>
      <c r="AXC403" s="19"/>
      <c r="AXD403" s="19"/>
      <c r="AXE403" s="19"/>
      <c r="AXF403" s="19"/>
      <c r="AXG403" s="19"/>
      <c r="AXH403" s="19"/>
      <c r="AXI403" s="19"/>
      <c r="AXJ403" s="19"/>
      <c r="AXK403" s="19"/>
      <c r="AXL403" s="19"/>
      <c r="AXM403" s="19"/>
      <c r="AXN403" s="19"/>
      <c r="AXO403" s="19"/>
      <c r="AXP403" s="19"/>
      <c r="AXQ403" s="19"/>
      <c r="AXR403" s="19"/>
      <c r="AXS403" s="19"/>
      <c r="AXT403" s="19"/>
      <c r="AXU403" s="19"/>
      <c r="AXV403" s="19"/>
      <c r="AXW403" s="19"/>
      <c r="AXX403" s="19"/>
      <c r="AXY403" s="19"/>
      <c r="AXZ403" s="19"/>
      <c r="AYA403" s="19"/>
      <c r="AYB403" s="19"/>
      <c r="AYC403" s="19"/>
      <c r="AYD403" s="19"/>
      <c r="AYE403" s="19"/>
      <c r="AYF403" s="19"/>
      <c r="AYG403" s="19"/>
      <c r="AYH403" s="19"/>
      <c r="AYI403" s="19"/>
      <c r="AYJ403" s="19"/>
      <c r="AYK403" s="19"/>
      <c r="AYL403" s="19"/>
      <c r="AYM403" s="19"/>
      <c r="AYN403" s="19"/>
      <c r="AYO403" s="19"/>
      <c r="AYP403" s="19"/>
      <c r="AYQ403" s="19"/>
      <c r="AYR403" s="19"/>
      <c r="AYS403" s="19"/>
      <c r="AYT403" s="19"/>
      <c r="AYU403" s="19"/>
      <c r="AYV403" s="19"/>
      <c r="AYW403" s="19"/>
      <c r="AYX403" s="19"/>
      <c r="AYY403" s="19"/>
      <c r="AYZ403" s="19"/>
      <c r="AZA403" s="19"/>
      <c r="AZB403" s="19"/>
      <c r="AZC403" s="19"/>
      <c r="AZD403" s="19"/>
      <c r="AZE403" s="19"/>
      <c r="AZF403" s="19"/>
      <c r="AZG403" s="19"/>
      <c r="AZH403" s="19"/>
      <c r="AZI403" s="19"/>
      <c r="AZJ403" s="19"/>
      <c r="AZK403" s="19"/>
      <c r="AZL403" s="19"/>
      <c r="AZM403" s="19"/>
      <c r="AZN403" s="19"/>
      <c r="AZO403" s="19"/>
      <c r="AZP403" s="19"/>
      <c r="AZQ403" s="19"/>
      <c r="AZR403" s="19"/>
      <c r="AZS403" s="19"/>
      <c r="AZT403" s="19"/>
      <c r="AZU403" s="19"/>
      <c r="AZV403" s="19"/>
      <c r="AZW403" s="19"/>
      <c r="AZX403" s="19"/>
      <c r="AZY403" s="19"/>
      <c r="AZZ403" s="19"/>
      <c r="BAA403" s="19"/>
      <c r="BAB403" s="19"/>
      <c r="BAC403" s="19"/>
      <c r="BAD403" s="19"/>
      <c r="BAE403" s="19"/>
      <c r="BAF403" s="19"/>
      <c r="BAG403" s="19"/>
      <c r="BAH403" s="19"/>
      <c r="BAI403" s="19"/>
      <c r="BAJ403" s="19"/>
      <c r="BAK403" s="19"/>
      <c r="BAL403" s="19"/>
      <c r="BAM403" s="19"/>
      <c r="BAN403" s="19"/>
      <c r="BAO403" s="19"/>
      <c r="BAP403" s="19"/>
      <c r="BAQ403" s="19"/>
      <c r="BAR403" s="19"/>
      <c r="BAS403" s="19"/>
      <c r="BAT403" s="19"/>
      <c r="BAU403" s="19"/>
      <c r="BAV403" s="19"/>
      <c r="BAW403" s="19"/>
      <c r="BAX403" s="19"/>
      <c r="BAY403" s="19"/>
      <c r="BAZ403" s="19"/>
      <c r="BBA403" s="19"/>
      <c r="BBB403" s="19"/>
      <c r="BBC403" s="19"/>
      <c r="BBD403" s="19"/>
      <c r="BBE403" s="19"/>
      <c r="BBF403" s="19"/>
      <c r="BBG403" s="19"/>
      <c r="BBH403" s="19"/>
      <c r="BBI403" s="19"/>
      <c r="BBJ403" s="19"/>
      <c r="BBK403" s="19"/>
      <c r="BBL403" s="19"/>
      <c r="BBM403" s="19"/>
      <c r="BBN403" s="19"/>
      <c r="BBO403" s="19"/>
      <c r="BBP403" s="19"/>
      <c r="BBQ403" s="19"/>
      <c r="BBR403" s="19"/>
      <c r="BBS403" s="19"/>
      <c r="BBT403" s="19"/>
      <c r="BBU403" s="19"/>
      <c r="BBV403" s="19"/>
      <c r="BBW403" s="19"/>
      <c r="BBX403" s="19"/>
      <c r="BBY403" s="19"/>
      <c r="BBZ403" s="19"/>
      <c r="BCA403" s="19"/>
      <c r="BCB403" s="19"/>
      <c r="BCC403" s="19"/>
      <c r="BCD403" s="19"/>
      <c r="BCE403" s="19"/>
      <c r="BCF403" s="19"/>
      <c r="BCG403" s="19"/>
      <c r="BCH403" s="19"/>
      <c r="BCI403" s="19"/>
      <c r="BCJ403" s="19"/>
      <c r="BCK403" s="19"/>
      <c r="BCL403" s="19"/>
      <c r="BCM403" s="19"/>
      <c r="BCN403" s="19"/>
      <c r="BCO403" s="19"/>
      <c r="BCP403" s="19"/>
      <c r="BCQ403" s="19"/>
      <c r="BCR403" s="19"/>
      <c r="BCS403" s="19"/>
      <c r="BCT403" s="19"/>
      <c r="BCU403" s="19"/>
      <c r="BCV403" s="19"/>
      <c r="BCW403" s="19"/>
      <c r="BCX403" s="19"/>
      <c r="BCY403" s="19"/>
      <c r="BCZ403" s="19"/>
      <c r="BDA403" s="19"/>
      <c r="BDB403" s="19"/>
      <c r="BDC403" s="19"/>
      <c r="BDD403" s="19"/>
      <c r="BDE403" s="19"/>
      <c r="BDF403" s="19"/>
      <c r="BDG403" s="19"/>
      <c r="BDH403" s="19"/>
      <c r="BDI403" s="19"/>
      <c r="BDJ403" s="19"/>
      <c r="BDK403" s="19"/>
      <c r="BDL403" s="19"/>
      <c r="BDM403" s="19"/>
      <c r="BDN403" s="19"/>
      <c r="BDO403" s="19"/>
      <c r="BDP403" s="19"/>
      <c r="BDQ403" s="19"/>
      <c r="BDR403" s="19"/>
      <c r="BDS403" s="19"/>
      <c r="BDT403" s="19"/>
      <c r="BDU403" s="19"/>
      <c r="BDV403" s="19"/>
      <c r="BDW403" s="19"/>
      <c r="BDX403" s="19"/>
      <c r="BDY403" s="19"/>
      <c r="BDZ403" s="19"/>
      <c r="BEA403" s="19"/>
      <c r="BEB403" s="19"/>
      <c r="BEC403" s="19"/>
      <c r="BED403" s="19"/>
      <c r="BEE403" s="19"/>
      <c r="BEF403" s="19"/>
      <c r="BEG403" s="19"/>
      <c r="BEH403" s="19"/>
      <c r="BEI403" s="19"/>
      <c r="BEJ403" s="19"/>
      <c r="BEK403" s="19"/>
      <c r="BEL403" s="19"/>
      <c r="BEM403" s="19"/>
      <c r="BEN403" s="19"/>
      <c r="BEO403" s="19"/>
      <c r="BEP403" s="19"/>
      <c r="BEQ403" s="19"/>
      <c r="BER403" s="19"/>
      <c r="BES403" s="19"/>
      <c r="BET403" s="19"/>
      <c r="BEU403" s="19"/>
      <c r="BEV403" s="19"/>
      <c r="BEW403" s="19"/>
      <c r="BEX403" s="19"/>
      <c r="BEY403" s="19"/>
      <c r="BEZ403" s="19"/>
      <c r="BFA403" s="19"/>
      <c r="BFB403" s="19"/>
      <c r="BFC403" s="19"/>
      <c r="BFD403" s="19"/>
      <c r="BFE403" s="19"/>
      <c r="BFF403" s="19"/>
      <c r="BFG403" s="19"/>
      <c r="BFH403" s="19"/>
      <c r="BFI403" s="19"/>
      <c r="BFJ403" s="19"/>
      <c r="BFK403" s="19"/>
      <c r="BFL403" s="19"/>
      <c r="BFM403" s="19"/>
      <c r="BFN403" s="19"/>
      <c r="BFO403" s="19"/>
      <c r="BFP403" s="19"/>
      <c r="BFQ403" s="19"/>
      <c r="BFR403" s="19"/>
      <c r="BFS403" s="19"/>
      <c r="BFT403" s="19"/>
      <c r="BFU403" s="19"/>
      <c r="BFV403" s="19"/>
      <c r="BFW403" s="19"/>
      <c r="BFX403" s="19"/>
      <c r="BFY403" s="19"/>
      <c r="BFZ403" s="19"/>
      <c r="BGA403" s="19"/>
      <c r="BGB403" s="19"/>
      <c r="BGC403" s="19"/>
      <c r="BGD403" s="19"/>
      <c r="BGE403" s="19"/>
      <c r="BGF403" s="19"/>
      <c r="BGG403" s="19"/>
      <c r="BGH403" s="19"/>
      <c r="BGI403" s="19"/>
      <c r="BGJ403" s="19"/>
      <c r="BGK403" s="19"/>
      <c r="BGL403" s="19"/>
      <c r="BGM403" s="19"/>
      <c r="BGN403" s="19"/>
      <c r="BGO403" s="19"/>
      <c r="BGP403" s="19"/>
      <c r="BGQ403" s="19"/>
      <c r="BGR403" s="19"/>
      <c r="BGS403" s="19"/>
      <c r="BGT403" s="19"/>
      <c r="BGU403" s="19"/>
      <c r="BGV403" s="19"/>
      <c r="BGW403" s="19"/>
      <c r="BGX403" s="19"/>
      <c r="BGY403" s="19"/>
      <c r="BGZ403" s="19"/>
      <c r="BHA403" s="19"/>
      <c r="BHB403" s="19"/>
      <c r="BHC403" s="19"/>
      <c r="BHD403" s="19"/>
      <c r="BHE403" s="19"/>
      <c r="BHF403" s="19"/>
      <c r="BHG403" s="19"/>
      <c r="BHH403" s="19"/>
      <c r="BHI403" s="19"/>
      <c r="BHJ403" s="19"/>
      <c r="BHK403" s="19"/>
      <c r="BHL403" s="19"/>
      <c r="BHM403" s="19"/>
      <c r="BHN403" s="19"/>
      <c r="BHO403" s="19"/>
      <c r="BHP403" s="19"/>
      <c r="BHQ403" s="19"/>
      <c r="BHR403" s="19"/>
      <c r="BHS403" s="19"/>
      <c r="BHT403" s="19"/>
      <c r="BHU403" s="19"/>
      <c r="BHV403" s="19"/>
      <c r="BHW403" s="19"/>
      <c r="BHX403" s="19"/>
      <c r="BHY403" s="19"/>
      <c r="BHZ403" s="19"/>
      <c r="BIA403" s="19"/>
      <c r="BIB403" s="19"/>
      <c r="BIC403" s="19"/>
      <c r="BID403" s="19"/>
      <c r="BIE403" s="19"/>
      <c r="BIF403" s="19"/>
      <c r="BIG403" s="19"/>
      <c r="BIH403" s="19"/>
      <c r="BII403" s="19"/>
      <c r="BIJ403" s="19"/>
      <c r="BIK403" s="19"/>
      <c r="BIL403" s="19"/>
      <c r="BIM403" s="19"/>
      <c r="BIN403" s="19"/>
      <c r="BIO403" s="19"/>
      <c r="BIP403" s="19"/>
      <c r="BIQ403" s="19"/>
      <c r="BIR403" s="19"/>
      <c r="BIS403" s="19"/>
      <c r="BIT403" s="19"/>
      <c r="BIU403" s="19"/>
      <c r="BIV403" s="19"/>
      <c r="BIW403" s="19"/>
      <c r="BIX403" s="19"/>
      <c r="BIY403" s="19"/>
      <c r="BIZ403" s="19"/>
      <c r="BJA403" s="19"/>
      <c r="BJB403" s="19"/>
      <c r="BJC403" s="19"/>
      <c r="BJD403" s="19"/>
      <c r="BJE403" s="19"/>
      <c r="BJF403" s="19"/>
      <c r="BJG403" s="19"/>
      <c r="BJH403" s="19"/>
      <c r="BJI403" s="19"/>
      <c r="BJJ403" s="19"/>
      <c r="BJK403" s="19"/>
      <c r="BJL403" s="19"/>
      <c r="BJM403" s="19"/>
      <c r="BJN403" s="19"/>
      <c r="BJO403" s="19"/>
      <c r="BJP403" s="19"/>
      <c r="BJQ403" s="19"/>
      <c r="BJR403" s="19"/>
      <c r="BJS403" s="19"/>
      <c r="BJT403" s="19"/>
      <c r="BJU403" s="19"/>
      <c r="BJV403" s="19"/>
      <c r="BJW403" s="19"/>
      <c r="BJX403" s="19"/>
      <c r="BJY403" s="19"/>
      <c r="BJZ403" s="19"/>
      <c r="BKA403" s="19"/>
      <c r="BKB403" s="19"/>
      <c r="BKC403" s="19"/>
      <c r="BKD403" s="19"/>
      <c r="BKE403" s="19"/>
      <c r="BKF403" s="19"/>
      <c r="BKG403" s="19"/>
      <c r="BKH403" s="19"/>
      <c r="BKI403" s="19"/>
      <c r="BKJ403" s="19"/>
      <c r="BKK403" s="19"/>
      <c r="BKL403" s="19"/>
      <c r="BKM403" s="19"/>
      <c r="BKN403" s="19"/>
      <c r="BKO403" s="19"/>
      <c r="BKP403" s="19"/>
      <c r="BKQ403" s="19"/>
      <c r="BKR403" s="19"/>
      <c r="BKS403" s="19"/>
      <c r="BKT403" s="19"/>
      <c r="BKU403" s="19"/>
      <c r="BKV403" s="19"/>
      <c r="BKW403" s="19"/>
      <c r="BKX403" s="19"/>
      <c r="BKY403" s="19"/>
      <c r="BKZ403" s="19"/>
      <c r="BLA403" s="19"/>
      <c r="BLB403" s="19"/>
      <c r="BLC403" s="19"/>
      <c r="BLD403" s="19"/>
      <c r="BLE403" s="19"/>
      <c r="BLF403" s="19"/>
      <c r="BLG403" s="19"/>
      <c r="BLH403" s="19"/>
      <c r="BLI403" s="19"/>
      <c r="BLJ403" s="19"/>
      <c r="BLK403" s="19"/>
      <c r="BLL403" s="19"/>
      <c r="BLM403" s="19"/>
      <c r="BLN403" s="19"/>
      <c r="BLO403" s="19"/>
      <c r="BLP403" s="19"/>
      <c r="BLQ403" s="19"/>
      <c r="BLR403" s="19"/>
      <c r="BLS403" s="19"/>
      <c r="BLT403" s="19"/>
      <c r="BLU403" s="19"/>
      <c r="BLV403" s="19"/>
      <c r="BLW403" s="19"/>
      <c r="BLX403" s="19"/>
      <c r="BLY403" s="19"/>
      <c r="BLZ403" s="19"/>
      <c r="BMA403" s="19"/>
      <c r="BMB403" s="19"/>
      <c r="BMC403" s="19"/>
      <c r="BMD403" s="19"/>
      <c r="BME403" s="19"/>
      <c r="BMF403" s="19"/>
      <c r="BMG403" s="3"/>
    </row>
    <row r="404" spans="1:1697" s="10" customFormat="1" x14ac:dyDescent="0.25">
      <c r="A404" s="1"/>
      <c r="B404" s="2"/>
      <c r="C404" s="2"/>
      <c r="D404" s="2"/>
      <c r="E404" s="2"/>
      <c r="F404" s="2"/>
      <c r="G404" s="2"/>
      <c r="H404" s="2"/>
      <c r="I404" s="2"/>
      <c r="J404" s="2"/>
      <c r="K404" s="2"/>
      <c r="L404" s="2"/>
      <c r="M404" s="2"/>
      <c r="N404" s="2"/>
      <c r="O404" s="2"/>
      <c r="P404" s="2"/>
      <c r="Q404" s="2"/>
      <c r="R404" s="3"/>
      <c r="S404" s="3"/>
      <c r="T404" s="4"/>
      <c r="U404" s="4"/>
      <c r="V404" s="3"/>
      <c r="W404" s="1"/>
      <c r="X404" s="335"/>
      <c r="Y404" s="335"/>
      <c r="Z404" s="5"/>
      <c r="AA404" s="5"/>
      <c r="AB404" s="6"/>
      <c r="AC404" s="336"/>
      <c r="AD404" s="336"/>
      <c r="AE404" s="336"/>
      <c r="AF404" s="336"/>
      <c r="AG404" s="337"/>
      <c r="AH404" s="337"/>
      <c r="AI404" s="337"/>
      <c r="AJ404" s="336"/>
      <c r="AK404" s="337"/>
      <c r="AL404" s="337"/>
      <c r="AM404" s="337"/>
      <c r="AN404" s="336"/>
      <c r="AO404" s="336"/>
      <c r="AP404" s="337"/>
      <c r="AQ404" s="9"/>
      <c r="AX404" s="11"/>
      <c r="AY404" s="12"/>
      <c r="AZ404" s="12"/>
      <c r="BA404" s="13"/>
      <c r="BB404" s="3"/>
      <c r="BC404" s="3"/>
      <c r="BD404" s="14"/>
      <c r="BE404" s="3"/>
      <c r="BF404" s="14"/>
      <c r="BG404" s="15"/>
      <c r="BH404" s="3"/>
      <c r="BI404" s="14"/>
      <c r="BJ404" s="14"/>
      <c r="BK404" s="14"/>
      <c r="BL404" s="14"/>
      <c r="BM404" s="3"/>
      <c r="BN404" s="16"/>
      <c r="BO404" s="16"/>
      <c r="BP404" s="17"/>
      <c r="BQ404" s="14"/>
      <c r="BR404" s="3"/>
      <c r="BS404" s="3"/>
      <c r="BT404" s="3"/>
      <c r="BU404" s="3"/>
      <c r="BV404" s="3"/>
      <c r="BW404" s="3"/>
      <c r="BX404" s="3"/>
      <c r="BY404" s="3"/>
      <c r="BZ404" s="3"/>
      <c r="CA404" s="3"/>
      <c r="CB404" s="3"/>
      <c r="CC404" s="3"/>
      <c r="CD404" s="3"/>
      <c r="CE404" s="3"/>
      <c r="CF404" s="3"/>
      <c r="CG404" s="338"/>
      <c r="CH404" s="19"/>
      <c r="CI404" s="19"/>
      <c r="CJ404" s="19"/>
      <c r="CK404" s="19"/>
      <c r="CL404" s="19"/>
      <c r="CM404" s="19"/>
      <c r="CN404" s="19"/>
      <c r="CO404" s="19"/>
      <c r="CP404" s="19"/>
      <c r="CQ404" s="19"/>
      <c r="CR404" s="19"/>
      <c r="CS404" s="19"/>
      <c r="CT404" s="19"/>
      <c r="CU404" s="19"/>
      <c r="CV404" s="19"/>
      <c r="CW404" s="19"/>
      <c r="CX404" s="19"/>
      <c r="CY404" s="19"/>
      <c r="CZ404" s="19"/>
      <c r="DA404" s="19"/>
      <c r="DB404" s="19"/>
      <c r="DC404" s="19"/>
      <c r="DD404" s="19"/>
      <c r="DE404" s="19"/>
      <c r="DF404" s="19"/>
      <c r="DG404" s="19"/>
      <c r="DH404" s="19"/>
      <c r="DI404" s="19"/>
      <c r="DJ404" s="19"/>
      <c r="DK404" s="19"/>
      <c r="DL404" s="19"/>
      <c r="DM404" s="19"/>
      <c r="DN404" s="19"/>
      <c r="DO404" s="19"/>
      <c r="DP404" s="19"/>
      <c r="DQ404" s="19"/>
      <c r="DR404" s="19"/>
      <c r="DS404" s="19"/>
      <c r="DT404" s="19"/>
      <c r="DU404" s="19"/>
      <c r="DV404" s="19"/>
      <c r="DW404" s="19"/>
      <c r="DX404" s="19"/>
      <c r="DY404" s="19"/>
      <c r="DZ404" s="19"/>
      <c r="EA404" s="19"/>
      <c r="EB404" s="19"/>
      <c r="EC404" s="19"/>
      <c r="ED404" s="19"/>
      <c r="EE404" s="19"/>
      <c r="EF404" s="19"/>
      <c r="EG404" s="19"/>
      <c r="EH404" s="19"/>
      <c r="EI404" s="19"/>
      <c r="EJ404" s="19"/>
      <c r="EK404" s="19"/>
      <c r="EL404" s="19"/>
      <c r="EM404" s="19"/>
      <c r="EN404" s="19"/>
      <c r="EO404" s="19"/>
      <c r="EP404" s="19"/>
      <c r="EQ404" s="19"/>
      <c r="ER404" s="19"/>
      <c r="ES404" s="19"/>
      <c r="ET404" s="19"/>
      <c r="EU404" s="19"/>
      <c r="EV404" s="19"/>
      <c r="EW404" s="19"/>
      <c r="EX404" s="19"/>
      <c r="EY404" s="19"/>
      <c r="EZ404" s="19"/>
      <c r="FA404" s="19"/>
      <c r="FB404" s="19"/>
      <c r="FC404" s="19"/>
      <c r="FD404" s="19"/>
      <c r="FE404" s="19"/>
      <c r="FF404" s="19"/>
      <c r="FG404" s="19"/>
      <c r="FH404" s="19"/>
      <c r="FI404" s="19"/>
      <c r="FJ404" s="19"/>
      <c r="FK404" s="19"/>
      <c r="FL404" s="19"/>
      <c r="FM404" s="19"/>
      <c r="FN404" s="19"/>
      <c r="FO404" s="19"/>
      <c r="FP404" s="19"/>
      <c r="FQ404" s="19"/>
      <c r="FR404" s="19"/>
      <c r="FS404" s="19"/>
      <c r="FT404" s="19"/>
      <c r="FU404" s="19"/>
      <c r="FV404" s="19"/>
      <c r="FW404" s="19"/>
      <c r="FX404" s="19"/>
      <c r="FY404" s="19"/>
      <c r="FZ404" s="19"/>
      <c r="GA404" s="19"/>
      <c r="GB404" s="19"/>
      <c r="GC404" s="19"/>
      <c r="GD404" s="19"/>
      <c r="GE404" s="19"/>
      <c r="GF404" s="19"/>
      <c r="GG404" s="19"/>
      <c r="GH404" s="19"/>
      <c r="GI404" s="19"/>
      <c r="GJ404" s="19"/>
      <c r="GK404" s="19"/>
      <c r="GL404" s="19"/>
      <c r="GM404" s="19"/>
      <c r="GN404" s="19"/>
      <c r="GO404" s="19"/>
      <c r="GP404" s="19"/>
      <c r="GQ404" s="19"/>
      <c r="GR404" s="19"/>
      <c r="GS404" s="19"/>
      <c r="GT404" s="19"/>
      <c r="GU404" s="19"/>
      <c r="GV404" s="19"/>
      <c r="GW404" s="19"/>
      <c r="GX404" s="19"/>
      <c r="GY404" s="19"/>
      <c r="GZ404" s="19"/>
      <c r="HA404" s="19"/>
      <c r="HB404" s="19"/>
      <c r="HC404" s="19"/>
      <c r="HD404" s="19"/>
      <c r="HE404" s="19"/>
      <c r="HF404" s="19"/>
      <c r="HG404" s="19"/>
      <c r="HH404" s="19"/>
      <c r="HI404" s="19"/>
      <c r="HJ404" s="19"/>
      <c r="HK404" s="19"/>
      <c r="HL404" s="19"/>
      <c r="HM404" s="19"/>
      <c r="HN404" s="19"/>
      <c r="HO404" s="19"/>
      <c r="HP404" s="19"/>
      <c r="HQ404" s="19"/>
      <c r="HR404" s="19"/>
      <c r="HS404" s="19"/>
      <c r="HT404" s="19"/>
      <c r="HU404" s="19"/>
      <c r="HV404" s="19"/>
      <c r="HW404" s="19"/>
      <c r="HX404" s="19"/>
      <c r="HY404" s="19"/>
      <c r="HZ404" s="19"/>
      <c r="IA404" s="19"/>
      <c r="IB404" s="19"/>
      <c r="IC404" s="19"/>
      <c r="ID404" s="19"/>
      <c r="IE404" s="19"/>
      <c r="IF404" s="19"/>
      <c r="IG404" s="19"/>
      <c r="IH404" s="19"/>
      <c r="II404" s="19"/>
      <c r="IJ404" s="19"/>
      <c r="IK404" s="19"/>
      <c r="IL404" s="19"/>
      <c r="IM404" s="19"/>
      <c r="IN404" s="19"/>
      <c r="IO404" s="19"/>
      <c r="IP404" s="19"/>
      <c r="IQ404" s="19"/>
      <c r="IR404" s="19"/>
      <c r="IS404" s="19"/>
      <c r="IT404" s="19"/>
      <c r="IU404" s="19"/>
      <c r="IV404" s="19"/>
      <c r="IW404" s="19"/>
      <c r="IX404" s="19"/>
      <c r="IY404" s="19"/>
      <c r="IZ404" s="19"/>
      <c r="JA404" s="19"/>
      <c r="JB404" s="19"/>
      <c r="JC404" s="19"/>
      <c r="JD404" s="19"/>
      <c r="JE404" s="19"/>
      <c r="JF404" s="19"/>
      <c r="JG404" s="19"/>
      <c r="JH404" s="19"/>
      <c r="JI404" s="19"/>
      <c r="JJ404" s="19"/>
      <c r="JK404" s="19"/>
      <c r="JL404" s="19"/>
      <c r="JM404" s="19"/>
      <c r="JN404" s="19"/>
      <c r="JO404" s="19"/>
      <c r="JP404" s="19"/>
      <c r="JQ404" s="19"/>
      <c r="JR404" s="19"/>
      <c r="JS404" s="19"/>
      <c r="JT404" s="19"/>
      <c r="JU404" s="19"/>
      <c r="JV404" s="19"/>
      <c r="JW404" s="19"/>
      <c r="JX404" s="19"/>
      <c r="JY404" s="19"/>
      <c r="JZ404" s="19"/>
      <c r="KA404" s="19"/>
      <c r="KB404" s="19"/>
      <c r="KC404" s="19"/>
      <c r="KD404" s="19"/>
      <c r="KE404" s="19"/>
      <c r="KF404" s="19"/>
      <c r="KG404" s="19"/>
      <c r="KH404" s="19"/>
      <c r="KI404" s="19"/>
      <c r="KJ404" s="19"/>
      <c r="KK404" s="19"/>
      <c r="KL404" s="19"/>
      <c r="KM404" s="19"/>
      <c r="KN404" s="19"/>
      <c r="KO404" s="19"/>
      <c r="KP404" s="19"/>
      <c r="KQ404" s="19"/>
      <c r="KR404" s="19"/>
      <c r="KS404" s="19"/>
      <c r="KT404" s="19"/>
      <c r="KU404" s="19"/>
      <c r="KV404" s="19"/>
      <c r="KW404" s="19"/>
      <c r="KX404" s="19"/>
      <c r="KY404" s="19"/>
      <c r="KZ404" s="19"/>
      <c r="LA404" s="19"/>
      <c r="LB404" s="19"/>
      <c r="LC404" s="19"/>
      <c r="LD404" s="19"/>
      <c r="LE404" s="19"/>
      <c r="LF404" s="19"/>
      <c r="LG404" s="19"/>
      <c r="LH404" s="19"/>
      <c r="LI404" s="19"/>
      <c r="LJ404" s="19"/>
      <c r="LK404" s="19"/>
      <c r="LL404" s="19"/>
      <c r="LM404" s="19"/>
      <c r="LN404" s="19"/>
      <c r="LO404" s="19"/>
      <c r="LP404" s="19"/>
      <c r="LQ404" s="19"/>
      <c r="LR404" s="19"/>
      <c r="LS404" s="19"/>
      <c r="LT404" s="19"/>
      <c r="LU404" s="19"/>
      <c r="LV404" s="19"/>
      <c r="LW404" s="19"/>
      <c r="LX404" s="19"/>
      <c r="LY404" s="19"/>
      <c r="LZ404" s="19"/>
      <c r="MA404" s="19"/>
      <c r="MB404" s="19"/>
      <c r="MC404" s="19"/>
      <c r="MD404" s="19"/>
      <c r="ME404" s="19"/>
      <c r="MF404" s="19"/>
      <c r="MG404" s="19"/>
      <c r="MH404" s="19"/>
      <c r="MI404" s="19"/>
      <c r="MJ404" s="19"/>
      <c r="MK404" s="19"/>
      <c r="ML404" s="19"/>
      <c r="MM404" s="19"/>
      <c r="MN404" s="19"/>
      <c r="MO404" s="19"/>
      <c r="MP404" s="19"/>
      <c r="MQ404" s="19"/>
      <c r="MR404" s="19"/>
      <c r="MS404" s="19"/>
      <c r="MT404" s="19"/>
      <c r="MU404" s="19"/>
      <c r="MV404" s="19"/>
      <c r="MW404" s="19"/>
      <c r="MX404" s="19"/>
      <c r="MY404" s="19"/>
      <c r="MZ404" s="19"/>
      <c r="NA404" s="19"/>
      <c r="NB404" s="19"/>
      <c r="NC404" s="19"/>
      <c r="ND404" s="19"/>
      <c r="NE404" s="19"/>
      <c r="NF404" s="19"/>
      <c r="NG404" s="19"/>
      <c r="NH404" s="19"/>
      <c r="NI404" s="19"/>
      <c r="NJ404" s="19"/>
      <c r="NK404" s="19"/>
      <c r="NL404" s="19"/>
      <c r="NM404" s="19"/>
      <c r="NN404" s="19"/>
      <c r="NO404" s="19"/>
      <c r="NP404" s="19"/>
      <c r="NQ404" s="19"/>
      <c r="NR404" s="19"/>
      <c r="NS404" s="19"/>
      <c r="NT404" s="19"/>
      <c r="NU404" s="19"/>
      <c r="NV404" s="19"/>
      <c r="NW404" s="19"/>
      <c r="NX404" s="19"/>
      <c r="NY404" s="19"/>
      <c r="NZ404" s="19"/>
      <c r="OA404" s="19"/>
      <c r="OB404" s="19"/>
      <c r="OC404" s="19"/>
      <c r="OD404" s="19"/>
      <c r="OE404" s="19"/>
      <c r="OF404" s="19"/>
      <c r="OG404" s="19"/>
      <c r="OH404" s="19"/>
      <c r="OI404" s="19"/>
      <c r="OJ404" s="19"/>
      <c r="OK404" s="19"/>
      <c r="OL404" s="19"/>
      <c r="OM404" s="19"/>
      <c r="ON404" s="19"/>
      <c r="OO404" s="19"/>
      <c r="OP404" s="19"/>
      <c r="OQ404" s="19"/>
      <c r="OR404" s="19"/>
      <c r="OS404" s="19"/>
      <c r="OT404" s="19"/>
      <c r="OU404" s="19"/>
      <c r="OV404" s="19"/>
      <c r="OW404" s="19"/>
      <c r="OX404" s="19"/>
      <c r="OY404" s="19"/>
      <c r="OZ404" s="19"/>
      <c r="PA404" s="19"/>
      <c r="PB404" s="19"/>
      <c r="PC404" s="19"/>
      <c r="PD404" s="19"/>
      <c r="PE404" s="19"/>
      <c r="PF404" s="19"/>
      <c r="PG404" s="19"/>
      <c r="PH404" s="19"/>
      <c r="PI404" s="19"/>
      <c r="PJ404" s="19"/>
      <c r="PK404" s="19"/>
      <c r="PL404" s="19"/>
      <c r="PM404" s="19"/>
      <c r="PN404" s="19"/>
      <c r="PO404" s="19"/>
      <c r="PP404" s="19"/>
      <c r="PQ404" s="19"/>
      <c r="PR404" s="19"/>
      <c r="PS404" s="19"/>
      <c r="PT404" s="19"/>
      <c r="PU404" s="19"/>
      <c r="PV404" s="19"/>
      <c r="PW404" s="19"/>
      <c r="PX404" s="19"/>
      <c r="PY404" s="19"/>
      <c r="PZ404" s="19"/>
      <c r="QA404" s="19"/>
      <c r="QB404" s="19"/>
      <c r="QC404" s="19"/>
      <c r="QD404" s="19"/>
      <c r="QE404" s="19"/>
      <c r="QF404" s="19"/>
      <c r="QG404" s="19"/>
      <c r="QH404" s="19"/>
      <c r="QI404" s="19"/>
      <c r="QJ404" s="19"/>
      <c r="QK404" s="19"/>
      <c r="QL404" s="19"/>
      <c r="QM404" s="19"/>
      <c r="QN404" s="19"/>
      <c r="QO404" s="19"/>
      <c r="QP404" s="19"/>
      <c r="QQ404" s="19"/>
      <c r="QR404" s="19"/>
      <c r="QS404" s="19"/>
      <c r="QT404" s="19"/>
      <c r="QU404" s="19"/>
      <c r="QV404" s="19"/>
      <c r="QW404" s="19"/>
      <c r="QX404" s="19"/>
      <c r="QY404" s="19"/>
      <c r="QZ404" s="19"/>
      <c r="RA404" s="19"/>
      <c r="RB404" s="19"/>
      <c r="RC404" s="19"/>
      <c r="RD404" s="19"/>
      <c r="RE404" s="19"/>
      <c r="RF404" s="19"/>
      <c r="RG404" s="19"/>
      <c r="RH404" s="19"/>
      <c r="RI404" s="19"/>
      <c r="RJ404" s="19"/>
      <c r="RK404" s="19"/>
      <c r="RL404" s="19"/>
      <c r="RM404" s="19"/>
      <c r="RN404" s="19"/>
      <c r="RO404" s="19"/>
      <c r="RP404" s="19"/>
      <c r="RQ404" s="19"/>
      <c r="RR404" s="19"/>
      <c r="RS404" s="19"/>
      <c r="RT404" s="19"/>
      <c r="RU404" s="19"/>
      <c r="RV404" s="19"/>
      <c r="RW404" s="19"/>
      <c r="RX404" s="19"/>
      <c r="RY404" s="19"/>
      <c r="RZ404" s="19"/>
      <c r="SA404" s="19"/>
      <c r="SB404" s="19"/>
      <c r="SC404" s="19"/>
      <c r="SD404" s="19"/>
      <c r="SE404" s="19"/>
      <c r="SF404" s="19"/>
      <c r="SG404" s="19"/>
      <c r="SH404" s="19"/>
      <c r="SI404" s="19"/>
      <c r="SJ404" s="19"/>
      <c r="SK404" s="19"/>
      <c r="SL404" s="19"/>
      <c r="SM404" s="19"/>
      <c r="SN404" s="19"/>
      <c r="SO404" s="19"/>
      <c r="SP404" s="19"/>
      <c r="SQ404" s="19"/>
      <c r="SR404" s="19"/>
      <c r="SS404" s="19"/>
      <c r="ST404" s="19"/>
      <c r="SU404" s="19"/>
      <c r="SV404" s="19"/>
      <c r="SW404" s="19"/>
      <c r="SX404" s="19"/>
      <c r="SY404" s="19"/>
      <c r="SZ404" s="19"/>
      <c r="TA404" s="19"/>
      <c r="TB404" s="19"/>
      <c r="TC404" s="19"/>
      <c r="TD404" s="19"/>
      <c r="TE404" s="19"/>
      <c r="TF404" s="19"/>
      <c r="TG404" s="19"/>
      <c r="TH404" s="19"/>
      <c r="TI404" s="19"/>
      <c r="TJ404" s="19"/>
      <c r="TK404" s="19"/>
      <c r="TL404" s="19"/>
      <c r="TM404" s="19"/>
      <c r="TN404" s="19"/>
      <c r="TO404" s="19"/>
      <c r="TP404" s="19"/>
      <c r="TQ404" s="19"/>
      <c r="TR404" s="19"/>
      <c r="TS404" s="19"/>
      <c r="TT404" s="19"/>
      <c r="TU404" s="19"/>
      <c r="TV404" s="19"/>
      <c r="TW404" s="19"/>
      <c r="TX404" s="19"/>
      <c r="TY404" s="19"/>
      <c r="TZ404" s="19"/>
      <c r="UA404" s="19"/>
      <c r="UB404" s="19"/>
      <c r="UC404" s="19"/>
      <c r="UD404" s="19"/>
      <c r="UE404" s="19"/>
      <c r="UF404" s="19"/>
      <c r="UG404" s="19"/>
      <c r="UH404" s="19"/>
      <c r="UI404" s="19"/>
      <c r="UJ404" s="19"/>
      <c r="UK404" s="19"/>
      <c r="UL404" s="19"/>
      <c r="UM404" s="19"/>
      <c r="UN404" s="19"/>
      <c r="UO404" s="19"/>
      <c r="UP404" s="19"/>
      <c r="UQ404" s="19"/>
      <c r="UR404" s="19"/>
      <c r="US404" s="19"/>
      <c r="UT404" s="19"/>
      <c r="UU404" s="19"/>
      <c r="UV404" s="19"/>
      <c r="UW404" s="19"/>
      <c r="UX404" s="19"/>
      <c r="UY404" s="19"/>
      <c r="UZ404" s="19"/>
      <c r="VA404" s="19"/>
      <c r="VB404" s="19"/>
      <c r="VC404" s="19"/>
      <c r="VD404" s="19"/>
      <c r="VE404" s="19"/>
      <c r="VF404" s="19"/>
      <c r="VG404" s="19"/>
      <c r="VH404" s="19"/>
      <c r="VI404" s="19"/>
      <c r="VJ404" s="19"/>
      <c r="VK404" s="19"/>
      <c r="VL404" s="19"/>
      <c r="VM404" s="19"/>
      <c r="VN404" s="19"/>
      <c r="VO404" s="19"/>
      <c r="VP404" s="19"/>
      <c r="VQ404" s="19"/>
      <c r="VR404" s="19"/>
      <c r="VS404" s="19"/>
      <c r="VT404" s="19"/>
      <c r="VU404" s="19"/>
      <c r="VV404" s="19"/>
      <c r="VW404" s="19"/>
      <c r="VX404" s="19"/>
      <c r="VY404" s="19"/>
      <c r="VZ404" s="19"/>
      <c r="WA404" s="19"/>
      <c r="WB404" s="19"/>
      <c r="WC404" s="19"/>
      <c r="WD404" s="19"/>
      <c r="WE404" s="19"/>
      <c r="WF404" s="19"/>
      <c r="WG404" s="19"/>
      <c r="WH404" s="19"/>
      <c r="WI404" s="19"/>
      <c r="WJ404" s="19"/>
      <c r="WK404" s="19"/>
      <c r="WL404" s="19"/>
      <c r="WM404" s="19"/>
      <c r="WN404" s="19"/>
      <c r="WO404" s="19"/>
      <c r="WP404" s="19"/>
      <c r="WQ404" s="19"/>
      <c r="WR404" s="19"/>
      <c r="WS404" s="19"/>
      <c r="WT404" s="19"/>
      <c r="WU404" s="19"/>
      <c r="WV404" s="19"/>
      <c r="WW404" s="19"/>
      <c r="WX404" s="19"/>
      <c r="WY404" s="19"/>
      <c r="WZ404" s="19"/>
      <c r="XA404" s="19"/>
      <c r="XB404" s="19"/>
      <c r="XC404" s="19"/>
      <c r="XD404" s="19"/>
      <c r="XE404" s="19"/>
      <c r="XF404" s="19"/>
      <c r="XG404" s="19"/>
      <c r="XH404" s="19"/>
      <c r="XI404" s="19"/>
      <c r="XJ404" s="19"/>
      <c r="XK404" s="19"/>
      <c r="XL404" s="19"/>
      <c r="XM404" s="19"/>
      <c r="XN404" s="19"/>
      <c r="XO404" s="19"/>
      <c r="XP404" s="19"/>
      <c r="XQ404" s="19"/>
      <c r="XR404" s="19"/>
      <c r="XS404" s="19"/>
      <c r="XT404" s="19"/>
      <c r="XU404" s="19"/>
      <c r="XV404" s="19"/>
      <c r="XW404" s="19"/>
      <c r="XX404" s="19"/>
      <c r="XY404" s="19"/>
      <c r="XZ404" s="19"/>
      <c r="YA404" s="19"/>
      <c r="YB404" s="19"/>
      <c r="YC404" s="19"/>
      <c r="YD404" s="19"/>
      <c r="YE404" s="19"/>
      <c r="YF404" s="19"/>
      <c r="YG404" s="19"/>
      <c r="YH404" s="19"/>
      <c r="YI404" s="19"/>
      <c r="YJ404" s="19"/>
      <c r="YK404" s="19"/>
      <c r="YL404" s="19"/>
      <c r="YM404" s="19"/>
      <c r="YN404" s="19"/>
      <c r="YO404" s="19"/>
      <c r="YP404" s="19"/>
      <c r="YQ404" s="19"/>
      <c r="YR404" s="19"/>
      <c r="YS404" s="19"/>
      <c r="YT404" s="19"/>
      <c r="YU404" s="19"/>
      <c r="YV404" s="19"/>
      <c r="YW404" s="19"/>
      <c r="YX404" s="19"/>
      <c r="YY404" s="19"/>
      <c r="YZ404" s="19"/>
      <c r="ZA404" s="19"/>
      <c r="ZB404" s="19"/>
      <c r="ZC404" s="19"/>
      <c r="ZD404" s="19"/>
      <c r="ZE404" s="19"/>
      <c r="ZF404" s="19"/>
      <c r="ZG404" s="19"/>
      <c r="ZH404" s="19"/>
      <c r="ZI404" s="19"/>
      <c r="ZJ404" s="19"/>
      <c r="ZK404" s="19"/>
      <c r="ZL404" s="19"/>
      <c r="ZM404" s="19"/>
      <c r="ZN404" s="19"/>
      <c r="ZO404" s="19"/>
      <c r="ZP404" s="19"/>
      <c r="ZQ404" s="19"/>
      <c r="ZR404" s="19"/>
      <c r="ZS404" s="19"/>
      <c r="ZT404" s="19"/>
      <c r="ZU404" s="19"/>
      <c r="ZV404" s="19"/>
      <c r="ZW404" s="19"/>
      <c r="ZX404" s="19"/>
      <c r="ZY404" s="19"/>
      <c r="ZZ404" s="19"/>
      <c r="AAA404" s="19"/>
      <c r="AAB404" s="19"/>
      <c r="AAC404" s="19"/>
      <c r="AAD404" s="19"/>
      <c r="AAE404" s="19"/>
      <c r="AAF404" s="19"/>
      <c r="AAG404" s="19"/>
      <c r="AAH404" s="19"/>
      <c r="AAI404" s="19"/>
      <c r="AAJ404" s="19"/>
      <c r="AAK404" s="19"/>
      <c r="AAL404" s="19"/>
      <c r="AAM404" s="19"/>
      <c r="AAN404" s="19"/>
      <c r="AAO404" s="19"/>
      <c r="AAP404" s="19"/>
      <c r="AAQ404" s="19"/>
      <c r="AAR404" s="19"/>
      <c r="AAS404" s="19"/>
      <c r="AAT404" s="19"/>
      <c r="AAU404" s="19"/>
      <c r="AAV404" s="19"/>
      <c r="AAW404" s="19"/>
      <c r="AAX404" s="19"/>
      <c r="AAY404" s="19"/>
      <c r="AAZ404" s="19"/>
      <c r="ABA404" s="19"/>
      <c r="ABB404" s="19"/>
      <c r="ABC404" s="19"/>
      <c r="ABD404" s="19"/>
      <c r="ABE404" s="19"/>
      <c r="ABF404" s="19"/>
      <c r="ABG404" s="19"/>
      <c r="ABH404" s="19"/>
      <c r="ABI404" s="19"/>
      <c r="ABJ404" s="19"/>
      <c r="ABK404" s="19"/>
      <c r="ABL404" s="19"/>
      <c r="ABM404" s="19"/>
      <c r="ABN404" s="19"/>
      <c r="ABO404" s="19"/>
      <c r="ABP404" s="19"/>
      <c r="ABQ404" s="19"/>
      <c r="ABR404" s="19"/>
      <c r="ABS404" s="19"/>
      <c r="ABT404" s="19"/>
      <c r="ABU404" s="19"/>
      <c r="ABV404" s="19"/>
      <c r="ABW404" s="19"/>
      <c r="ABX404" s="19"/>
      <c r="ABY404" s="19"/>
      <c r="ABZ404" s="19"/>
      <c r="ACA404" s="19"/>
      <c r="ACB404" s="19"/>
      <c r="ACC404" s="19"/>
      <c r="ACD404" s="19"/>
      <c r="ACE404" s="19"/>
      <c r="ACF404" s="19"/>
      <c r="ACG404" s="19"/>
      <c r="ACH404" s="19"/>
      <c r="ACI404" s="19"/>
      <c r="ACJ404" s="19"/>
      <c r="ACK404" s="19"/>
      <c r="ACL404" s="19"/>
      <c r="ACM404" s="19"/>
      <c r="ACN404" s="19"/>
      <c r="ACO404" s="19"/>
      <c r="ACP404" s="19"/>
      <c r="ACQ404" s="19"/>
      <c r="ACR404" s="19"/>
      <c r="ACS404" s="19"/>
      <c r="ACT404" s="19"/>
      <c r="ACU404" s="19"/>
      <c r="ACV404" s="19"/>
      <c r="ACW404" s="19"/>
      <c r="ACX404" s="19"/>
      <c r="ACY404" s="19"/>
      <c r="ACZ404" s="19"/>
      <c r="ADA404" s="19"/>
      <c r="ADB404" s="19"/>
      <c r="ADC404" s="19"/>
      <c r="ADD404" s="19"/>
      <c r="ADE404" s="19"/>
      <c r="ADF404" s="19"/>
      <c r="ADG404" s="19"/>
      <c r="ADH404" s="19"/>
      <c r="ADI404" s="19"/>
      <c r="ADJ404" s="19"/>
      <c r="ADK404" s="19"/>
      <c r="ADL404" s="19"/>
      <c r="ADM404" s="19"/>
      <c r="ADN404" s="19"/>
      <c r="ADO404" s="19"/>
      <c r="ADP404" s="19"/>
      <c r="ADQ404" s="19"/>
      <c r="ADR404" s="19"/>
      <c r="ADS404" s="19"/>
      <c r="ADT404" s="19"/>
      <c r="ADU404" s="19"/>
      <c r="ADV404" s="19"/>
      <c r="ADW404" s="19"/>
      <c r="ADX404" s="19"/>
      <c r="ADY404" s="19"/>
      <c r="ADZ404" s="19"/>
      <c r="AEA404" s="19"/>
      <c r="AEB404" s="19"/>
      <c r="AEC404" s="19"/>
      <c r="AED404" s="19"/>
      <c r="AEE404" s="19"/>
      <c r="AEF404" s="19"/>
      <c r="AEG404" s="19"/>
      <c r="AEH404" s="19"/>
      <c r="AEI404" s="19"/>
      <c r="AEJ404" s="19"/>
      <c r="AEK404" s="19"/>
      <c r="AEL404" s="19"/>
      <c r="AEM404" s="19"/>
      <c r="AEN404" s="19"/>
      <c r="AEO404" s="19"/>
      <c r="AEP404" s="19"/>
      <c r="AEQ404" s="19"/>
      <c r="AER404" s="19"/>
      <c r="AES404" s="19"/>
      <c r="AET404" s="19"/>
      <c r="AEU404" s="19"/>
      <c r="AEV404" s="19"/>
      <c r="AEW404" s="19"/>
      <c r="AEX404" s="19"/>
      <c r="AEY404" s="19"/>
      <c r="AEZ404" s="19"/>
      <c r="AFA404" s="19"/>
      <c r="AFB404" s="19"/>
      <c r="AFC404" s="19"/>
      <c r="AFD404" s="19"/>
      <c r="AFE404" s="19"/>
      <c r="AFF404" s="19"/>
      <c r="AFG404" s="19"/>
      <c r="AFH404" s="19"/>
      <c r="AFI404" s="19"/>
      <c r="AFJ404" s="19"/>
      <c r="AFK404" s="19"/>
      <c r="AFL404" s="19"/>
      <c r="AFM404" s="19"/>
      <c r="AFN404" s="19"/>
      <c r="AFO404" s="19"/>
      <c r="AFP404" s="19"/>
      <c r="AFQ404" s="19"/>
      <c r="AFR404" s="19"/>
      <c r="AFS404" s="19"/>
      <c r="AFT404" s="19"/>
      <c r="AFU404" s="19"/>
      <c r="AFV404" s="19"/>
      <c r="AFW404" s="19"/>
      <c r="AFX404" s="19"/>
      <c r="AFY404" s="19"/>
      <c r="AFZ404" s="19"/>
      <c r="AGA404" s="19"/>
      <c r="AGB404" s="19"/>
      <c r="AGC404" s="19"/>
      <c r="AGD404" s="19"/>
      <c r="AGE404" s="19"/>
      <c r="AGF404" s="19"/>
      <c r="AGG404" s="19"/>
      <c r="AGH404" s="19"/>
      <c r="AGI404" s="19"/>
      <c r="AGJ404" s="19"/>
      <c r="AGK404" s="19"/>
      <c r="AGL404" s="19"/>
      <c r="AGM404" s="19"/>
      <c r="AGN404" s="19"/>
      <c r="AGO404" s="19"/>
      <c r="AGP404" s="19"/>
      <c r="AGQ404" s="19"/>
      <c r="AGR404" s="19"/>
      <c r="AGS404" s="19"/>
      <c r="AGT404" s="19"/>
      <c r="AGU404" s="19"/>
      <c r="AGV404" s="19"/>
      <c r="AGW404" s="19"/>
      <c r="AGX404" s="19"/>
      <c r="AGY404" s="19"/>
      <c r="AGZ404" s="19"/>
      <c r="AHA404" s="19"/>
      <c r="AHB404" s="19"/>
      <c r="AHC404" s="19"/>
      <c r="AHD404" s="19"/>
      <c r="AHE404" s="19"/>
      <c r="AHF404" s="19"/>
      <c r="AHG404" s="19"/>
      <c r="AHH404" s="19"/>
      <c r="AHI404" s="19"/>
      <c r="AHJ404" s="19"/>
      <c r="AHK404" s="19"/>
      <c r="AHL404" s="19"/>
      <c r="AHM404" s="19"/>
      <c r="AHN404" s="19"/>
      <c r="AHO404" s="19"/>
      <c r="AHP404" s="19"/>
      <c r="AHQ404" s="19"/>
      <c r="AHR404" s="19"/>
      <c r="AHS404" s="19"/>
      <c r="AHT404" s="19"/>
      <c r="AHU404" s="19"/>
      <c r="AHV404" s="19"/>
      <c r="AHW404" s="19"/>
      <c r="AHX404" s="19"/>
      <c r="AHY404" s="19"/>
      <c r="AHZ404" s="19"/>
      <c r="AIA404" s="19"/>
      <c r="AIB404" s="19"/>
      <c r="AIC404" s="19"/>
      <c r="AID404" s="19"/>
      <c r="AIE404" s="19"/>
      <c r="AIF404" s="19"/>
      <c r="AIG404" s="19"/>
      <c r="AIH404" s="19"/>
      <c r="AII404" s="19"/>
      <c r="AIJ404" s="19"/>
      <c r="AIK404" s="19"/>
      <c r="AIL404" s="19"/>
      <c r="AIM404" s="19"/>
      <c r="AIN404" s="19"/>
      <c r="AIO404" s="19"/>
      <c r="AIP404" s="19"/>
      <c r="AIQ404" s="19"/>
      <c r="AIR404" s="19"/>
      <c r="AIS404" s="19"/>
      <c r="AIT404" s="19"/>
      <c r="AIU404" s="19"/>
      <c r="AIV404" s="19"/>
      <c r="AIW404" s="19"/>
      <c r="AIX404" s="19"/>
      <c r="AIY404" s="19"/>
      <c r="AIZ404" s="19"/>
      <c r="AJA404" s="19"/>
      <c r="AJB404" s="19"/>
      <c r="AJC404" s="19"/>
      <c r="AJD404" s="19"/>
      <c r="AJE404" s="19"/>
      <c r="AJF404" s="19"/>
      <c r="AJG404" s="19"/>
      <c r="AJH404" s="19"/>
      <c r="AJI404" s="19"/>
      <c r="AJJ404" s="19"/>
      <c r="AJK404" s="19"/>
      <c r="AJL404" s="19"/>
      <c r="AJM404" s="19"/>
      <c r="AJN404" s="19"/>
      <c r="AJO404" s="19"/>
      <c r="AJP404" s="19"/>
      <c r="AJQ404" s="19"/>
      <c r="AJR404" s="19"/>
      <c r="AJS404" s="19"/>
      <c r="AJT404" s="19"/>
      <c r="AJU404" s="19"/>
      <c r="AJV404" s="19"/>
      <c r="AJW404" s="19"/>
      <c r="AJX404" s="19"/>
      <c r="AJY404" s="19"/>
      <c r="AJZ404" s="19"/>
      <c r="AKA404" s="19"/>
      <c r="AKB404" s="19"/>
      <c r="AKC404" s="19"/>
      <c r="AKD404" s="19"/>
      <c r="AKE404" s="19"/>
      <c r="AKF404" s="19"/>
      <c r="AKG404" s="19"/>
      <c r="AKH404" s="19"/>
      <c r="AKI404" s="19"/>
      <c r="AKJ404" s="19"/>
      <c r="AKK404" s="19"/>
      <c r="AKL404" s="19"/>
      <c r="AKM404" s="19"/>
      <c r="AKN404" s="19"/>
      <c r="AKO404" s="19"/>
      <c r="AKP404" s="19"/>
      <c r="AKQ404" s="19"/>
      <c r="AKR404" s="19"/>
      <c r="AKS404" s="19"/>
      <c r="AKT404" s="19"/>
      <c r="AKU404" s="19"/>
      <c r="AKV404" s="19"/>
      <c r="AKW404" s="19"/>
      <c r="AKX404" s="19"/>
      <c r="AKY404" s="19"/>
      <c r="AKZ404" s="19"/>
      <c r="ALA404" s="19"/>
      <c r="ALB404" s="19"/>
      <c r="ALC404" s="19"/>
      <c r="ALD404" s="19"/>
      <c r="ALE404" s="19"/>
      <c r="ALF404" s="19"/>
      <c r="ALG404" s="19"/>
      <c r="ALH404" s="19"/>
      <c r="ALI404" s="19"/>
      <c r="ALJ404" s="19"/>
      <c r="ALK404" s="19"/>
      <c r="ALL404" s="19"/>
      <c r="ALM404" s="19"/>
      <c r="ALN404" s="19"/>
      <c r="ALO404" s="19"/>
      <c r="ALP404" s="19"/>
      <c r="ALQ404" s="19"/>
      <c r="ALR404" s="19"/>
      <c r="ALS404" s="19"/>
      <c r="ALT404" s="19"/>
      <c r="ALU404" s="19"/>
      <c r="ALV404" s="19"/>
      <c r="ALW404" s="19"/>
      <c r="ALX404" s="19"/>
      <c r="ALY404" s="19"/>
      <c r="ALZ404" s="19"/>
      <c r="AMA404" s="19"/>
      <c r="AMB404" s="19"/>
      <c r="AMC404" s="19"/>
      <c r="AMD404" s="19"/>
      <c r="AME404" s="19"/>
      <c r="AMF404" s="19"/>
      <c r="AMG404" s="19"/>
      <c r="AMH404" s="19"/>
      <c r="AMI404" s="19"/>
      <c r="AMJ404" s="19"/>
      <c r="AMK404" s="19"/>
      <c r="AML404" s="19"/>
      <c r="AMM404" s="19"/>
      <c r="AMN404" s="19"/>
      <c r="AMO404" s="19"/>
      <c r="AMP404" s="19"/>
      <c r="AMQ404" s="19"/>
      <c r="AMR404" s="19"/>
      <c r="AMS404" s="19"/>
      <c r="AMT404" s="19"/>
      <c r="AMU404" s="19"/>
      <c r="AMV404" s="19"/>
      <c r="AMW404" s="19"/>
      <c r="AMX404" s="19"/>
      <c r="AMY404" s="19"/>
      <c r="AMZ404" s="19"/>
      <c r="ANA404" s="19"/>
      <c r="ANB404" s="19"/>
      <c r="ANC404" s="19"/>
      <c r="AND404" s="19"/>
      <c r="ANE404" s="19"/>
      <c r="ANF404" s="19"/>
      <c r="ANG404" s="19"/>
      <c r="ANH404" s="19"/>
      <c r="ANI404" s="19"/>
      <c r="ANJ404" s="19"/>
      <c r="ANK404" s="19"/>
      <c r="ANL404" s="19"/>
      <c r="ANM404" s="19"/>
      <c r="ANN404" s="19"/>
      <c r="ANO404" s="19"/>
      <c r="ANP404" s="19"/>
      <c r="ANQ404" s="19"/>
      <c r="ANR404" s="19"/>
      <c r="ANS404" s="19"/>
      <c r="ANT404" s="19"/>
      <c r="ANU404" s="19"/>
      <c r="ANV404" s="19"/>
      <c r="ANW404" s="19"/>
      <c r="ANX404" s="19"/>
      <c r="ANY404" s="19"/>
      <c r="ANZ404" s="19"/>
      <c r="AOA404" s="19"/>
      <c r="AOB404" s="19"/>
      <c r="AOC404" s="19"/>
      <c r="AOD404" s="19"/>
      <c r="AOE404" s="19"/>
      <c r="AOF404" s="19"/>
      <c r="AOG404" s="19"/>
      <c r="AOH404" s="19"/>
      <c r="AOI404" s="19"/>
      <c r="AOJ404" s="19"/>
      <c r="AOK404" s="19"/>
      <c r="AOL404" s="19"/>
      <c r="AOM404" s="19"/>
      <c r="AON404" s="19"/>
      <c r="AOO404" s="19"/>
      <c r="AOP404" s="19"/>
      <c r="AOQ404" s="19"/>
      <c r="AOR404" s="19"/>
      <c r="AOS404" s="19"/>
      <c r="AOT404" s="19"/>
      <c r="AOU404" s="19"/>
      <c r="AOV404" s="19"/>
      <c r="AOW404" s="19"/>
      <c r="AOX404" s="19"/>
      <c r="AOY404" s="19"/>
      <c r="AOZ404" s="19"/>
      <c r="APA404" s="19"/>
      <c r="APB404" s="19"/>
      <c r="APC404" s="19"/>
      <c r="APD404" s="19"/>
      <c r="APE404" s="19"/>
      <c r="APF404" s="19"/>
      <c r="APG404" s="19"/>
      <c r="APH404" s="19"/>
      <c r="API404" s="19"/>
      <c r="APJ404" s="19"/>
      <c r="APK404" s="19"/>
      <c r="APL404" s="19"/>
      <c r="APM404" s="19"/>
      <c r="APN404" s="19"/>
      <c r="APO404" s="19"/>
      <c r="APP404" s="19"/>
      <c r="APQ404" s="19"/>
      <c r="APR404" s="19"/>
      <c r="APS404" s="19"/>
      <c r="APT404" s="19"/>
      <c r="APU404" s="19"/>
      <c r="APV404" s="19"/>
      <c r="APW404" s="19"/>
      <c r="APX404" s="19"/>
      <c r="APY404" s="19"/>
      <c r="APZ404" s="19"/>
      <c r="AQA404" s="19"/>
      <c r="AQB404" s="19"/>
      <c r="AQC404" s="19"/>
      <c r="AQD404" s="19"/>
      <c r="AQE404" s="19"/>
      <c r="AQF404" s="19"/>
      <c r="AQG404" s="19"/>
      <c r="AQH404" s="19"/>
      <c r="AQI404" s="19"/>
      <c r="AQJ404" s="19"/>
      <c r="AQK404" s="19"/>
      <c r="AQL404" s="19"/>
      <c r="AQM404" s="19"/>
      <c r="AQN404" s="19"/>
      <c r="AQO404" s="19"/>
      <c r="AQP404" s="19"/>
      <c r="AQQ404" s="19"/>
      <c r="AQR404" s="19"/>
      <c r="AQS404" s="19"/>
      <c r="AQT404" s="19"/>
      <c r="AQU404" s="19"/>
      <c r="AQV404" s="19"/>
      <c r="AQW404" s="19"/>
      <c r="AQX404" s="19"/>
      <c r="AQY404" s="19"/>
      <c r="AQZ404" s="19"/>
      <c r="ARA404" s="19"/>
      <c r="ARB404" s="19"/>
      <c r="ARC404" s="19"/>
      <c r="ARD404" s="19"/>
      <c r="ARE404" s="19"/>
      <c r="ARF404" s="19"/>
      <c r="ARG404" s="19"/>
      <c r="ARH404" s="19"/>
      <c r="ARI404" s="19"/>
      <c r="ARJ404" s="19"/>
      <c r="ARK404" s="19"/>
      <c r="ARL404" s="19"/>
      <c r="ARM404" s="19"/>
      <c r="ARN404" s="19"/>
      <c r="ARO404" s="19"/>
      <c r="ARP404" s="19"/>
      <c r="ARQ404" s="19"/>
      <c r="ARR404" s="19"/>
      <c r="ARS404" s="19"/>
      <c r="ART404" s="19"/>
      <c r="ARU404" s="19"/>
      <c r="ARV404" s="19"/>
      <c r="ARW404" s="19"/>
      <c r="ARX404" s="19"/>
      <c r="ARY404" s="19"/>
      <c r="ARZ404" s="19"/>
      <c r="ASA404" s="19"/>
      <c r="ASB404" s="19"/>
      <c r="ASC404" s="19"/>
      <c r="ASD404" s="19"/>
      <c r="ASE404" s="19"/>
      <c r="ASF404" s="19"/>
      <c r="ASG404" s="19"/>
      <c r="ASH404" s="19"/>
      <c r="ASI404" s="19"/>
      <c r="ASJ404" s="19"/>
      <c r="ASK404" s="19"/>
      <c r="ASL404" s="19"/>
      <c r="ASM404" s="19"/>
      <c r="ASN404" s="19"/>
      <c r="ASO404" s="19"/>
      <c r="ASP404" s="19"/>
      <c r="ASQ404" s="19"/>
      <c r="ASR404" s="19"/>
      <c r="ASS404" s="19"/>
      <c r="AST404" s="19"/>
      <c r="ASU404" s="19"/>
      <c r="ASV404" s="19"/>
      <c r="ASW404" s="19"/>
      <c r="ASX404" s="19"/>
      <c r="ASY404" s="19"/>
      <c r="ASZ404" s="19"/>
      <c r="ATA404" s="19"/>
      <c r="ATB404" s="19"/>
      <c r="ATC404" s="19"/>
      <c r="ATD404" s="19"/>
      <c r="ATE404" s="19"/>
      <c r="ATF404" s="19"/>
      <c r="ATG404" s="19"/>
      <c r="ATH404" s="19"/>
      <c r="ATI404" s="19"/>
      <c r="ATJ404" s="19"/>
      <c r="ATK404" s="19"/>
      <c r="ATL404" s="19"/>
      <c r="ATM404" s="19"/>
      <c r="ATN404" s="19"/>
      <c r="ATO404" s="19"/>
      <c r="ATP404" s="19"/>
      <c r="ATQ404" s="19"/>
      <c r="ATR404" s="19"/>
      <c r="ATS404" s="19"/>
      <c r="ATT404" s="19"/>
      <c r="ATU404" s="19"/>
      <c r="ATV404" s="19"/>
      <c r="ATW404" s="19"/>
      <c r="ATX404" s="19"/>
      <c r="ATY404" s="19"/>
      <c r="ATZ404" s="19"/>
      <c r="AUA404" s="19"/>
      <c r="AUB404" s="19"/>
      <c r="AUC404" s="19"/>
      <c r="AUD404" s="19"/>
      <c r="AUE404" s="19"/>
      <c r="AUF404" s="19"/>
      <c r="AUG404" s="19"/>
      <c r="AUH404" s="19"/>
      <c r="AUI404" s="19"/>
      <c r="AUJ404" s="19"/>
      <c r="AUK404" s="19"/>
      <c r="AUL404" s="19"/>
      <c r="AUM404" s="19"/>
      <c r="AUN404" s="19"/>
      <c r="AUO404" s="19"/>
      <c r="AUP404" s="19"/>
      <c r="AUQ404" s="19"/>
      <c r="AUR404" s="19"/>
      <c r="AUS404" s="19"/>
      <c r="AUT404" s="19"/>
      <c r="AUU404" s="19"/>
      <c r="AUV404" s="19"/>
      <c r="AUW404" s="19"/>
      <c r="AUX404" s="19"/>
      <c r="AUY404" s="19"/>
      <c r="AUZ404" s="19"/>
      <c r="AVA404" s="19"/>
      <c r="AVB404" s="19"/>
      <c r="AVC404" s="19"/>
      <c r="AVD404" s="19"/>
      <c r="AVE404" s="19"/>
      <c r="AVF404" s="19"/>
      <c r="AVG404" s="19"/>
      <c r="AVH404" s="19"/>
      <c r="AVI404" s="19"/>
      <c r="AVJ404" s="19"/>
      <c r="AVK404" s="19"/>
      <c r="AVL404" s="19"/>
      <c r="AVM404" s="19"/>
      <c r="AVN404" s="19"/>
      <c r="AVO404" s="19"/>
      <c r="AVP404" s="19"/>
      <c r="AVQ404" s="19"/>
      <c r="AVR404" s="19"/>
      <c r="AVS404" s="19"/>
      <c r="AVT404" s="19"/>
      <c r="AVU404" s="19"/>
      <c r="AVV404" s="19"/>
      <c r="AVW404" s="19"/>
      <c r="AVX404" s="19"/>
      <c r="AVY404" s="19"/>
      <c r="AVZ404" s="19"/>
      <c r="AWA404" s="19"/>
      <c r="AWB404" s="19"/>
      <c r="AWC404" s="19"/>
      <c r="AWD404" s="19"/>
      <c r="AWE404" s="19"/>
      <c r="AWF404" s="19"/>
      <c r="AWG404" s="19"/>
      <c r="AWH404" s="19"/>
      <c r="AWI404" s="19"/>
      <c r="AWJ404" s="19"/>
      <c r="AWK404" s="19"/>
      <c r="AWL404" s="19"/>
      <c r="AWM404" s="19"/>
      <c r="AWN404" s="19"/>
      <c r="AWO404" s="19"/>
      <c r="AWP404" s="19"/>
      <c r="AWQ404" s="19"/>
      <c r="AWR404" s="19"/>
      <c r="AWS404" s="19"/>
      <c r="AWT404" s="19"/>
      <c r="AWU404" s="19"/>
      <c r="AWV404" s="19"/>
      <c r="AWW404" s="19"/>
      <c r="AWX404" s="19"/>
      <c r="AWY404" s="19"/>
      <c r="AWZ404" s="19"/>
      <c r="AXA404" s="19"/>
      <c r="AXB404" s="19"/>
      <c r="AXC404" s="19"/>
      <c r="AXD404" s="19"/>
      <c r="AXE404" s="19"/>
      <c r="AXF404" s="19"/>
      <c r="AXG404" s="19"/>
      <c r="AXH404" s="19"/>
      <c r="AXI404" s="19"/>
      <c r="AXJ404" s="19"/>
      <c r="AXK404" s="19"/>
      <c r="AXL404" s="19"/>
      <c r="AXM404" s="19"/>
      <c r="AXN404" s="19"/>
      <c r="AXO404" s="19"/>
      <c r="AXP404" s="19"/>
      <c r="AXQ404" s="19"/>
      <c r="AXR404" s="19"/>
      <c r="AXS404" s="19"/>
      <c r="AXT404" s="19"/>
      <c r="AXU404" s="19"/>
      <c r="AXV404" s="19"/>
      <c r="AXW404" s="19"/>
      <c r="AXX404" s="19"/>
      <c r="AXY404" s="19"/>
      <c r="AXZ404" s="19"/>
      <c r="AYA404" s="19"/>
      <c r="AYB404" s="19"/>
      <c r="AYC404" s="19"/>
      <c r="AYD404" s="19"/>
      <c r="AYE404" s="19"/>
      <c r="AYF404" s="19"/>
      <c r="AYG404" s="19"/>
      <c r="AYH404" s="19"/>
      <c r="AYI404" s="19"/>
      <c r="AYJ404" s="19"/>
      <c r="AYK404" s="19"/>
      <c r="AYL404" s="19"/>
      <c r="AYM404" s="19"/>
      <c r="AYN404" s="19"/>
      <c r="AYO404" s="19"/>
      <c r="AYP404" s="19"/>
      <c r="AYQ404" s="19"/>
      <c r="AYR404" s="19"/>
      <c r="AYS404" s="19"/>
      <c r="AYT404" s="19"/>
      <c r="AYU404" s="19"/>
      <c r="AYV404" s="19"/>
      <c r="AYW404" s="19"/>
      <c r="AYX404" s="19"/>
      <c r="AYY404" s="19"/>
      <c r="AYZ404" s="19"/>
      <c r="AZA404" s="19"/>
      <c r="AZB404" s="19"/>
      <c r="AZC404" s="19"/>
      <c r="AZD404" s="19"/>
      <c r="AZE404" s="19"/>
      <c r="AZF404" s="19"/>
      <c r="AZG404" s="19"/>
      <c r="AZH404" s="19"/>
      <c r="AZI404" s="19"/>
      <c r="AZJ404" s="19"/>
      <c r="AZK404" s="19"/>
      <c r="AZL404" s="19"/>
      <c r="AZM404" s="19"/>
      <c r="AZN404" s="19"/>
      <c r="AZO404" s="19"/>
      <c r="AZP404" s="19"/>
      <c r="AZQ404" s="19"/>
      <c r="AZR404" s="19"/>
      <c r="AZS404" s="19"/>
      <c r="AZT404" s="19"/>
      <c r="AZU404" s="19"/>
      <c r="AZV404" s="19"/>
      <c r="AZW404" s="19"/>
      <c r="AZX404" s="19"/>
      <c r="AZY404" s="19"/>
      <c r="AZZ404" s="19"/>
      <c r="BAA404" s="19"/>
      <c r="BAB404" s="19"/>
      <c r="BAC404" s="19"/>
      <c r="BAD404" s="19"/>
      <c r="BAE404" s="19"/>
      <c r="BAF404" s="19"/>
      <c r="BAG404" s="19"/>
      <c r="BAH404" s="19"/>
      <c r="BAI404" s="19"/>
      <c r="BAJ404" s="19"/>
      <c r="BAK404" s="19"/>
      <c r="BAL404" s="19"/>
      <c r="BAM404" s="19"/>
      <c r="BAN404" s="19"/>
      <c r="BAO404" s="19"/>
      <c r="BAP404" s="19"/>
      <c r="BAQ404" s="19"/>
      <c r="BAR404" s="19"/>
      <c r="BAS404" s="19"/>
      <c r="BAT404" s="19"/>
      <c r="BAU404" s="19"/>
      <c r="BAV404" s="19"/>
      <c r="BAW404" s="19"/>
      <c r="BAX404" s="19"/>
      <c r="BAY404" s="19"/>
      <c r="BAZ404" s="19"/>
      <c r="BBA404" s="19"/>
      <c r="BBB404" s="19"/>
      <c r="BBC404" s="19"/>
      <c r="BBD404" s="19"/>
      <c r="BBE404" s="19"/>
      <c r="BBF404" s="19"/>
      <c r="BBG404" s="19"/>
      <c r="BBH404" s="19"/>
      <c r="BBI404" s="19"/>
      <c r="BBJ404" s="19"/>
      <c r="BBK404" s="19"/>
      <c r="BBL404" s="19"/>
      <c r="BBM404" s="19"/>
      <c r="BBN404" s="19"/>
      <c r="BBO404" s="19"/>
      <c r="BBP404" s="19"/>
      <c r="BBQ404" s="19"/>
      <c r="BBR404" s="19"/>
      <c r="BBS404" s="19"/>
      <c r="BBT404" s="19"/>
      <c r="BBU404" s="19"/>
      <c r="BBV404" s="19"/>
      <c r="BBW404" s="19"/>
      <c r="BBX404" s="19"/>
      <c r="BBY404" s="19"/>
      <c r="BBZ404" s="19"/>
      <c r="BCA404" s="19"/>
      <c r="BCB404" s="19"/>
      <c r="BCC404" s="19"/>
      <c r="BCD404" s="19"/>
      <c r="BCE404" s="19"/>
      <c r="BCF404" s="19"/>
      <c r="BCG404" s="19"/>
      <c r="BCH404" s="19"/>
      <c r="BCI404" s="19"/>
      <c r="BCJ404" s="19"/>
      <c r="BCK404" s="19"/>
      <c r="BCL404" s="19"/>
      <c r="BCM404" s="19"/>
      <c r="BCN404" s="19"/>
      <c r="BCO404" s="19"/>
      <c r="BCP404" s="19"/>
      <c r="BCQ404" s="19"/>
      <c r="BCR404" s="19"/>
      <c r="BCS404" s="19"/>
      <c r="BCT404" s="19"/>
      <c r="BCU404" s="19"/>
      <c r="BCV404" s="19"/>
      <c r="BCW404" s="19"/>
      <c r="BCX404" s="19"/>
      <c r="BCY404" s="19"/>
      <c r="BCZ404" s="19"/>
      <c r="BDA404" s="19"/>
      <c r="BDB404" s="19"/>
      <c r="BDC404" s="19"/>
      <c r="BDD404" s="19"/>
      <c r="BDE404" s="19"/>
      <c r="BDF404" s="19"/>
      <c r="BDG404" s="19"/>
      <c r="BDH404" s="19"/>
      <c r="BDI404" s="19"/>
      <c r="BDJ404" s="19"/>
      <c r="BDK404" s="19"/>
      <c r="BDL404" s="19"/>
      <c r="BDM404" s="19"/>
      <c r="BDN404" s="19"/>
      <c r="BDO404" s="19"/>
      <c r="BDP404" s="19"/>
      <c r="BDQ404" s="19"/>
      <c r="BDR404" s="19"/>
      <c r="BDS404" s="19"/>
      <c r="BDT404" s="19"/>
      <c r="BDU404" s="19"/>
      <c r="BDV404" s="19"/>
      <c r="BDW404" s="19"/>
      <c r="BDX404" s="19"/>
      <c r="BDY404" s="19"/>
      <c r="BDZ404" s="19"/>
      <c r="BEA404" s="19"/>
      <c r="BEB404" s="19"/>
      <c r="BEC404" s="19"/>
      <c r="BED404" s="19"/>
      <c r="BEE404" s="19"/>
      <c r="BEF404" s="19"/>
      <c r="BEG404" s="19"/>
      <c r="BEH404" s="19"/>
      <c r="BEI404" s="19"/>
      <c r="BEJ404" s="19"/>
      <c r="BEK404" s="19"/>
      <c r="BEL404" s="19"/>
      <c r="BEM404" s="19"/>
      <c r="BEN404" s="19"/>
      <c r="BEO404" s="19"/>
      <c r="BEP404" s="19"/>
      <c r="BEQ404" s="19"/>
      <c r="BER404" s="19"/>
      <c r="BES404" s="19"/>
      <c r="BET404" s="19"/>
      <c r="BEU404" s="19"/>
      <c r="BEV404" s="19"/>
      <c r="BEW404" s="19"/>
      <c r="BEX404" s="19"/>
      <c r="BEY404" s="19"/>
      <c r="BEZ404" s="19"/>
      <c r="BFA404" s="19"/>
      <c r="BFB404" s="19"/>
      <c r="BFC404" s="19"/>
      <c r="BFD404" s="19"/>
      <c r="BFE404" s="19"/>
      <c r="BFF404" s="19"/>
      <c r="BFG404" s="19"/>
      <c r="BFH404" s="19"/>
      <c r="BFI404" s="19"/>
      <c r="BFJ404" s="19"/>
      <c r="BFK404" s="19"/>
      <c r="BFL404" s="19"/>
      <c r="BFM404" s="19"/>
      <c r="BFN404" s="19"/>
      <c r="BFO404" s="19"/>
      <c r="BFP404" s="19"/>
      <c r="BFQ404" s="19"/>
      <c r="BFR404" s="19"/>
      <c r="BFS404" s="19"/>
      <c r="BFT404" s="19"/>
      <c r="BFU404" s="19"/>
      <c r="BFV404" s="19"/>
      <c r="BFW404" s="19"/>
      <c r="BFX404" s="19"/>
      <c r="BFY404" s="19"/>
      <c r="BFZ404" s="19"/>
      <c r="BGA404" s="19"/>
      <c r="BGB404" s="19"/>
      <c r="BGC404" s="19"/>
      <c r="BGD404" s="19"/>
      <c r="BGE404" s="19"/>
      <c r="BGF404" s="19"/>
      <c r="BGG404" s="19"/>
      <c r="BGH404" s="19"/>
      <c r="BGI404" s="19"/>
      <c r="BGJ404" s="19"/>
      <c r="BGK404" s="19"/>
      <c r="BGL404" s="19"/>
      <c r="BGM404" s="19"/>
      <c r="BGN404" s="19"/>
      <c r="BGO404" s="19"/>
      <c r="BGP404" s="19"/>
      <c r="BGQ404" s="19"/>
      <c r="BGR404" s="19"/>
      <c r="BGS404" s="19"/>
      <c r="BGT404" s="19"/>
      <c r="BGU404" s="19"/>
      <c r="BGV404" s="19"/>
      <c r="BGW404" s="19"/>
      <c r="BGX404" s="19"/>
      <c r="BGY404" s="19"/>
      <c r="BGZ404" s="19"/>
      <c r="BHA404" s="19"/>
      <c r="BHB404" s="19"/>
      <c r="BHC404" s="19"/>
      <c r="BHD404" s="19"/>
      <c r="BHE404" s="19"/>
      <c r="BHF404" s="19"/>
      <c r="BHG404" s="19"/>
      <c r="BHH404" s="19"/>
      <c r="BHI404" s="19"/>
      <c r="BHJ404" s="19"/>
      <c r="BHK404" s="19"/>
      <c r="BHL404" s="19"/>
      <c r="BHM404" s="19"/>
      <c r="BHN404" s="19"/>
      <c r="BHO404" s="19"/>
      <c r="BHP404" s="19"/>
      <c r="BHQ404" s="19"/>
      <c r="BHR404" s="19"/>
      <c r="BHS404" s="19"/>
      <c r="BHT404" s="19"/>
      <c r="BHU404" s="19"/>
      <c r="BHV404" s="19"/>
      <c r="BHW404" s="19"/>
      <c r="BHX404" s="19"/>
      <c r="BHY404" s="19"/>
      <c r="BHZ404" s="19"/>
      <c r="BIA404" s="19"/>
      <c r="BIB404" s="19"/>
      <c r="BIC404" s="19"/>
      <c r="BID404" s="19"/>
      <c r="BIE404" s="19"/>
      <c r="BIF404" s="19"/>
      <c r="BIG404" s="19"/>
      <c r="BIH404" s="19"/>
      <c r="BII404" s="19"/>
      <c r="BIJ404" s="19"/>
      <c r="BIK404" s="19"/>
      <c r="BIL404" s="19"/>
      <c r="BIM404" s="19"/>
      <c r="BIN404" s="19"/>
      <c r="BIO404" s="19"/>
      <c r="BIP404" s="19"/>
      <c r="BIQ404" s="19"/>
      <c r="BIR404" s="19"/>
      <c r="BIS404" s="19"/>
      <c r="BIT404" s="19"/>
      <c r="BIU404" s="19"/>
      <c r="BIV404" s="19"/>
      <c r="BIW404" s="19"/>
      <c r="BIX404" s="19"/>
      <c r="BIY404" s="19"/>
      <c r="BIZ404" s="19"/>
      <c r="BJA404" s="19"/>
      <c r="BJB404" s="19"/>
      <c r="BJC404" s="19"/>
      <c r="BJD404" s="19"/>
      <c r="BJE404" s="19"/>
      <c r="BJF404" s="19"/>
      <c r="BJG404" s="19"/>
      <c r="BJH404" s="19"/>
      <c r="BJI404" s="19"/>
      <c r="BJJ404" s="19"/>
      <c r="BJK404" s="19"/>
      <c r="BJL404" s="19"/>
      <c r="BJM404" s="19"/>
      <c r="BJN404" s="19"/>
      <c r="BJO404" s="19"/>
      <c r="BJP404" s="19"/>
      <c r="BJQ404" s="19"/>
      <c r="BJR404" s="19"/>
      <c r="BJS404" s="19"/>
      <c r="BJT404" s="19"/>
      <c r="BJU404" s="19"/>
      <c r="BJV404" s="19"/>
      <c r="BJW404" s="19"/>
      <c r="BJX404" s="19"/>
      <c r="BJY404" s="19"/>
      <c r="BJZ404" s="19"/>
      <c r="BKA404" s="19"/>
      <c r="BKB404" s="19"/>
      <c r="BKC404" s="19"/>
      <c r="BKD404" s="19"/>
      <c r="BKE404" s="19"/>
      <c r="BKF404" s="19"/>
      <c r="BKG404" s="19"/>
      <c r="BKH404" s="19"/>
      <c r="BKI404" s="19"/>
      <c r="BKJ404" s="19"/>
      <c r="BKK404" s="19"/>
      <c r="BKL404" s="19"/>
      <c r="BKM404" s="19"/>
      <c r="BKN404" s="19"/>
      <c r="BKO404" s="19"/>
      <c r="BKP404" s="19"/>
      <c r="BKQ404" s="19"/>
      <c r="BKR404" s="19"/>
      <c r="BKS404" s="19"/>
      <c r="BKT404" s="19"/>
      <c r="BKU404" s="19"/>
      <c r="BKV404" s="19"/>
      <c r="BKW404" s="19"/>
      <c r="BKX404" s="19"/>
      <c r="BKY404" s="19"/>
      <c r="BKZ404" s="19"/>
      <c r="BLA404" s="19"/>
      <c r="BLB404" s="19"/>
      <c r="BLC404" s="19"/>
      <c r="BLD404" s="19"/>
      <c r="BLE404" s="19"/>
      <c r="BLF404" s="19"/>
      <c r="BLG404" s="19"/>
      <c r="BLH404" s="19"/>
      <c r="BLI404" s="19"/>
      <c r="BLJ404" s="19"/>
      <c r="BLK404" s="19"/>
      <c r="BLL404" s="19"/>
      <c r="BLM404" s="19"/>
      <c r="BLN404" s="19"/>
      <c r="BLO404" s="19"/>
      <c r="BLP404" s="19"/>
      <c r="BLQ404" s="19"/>
      <c r="BLR404" s="19"/>
      <c r="BLS404" s="19"/>
      <c r="BLT404" s="19"/>
      <c r="BLU404" s="19"/>
      <c r="BLV404" s="19"/>
      <c r="BLW404" s="19"/>
      <c r="BLX404" s="19"/>
      <c r="BLY404" s="19"/>
      <c r="BLZ404" s="19"/>
      <c r="BMA404" s="19"/>
      <c r="BMB404" s="19"/>
      <c r="BMC404" s="19"/>
      <c r="BMD404" s="19"/>
      <c r="BME404" s="19"/>
      <c r="BMF404" s="19"/>
      <c r="BMG404" s="3"/>
    </row>
    <row r="405" spans="1:1697" s="10" customFormat="1" x14ac:dyDescent="0.25">
      <c r="A405" s="1"/>
      <c r="B405" s="2"/>
      <c r="C405" s="2"/>
      <c r="D405" s="2"/>
      <c r="E405" s="2"/>
      <c r="F405" s="2"/>
      <c r="G405" s="2"/>
      <c r="H405" s="2"/>
      <c r="I405" s="2"/>
      <c r="J405" s="2"/>
      <c r="K405" s="2"/>
      <c r="L405" s="2"/>
      <c r="M405" s="2"/>
      <c r="N405" s="2"/>
      <c r="O405" s="2"/>
      <c r="P405" s="2"/>
      <c r="Q405" s="2"/>
      <c r="R405" s="3"/>
      <c r="S405" s="3"/>
      <c r="T405" s="4"/>
      <c r="U405" s="4"/>
      <c r="V405" s="3"/>
      <c r="W405" s="1"/>
      <c r="X405" s="335"/>
      <c r="Y405" s="335"/>
      <c r="Z405" s="5"/>
      <c r="AA405" s="5"/>
      <c r="AB405" s="6"/>
      <c r="AC405" s="336"/>
      <c r="AD405" s="336"/>
      <c r="AE405" s="336"/>
      <c r="AF405" s="336"/>
      <c r="AG405" s="337"/>
      <c r="AH405" s="337"/>
      <c r="AI405" s="337"/>
      <c r="AJ405" s="336"/>
      <c r="AK405" s="337"/>
      <c r="AL405" s="337"/>
      <c r="AM405" s="337"/>
      <c r="AN405" s="336"/>
      <c r="AO405" s="336"/>
      <c r="AP405" s="337"/>
      <c r="AQ405" s="9"/>
      <c r="AX405" s="11"/>
      <c r="AY405" s="12"/>
      <c r="AZ405" s="12"/>
      <c r="BA405" s="13"/>
      <c r="BB405" s="3"/>
      <c r="BC405" s="3"/>
      <c r="BD405" s="14"/>
      <c r="BE405" s="3"/>
      <c r="BF405" s="14"/>
      <c r="BG405" s="15"/>
      <c r="BH405" s="3"/>
      <c r="BI405" s="14"/>
      <c r="BJ405" s="14"/>
      <c r="BK405" s="14"/>
      <c r="BL405" s="14"/>
      <c r="BM405" s="3"/>
      <c r="BN405" s="16"/>
      <c r="BO405" s="16"/>
      <c r="BP405" s="17"/>
      <c r="BQ405" s="14"/>
      <c r="BR405" s="3"/>
      <c r="BS405" s="3"/>
      <c r="BT405" s="3"/>
      <c r="BU405" s="3"/>
      <c r="BV405" s="3"/>
      <c r="BW405" s="3"/>
      <c r="BX405" s="3"/>
      <c r="BY405" s="3"/>
      <c r="BZ405" s="3"/>
      <c r="CA405" s="3"/>
      <c r="CB405" s="3"/>
      <c r="CC405" s="3"/>
      <c r="CD405" s="3"/>
      <c r="CE405" s="3"/>
      <c r="CF405" s="3"/>
      <c r="CG405" s="338"/>
      <c r="CH405" s="19"/>
      <c r="CI405" s="19"/>
      <c r="CJ405" s="19"/>
      <c r="CK405" s="19"/>
      <c r="CL405" s="19"/>
      <c r="CM405" s="19"/>
      <c r="CN405" s="19"/>
      <c r="CO405" s="19"/>
      <c r="CP405" s="19"/>
      <c r="CQ405" s="19"/>
      <c r="CR405" s="19"/>
      <c r="CS405" s="19"/>
      <c r="CT405" s="19"/>
      <c r="CU405" s="19"/>
      <c r="CV405" s="19"/>
      <c r="CW405" s="19"/>
      <c r="CX405" s="19"/>
      <c r="CY405" s="19"/>
      <c r="CZ405" s="19"/>
      <c r="DA405" s="19"/>
      <c r="DB405" s="19"/>
      <c r="DC405" s="19"/>
      <c r="DD405" s="19"/>
      <c r="DE405" s="19"/>
      <c r="DF405" s="19"/>
      <c r="DG405" s="19"/>
      <c r="DH405" s="19"/>
      <c r="DI405" s="19"/>
      <c r="DJ405" s="19"/>
      <c r="DK405" s="19"/>
      <c r="DL405" s="19"/>
      <c r="DM405" s="19"/>
      <c r="DN405" s="19"/>
      <c r="DO405" s="19"/>
      <c r="DP405" s="19"/>
      <c r="DQ405" s="19"/>
      <c r="DR405" s="19"/>
      <c r="DS405" s="19"/>
      <c r="DT405" s="19"/>
      <c r="DU405" s="19"/>
      <c r="DV405" s="19"/>
      <c r="DW405" s="19"/>
      <c r="DX405" s="19"/>
      <c r="DY405" s="19"/>
      <c r="DZ405" s="19"/>
      <c r="EA405" s="19"/>
      <c r="EB405" s="19"/>
      <c r="EC405" s="19"/>
      <c r="ED405" s="19"/>
      <c r="EE405" s="19"/>
      <c r="EF405" s="19"/>
      <c r="EG405" s="19"/>
      <c r="EH405" s="19"/>
      <c r="EI405" s="19"/>
      <c r="EJ405" s="19"/>
      <c r="EK405" s="19"/>
      <c r="EL405" s="19"/>
      <c r="EM405" s="19"/>
      <c r="EN405" s="19"/>
      <c r="EO405" s="19"/>
      <c r="EP405" s="19"/>
      <c r="EQ405" s="19"/>
      <c r="ER405" s="19"/>
      <c r="ES405" s="19"/>
      <c r="ET405" s="19"/>
      <c r="EU405" s="19"/>
      <c r="EV405" s="19"/>
      <c r="EW405" s="19"/>
      <c r="EX405" s="19"/>
      <c r="EY405" s="19"/>
      <c r="EZ405" s="19"/>
      <c r="FA405" s="19"/>
      <c r="FB405" s="19"/>
      <c r="FC405" s="19"/>
      <c r="FD405" s="19"/>
      <c r="FE405" s="19"/>
      <c r="FF405" s="19"/>
      <c r="FG405" s="19"/>
      <c r="FH405" s="19"/>
      <c r="FI405" s="19"/>
      <c r="FJ405" s="19"/>
      <c r="FK405" s="19"/>
      <c r="FL405" s="19"/>
      <c r="FM405" s="19"/>
      <c r="FN405" s="19"/>
      <c r="FO405" s="19"/>
      <c r="FP405" s="19"/>
      <c r="FQ405" s="19"/>
      <c r="FR405" s="19"/>
      <c r="FS405" s="19"/>
      <c r="FT405" s="19"/>
      <c r="FU405" s="19"/>
      <c r="FV405" s="19"/>
      <c r="FW405" s="19"/>
      <c r="FX405" s="19"/>
      <c r="FY405" s="19"/>
      <c r="FZ405" s="19"/>
      <c r="GA405" s="19"/>
      <c r="GB405" s="19"/>
      <c r="GC405" s="19"/>
      <c r="GD405" s="19"/>
      <c r="GE405" s="19"/>
      <c r="GF405" s="19"/>
      <c r="GG405" s="19"/>
      <c r="GH405" s="19"/>
      <c r="GI405" s="19"/>
      <c r="GJ405" s="19"/>
      <c r="GK405" s="19"/>
      <c r="GL405" s="19"/>
      <c r="GM405" s="19"/>
      <c r="GN405" s="19"/>
      <c r="GO405" s="19"/>
      <c r="GP405" s="19"/>
      <c r="GQ405" s="19"/>
      <c r="GR405" s="19"/>
      <c r="GS405" s="19"/>
      <c r="GT405" s="19"/>
      <c r="GU405" s="19"/>
      <c r="GV405" s="19"/>
      <c r="GW405" s="19"/>
      <c r="GX405" s="19"/>
      <c r="GY405" s="19"/>
      <c r="GZ405" s="19"/>
      <c r="HA405" s="19"/>
      <c r="HB405" s="19"/>
      <c r="HC405" s="19"/>
      <c r="HD405" s="19"/>
      <c r="HE405" s="19"/>
      <c r="HF405" s="19"/>
      <c r="HG405" s="19"/>
      <c r="HH405" s="19"/>
      <c r="HI405" s="19"/>
      <c r="HJ405" s="19"/>
      <c r="HK405" s="19"/>
      <c r="HL405" s="19"/>
      <c r="HM405" s="19"/>
      <c r="HN405" s="19"/>
      <c r="HO405" s="19"/>
      <c r="HP405" s="19"/>
      <c r="HQ405" s="19"/>
      <c r="HR405" s="19"/>
      <c r="HS405" s="19"/>
      <c r="HT405" s="19"/>
      <c r="HU405" s="19"/>
      <c r="HV405" s="19"/>
      <c r="HW405" s="19"/>
      <c r="HX405" s="19"/>
      <c r="HY405" s="19"/>
      <c r="HZ405" s="19"/>
      <c r="IA405" s="19"/>
      <c r="IB405" s="19"/>
      <c r="IC405" s="19"/>
      <c r="ID405" s="19"/>
      <c r="IE405" s="19"/>
      <c r="IF405" s="19"/>
      <c r="IG405" s="19"/>
      <c r="IH405" s="19"/>
      <c r="II405" s="19"/>
      <c r="IJ405" s="19"/>
      <c r="IK405" s="19"/>
      <c r="IL405" s="19"/>
      <c r="IM405" s="19"/>
      <c r="IN405" s="19"/>
      <c r="IO405" s="19"/>
      <c r="IP405" s="19"/>
      <c r="IQ405" s="19"/>
      <c r="IR405" s="19"/>
      <c r="IS405" s="19"/>
      <c r="IT405" s="19"/>
      <c r="IU405" s="19"/>
      <c r="IV405" s="19"/>
      <c r="IW405" s="19"/>
      <c r="IX405" s="19"/>
      <c r="IY405" s="19"/>
      <c r="IZ405" s="19"/>
      <c r="JA405" s="19"/>
      <c r="JB405" s="19"/>
      <c r="JC405" s="19"/>
      <c r="JD405" s="19"/>
      <c r="JE405" s="19"/>
      <c r="JF405" s="19"/>
      <c r="JG405" s="19"/>
      <c r="JH405" s="19"/>
      <c r="JI405" s="19"/>
      <c r="JJ405" s="19"/>
      <c r="JK405" s="19"/>
      <c r="JL405" s="19"/>
      <c r="JM405" s="19"/>
      <c r="JN405" s="19"/>
      <c r="JO405" s="19"/>
      <c r="JP405" s="19"/>
      <c r="JQ405" s="19"/>
      <c r="JR405" s="19"/>
      <c r="JS405" s="19"/>
      <c r="JT405" s="19"/>
      <c r="JU405" s="19"/>
      <c r="JV405" s="19"/>
      <c r="JW405" s="19"/>
      <c r="JX405" s="19"/>
      <c r="JY405" s="19"/>
      <c r="JZ405" s="19"/>
      <c r="KA405" s="19"/>
      <c r="KB405" s="19"/>
      <c r="KC405" s="19"/>
      <c r="KD405" s="19"/>
      <c r="KE405" s="19"/>
      <c r="KF405" s="19"/>
      <c r="KG405" s="19"/>
      <c r="KH405" s="19"/>
      <c r="KI405" s="19"/>
      <c r="KJ405" s="19"/>
      <c r="KK405" s="19"/>
      <c r="KL405" s="19"/>
      <c r="KM405" s="19"/>
      <c r="KN405" s="19"/>
      <c r="KO405" s="19"/>
      <c r="KP405" s="19"/>
      <c r="KQ405" s="19"/>
      <c r="KR405" s="19"/>
      <c r="KS405" s="19"/>
      <c r="KT405" s="19"/>
      <c r="KU405" s="19"/>
      <c r="KV405" s="19"/>
      <c r="KW405" s="19"/>
      <c r="KX405" s="19"/>
      <c r="KY405" s="19"/>
      <c r="KZ405" s="19"/>
      <c r="LA405" s="19"/>
      <c r="LB405" s="19"/>
      <c r="LC405" s="19"/>
      <c r="LD405" s="19"/>
      <c r="LE405" s="19"/>
      <c r="LF405" s="19"/>
      <c r="LG405" s="19"/>
      <c r="LH405" s="19"/>
      <c r="LI405" s="19"/>
      <c r="LJ405" s="19"/>
      <c r="LK405" s="19"/>
      <c r="LL405" s="19"/>
      <c r="LM405" s="19"/>
      <c r="LN405" s="19"/>
      <c r="LO405" s="19"/>
      <c r="LP405" s="19"/>
      <c r="LQ405" s="19"/>
      <c r="LR405" s="19"/>
      <c r="LS405" s="19"/>
      <c r="LT405" s="19"/>
      <c r="LU405" s="19"/>
      <c r="LV405" s="19"/>
      <c r="LW405" s="19"/>
      <c r="LX405" s="19"/>
      <c r="LY405" s="19"/>
      <c r="LZ405" s="19"/>
      <c r="MA405" s="19"/>
      <c r="MB405" s="19"/>
      <c r="MC405" s="19"/>
      <c r="MD405" s="19"/>
      <c r="ME405" s="19"/>
      <c r="MF405" s="19"/>
      <c r="MG405" s="19"/>
      <c r="MH405" s="19"/>
      <c r="MI405" s="19"/>
      <c r="MJ405" s="19"/>
      <c r="MK405" s="19"/>
      <c r="ML405" s="19"/>
      <c r="MM405" s="19"/>
      <c r="MN405" s="19"/>
      <c r="MO405" s="19"/>
      <c r="MP405" s="19"/>
      <c r="MQ405" s="19"/>
      <c r="MR405" s="19"/>
      <c r="MS405" s="19"/>
      <c r="MT405" s="19"/>
      <c r="MU405" s="19"/>
      <c r="MV405" s="19"/>
      <c r="MW405" s="19"/>
      <c r="MX405" s="19"/>
      <c r="MY405" s="19"/>
      <c r="MZ405" s="19"/>
      <c r="NA405" s="19"/>
      <c r="NB405" s="19"/>
      <c r="NC405" s="19"/>
      <c r="ND405" s="19"/>
      <c r="NE405" s="19"/>
      <c r="NF405" s="19"/>
      <c r="NG405" s="19"/>
      <c r="NH405" s="19"/>
      <c r="NI405" s="19"/>
      <c r="NJ405" s="19"/>
      <c r="NK405" s="19"/>
      <c r="NL405" s="19"/>
      <c r="NM405" s="19"/>
      <c r="NN405" s="19"/>
      <c r="NO405" s="19"/>
      <c r="NP405" s="19"/>
      <c r="NQ405" s="19"/>
      <c r="NR405" s="19"/>
      <c r="NS405" s="19"/>
      <c r="NT405" s="19"/>
      <c r="NU405" s="19"/>
      <c r="NV405" s="19"/>
      <c r="NW405" s="19"/>
      <c r="NX405" s="19"/>
      <c r="NY405" s="19"/>
      <c r="NZ405" s="19"/>
      <c r="OA405" s="19"/>
      <c r="OB405" s="19"/>
      <c r="OC405" s="19"/>
      <c r="OD405" s="19"/>
      <c r="OE405" s="19"/>
      <c r="OF405" s="19"/>
      <c r="OG405" s="19"/>
      <c r="OH405" s="19"/>
      <c r="OI405" s="19"/>
      <c r="OJ405" s="19"/>
      <c r="OK405" s="19"/>
      <c r="OL405" s="19"/>
      <c r="OM405" s="19"/>
      <c r="ON405" s="19"/>
      <c r="OO405" s="19"/>
      <c r="OP405" s="19"/>
      <c r="OQ405" s="19"/>
      <c r="OR405" s="19"/>
      <c r="OS405" s="19"/>
      <c r="OT405" s="19"/>
      <c r="OU405" s="19"/>
      <c r="OV405" s="19"/>
      <c r="OW405" s="19"/>
      <c r="OX405" s="19"/>
      <c r="OY405" s="19"/>
      <c r="OZ405" s="19"/>
      <c r="PA405" s="19"/>
      <c r="PB405" s="19"/>
      <c r="PC405" s="19"/>
      <c r="PD405" s="19"/>
      <c r="PE405" s="19"/>
      <c r="PF405" s="19"/>
      <c r="PG405" s="19"/>
      <c r="PH405" s="19"/>
      <c r="PI405" s="19"/>
      <c r="PJ405" s="19"/>
      <c r="PK405" s="19"/>
      <c r="PL405" s="19"/>
      <c r="PM405" s="19"/>
      <c r="PN405" s="19"/>
      <c r="PO405" s="19"/>
      <c r="PP405" s="19"/>
      <c r="PQ405" s="19"/>
      <c r="PR405" s="19"/>
      <c r="PS405" s="19"/>
      <c r="PT405" s="19"/>
      <c r="PU405" s="19"/>
      <c r="PV405" s="19"/>
      <c r="PW405" s="19"/>
      <c r="PX405" s="19"/>
      <c r="PY405" s="19"/>
      <c r="PZ405" s="19"/>
      <c r="QA405" s="19"/>
      <c r="QB405" s="19"/>
      <c r="QC405" s="19"/>
      <c r="QD405" s="19"/>
      <c r="QE405" s="19"/>
      <c r="QF405" s="19"/>
      <c r="QG405" s="19"/>
      <c r="QH405" s="19"/>
      <c r="QI405" s="19"/>
      <c r="QJ405" s="19"/>
      <c r="QK405" s="19"/>
      <c r="QL405" s="19"/>
      <c r="QM405" s="19"/>
      <c r="QN405" s="19"/>
      <c r="QO405" s="19"/>
      <c r="QP405" s="19"/>
      <c r="QQ405" s="19"/>
      <c r="QR405" s="19"/>
      <c r="QS405" s="19"/>
      <c r="QT405" s="19"/>
      <c r="QU405" s="19"/>
      <c r="QV405" s="19"/>
      <c r="QW405" s="19"/>
      <c r="QX405" s="19"/>
      <c r="QY405" s="19"/>
      <c r="QZ405" s="19"/>
      <c r="RA405" s="19"/>
      <c r="RB405" s="19"/>
      <c r="RC405" s="19"/>
      <c r="RD405" s="19"/>
      <c r="RE405" s="19"/>
      <c r="RF405" s="19"/>
      <c r="RG405" s="19"/>
      <c r="RH405" s="19"/>
      <c r="RI405" s="19"/>
      <c r="RJ405" s="19"/>
      <c r="RK405" s="19"/>
      <c r="RL405" s="19"/>
      <c r="RM405" s="19"/>
      <c r="RN405" s="19"/>
      <c r="RO405" s="19"/>
      <c r="RP405" s="19"/>
      <c r="RQ405" s="19"/>
      <c r="RR405" s="19"/>
      <c r="RS405" s="19"/>
      <c r="RT405" s="19"/>
      <c r="RU405" s="19"/>
      <c r="RV405" s="19"/>
      <c r="RW405" s="19"/>
      <c r="RX405" s="19"/>
      <c r="RY405" s="19"/>
      <c r="RZ405" s="19"/>
      <c r="SA405" s="19"/>
      <c r="SB405" s="19"/>
      <c r="SC405" s="19"/>
      <c r="SD405" s="19"/>
      <c r="SE405" s="19"/>
      <c r="SF405" s="19"/>
      <c r="SG405" s="19"/>
      <c r="SH405" s="19"/>
      <c r="SI405" s="19"/>
      <c r="SJ405" s="19"/>
      <c r="SK405" s="19"/>
      <c r="SL405" s="19"/>
      <c r="SM405" s="19"/>
      <c r="SN405" s="19"/>
      <c r="SO405" s="19"/>
      <c r="SP405" s="19"/>
      <c r="SQ405" s="19"/>
      <c r="SR405" s="19"/>
      <c r="SS405" s="19"/>
      <c r="ST405" s="19"/>
      <c r="SU405" s="19"/>
      <c r="SV405" s="19"/>
      <c r="SW405" s="19"/>
      <c r="SX405" s="19"/>
      <c r="SY405" s="19"/>
      <c r="SZ405" s="19"/>
      <c r="TA405" s="19"/>
      <c r="TB405" s="19"/>
      <c r="TC405" s="19"/>
      <c r="TD405" s="19"/>
      <c r="TE405" s="19"/>
      <c r="TF405" s="19"/>
      <c r="TG405" s="19"/>
      <c r="TH405" s="19"/>
      <c r="TI405" s="19"/>
      <c r="TJ405" s="19"/>
      <c r="TK405" s="19"/>
      <c r="TL405" s="19"/>
      <c r="TM405" s="19"/>
      <c r="TN405" s="19"/>
      <c r="TO405" s="19"/>
      <c r="TP405" s="19"/>
      <c r="TQ405" s="19"/>
      <c r="TR405" s="19"/>
      <c r="TS405" s="19"/>
      <c r="TT405" s="19"/>
      <c r="TU405" s="19"/>
      <c r="TV405" s="19"/>
      <c r="TW405" s="19"/>
      <c r="TX405" s="19"/>
      <c r="TY405" s="19"/>
      <c r="TZ405" s="19"/>
      <c r="UA405" s="19"/>
      <c r="UB405" s="19"/>
      <c r="UC405" s="19"/>
      <c r="UD405" s="19"/>
      <c r="UE405" s="19"/>
      <c r="UF405" s="19"/>
      <c r="UG405" s="19"/>
      <c r="UH405" s="19"/>
      <c r="UI405" s="19"/>
      <c r="UJ405" s="19"/>
      <c r="UK405" s="19"/>
      <c r="UL405" s="19"/>
      <c r="UM405" s="19"/>
      <c r="UN405" s="19"/>
      <c r="UO405" s="19"/>
      <c r="UP405" s="19"/>
      <c r="UQ405" s="19"/>
      <c r="UR405" s="19"/>
      <c r="US405" s="19"/>
      <c r="UT405" s="19"/>
      <c r="UU405" s="19"/>
      <c r="UV405" s="19"/>
      <c r="UW405" s="19"/>
      <c r="UX405" s="19"/>
      <c r="UY405" s="19"/>
      <c r="UZ405" s="19"/>
      <c r="VA405" s="19"/>
      <c r="VB405" s="19"/>
      <c r="VC405" s="19"/>
      <c r="VD405" s="19"/>
      <c r="VE405" s="19"/>
      <c r="VF405" s="19"/>
      <c r="VG405" s="19"/>
      <c r="VH405" s="19"/>
      <c r="VI405" s="19"/>
      <c r="VJ405" s="19"/>
      <c r="VK405" s="19"/>
      <c r="VL405" s="19"/>
      <c r="VM405" s="19"/>
      <c r="VN405" s="19"/>
      <c r="VO405" s="19"/>
      <c r="VP405" s="19"/>
      <c r="VQ405" s="19"/>
      <c r="VR405" s="19"/>
      <c r="VS405" s="19"/>
      <c r="VT405" s="19"/>
      <c r="VU405" s="19"/>
      <c r="VV405" s="19"/>
      <c r="VW405" s="19"/>
      <c r="VX405" s="19"/>
      <c r="VY405" s="19"/>
      <c r="VZ405" s="19"/>
      <c r="WA405" s="19"/>
      <c r="WB405" s="19"/>
      <c r="WC405" s="19"/>
      <c r="WD405" s="19"/>
      <c r="WE405" s="19"/>
      <c r="WF405" s="19"/>
      <c r="WG405" s="19"/>
      <c r="WH405" s="19"/>
      <c r="WI405" s="19"/>
      <c r="WJ405" s="19"/>
      <c r="WK405" s="19"/>
      <c r="WL405" s="19"/>
      <c r="WM405" s="19"/>
      <c r="WN405" s="19"/>
      <c r="WO405" s="19"/>
      <c r="WP405" s="19"/>
      <c r="WQ405" s="19"/>
      <c r="WR405" s="19"/>
      <c r="WS405" s="19"/>
      <c r="WT405" s="19"/>
      <c r="WU405" s="19"/>
      <c r="WV405" s="19"/>
      <c r="WW405" s="19"/>
      <c r="WX405" s="19"/>
      <c r="WY405" s="19"/>
      <c r="WZ405" s="19"/>
      <c r="XA405" s="19"/>
      <c r="XB405" s="19"/>
      <c r="XC405" s="19"/>
      <c r="XD405" s="19"/>
      <c r="XE405" s="19"/>
      <c r="XF405" s="19"/>
      <c r="XG405" s="19"/>
      <c r="XH405" s="19"/>
      <c r="XI405" s="19"/>
      <c r="XJ405" s="19"/>
      <c r="XK405" s="19"/>
      <c r="XL405" s="19"/>
      <c r="XM405" s="19"/>
      <c r="XN405" s="19"/>
      <c r="XO405" s="19"/>
      <c r="XP405" s="19"/>
      <c r="XQ405" s="19"/>
      <c r="XR405" s="19"/>
      <c r="XS405" s="19"/>
      <c r="XT405" s="19"/>
      <c r="XU405" s="19"/>
      <c r="XV405" s="19"/>
      <c r="XW405" s="19"/>
      <c r="XX405" s="19"/>
      <c r="XY405" s="19"/>
      <c r="XZ405" s="19"/>
      <c r="YA405" s="19"/>
      <c r="YB405" s="19"/>
      <c r="YC405" s="19"/>
      <c r="YD405" s="19"/>
      <c r="YE405" s="19"/>
      <c r="YF405" s="19"/>
      <c r="YG405" s="19"/>
      <c r="YH405" s="19"/>
      <c r="YI405" s="19"/>
      <c r="YJ405" s="19"/>
      <c r="YK405" s="19"/>
      <c r="YL405" s="19"/>
      <c r="YM405" s="19"/>
      <c r="YN405" s="19"/>
      <c r="YO405" s="19"/>
      <c r="YP405" s="19"/>
      <c r="YQ405" s="19"/>
      <c r="YR405" s="19"/>
      <c r="YS405" s="19"/>
      <c r="YT405" s="19"/>
      <c r="YU405" s="19"/>
      <c r="YV405" s="19"/>
      <c r="YW405" s="19"/>
      <c r="YX405" s="19"/>
      <c r="YY405" s="19"/>
      <c r="YZ405" s="19"/>
      <c r="ZA405" s="19"/>
      <c r="ZB405" s="19"/>
      <c r="ZC405" s="19"/>
      <c r="ZD405" s="19"/>
      <c r="ZE405" s="19"/>
      <c r="ZF405" s="19"/>
      <c r="ZG405" s="19"/>
      <c r="ZH405" s="19"/>
      <c r="ZI405" s="19"/>
      <c r="ZJ405" s="19"/>
      <c r="ZK405" s="19"/>
      <c r="ZL405" s="19"/>
      <c r="ZM405" s="19"/>
      <c r="ZN405" s="19"/>
      <c r="ZO405" s="19"/>
      <c r="ZP405" s="19"/>
      <c r="ZQ405" s="19"/>
      <c r="ZR405" s="19"/>
      <c r="ZS405" s="19"/>
      <c r="ZT405" s="19"/>
      <c r="ZU405" s="19"/>
      <c r="ZV405" s="19"/>
      <c r="ZW405" s="19"/>
      <c r="ZX405" s="19"/>
      <c r="ZY405" s="19"/>
      <c r="ZZ405" s="19"/>
      <c r="AAA405" s="19"/>
      <c r="AAB405" s="19"/>
      <c r="AAC405" s="19"/>
      <c r="AAD405" s="19"/>
      <c r="AAE405" s="19"/>
      <c r="AAF405" s="19"/>
      <c r="AAG405" s="19"/>
      <c r="AAH405" s="19"/>
      <c r="AAI405" s="19"/>
      <c r="AAJ405" s="19"/>
      <c r="AAK405" s="19"/>
      <c r="AAL405" s="19"/>
      <c r="AAM405" s="19"/>
      <c r="AAN405" s="19"/>
      <c r="AAO405" s="19"/>
      <c r="AAP405" s="19"/>
      <c r="AAQ405" s="19"/>
      <c r="AAR405" s="19"/>
      <c r="AAS405" s="19"/>
      <c r="AAT405" s="19"/>
      <c r="AAU405" s="19"/>
      <c r="AAV405" s="19"/>
      <c r="AAW405" s="19"/>
      <c r="AAX405" s="19"/>
      <c r="AAY405" s="19"/>
      <c r="AAZ405" s="19"/>
      <c r="ABA405" s="19"/>
      <c r="ABB405" s="19"/>
      <c r="ABC405" s="19"/>
      <c r="ABD405" s="19"/>
      <c r="ABE405" s="19"/>
      <c r="ABF405" s="19"/>
      <c r="ABG405" s="19"/>
      <c r="ABH405" s="19"/>
      <c r="ABI405" s="19"/>
      <c r="ABJ405" s="19"/>
      <c r="ABK405" s="19"/>
      <c r="ABL405" s="19"/>
      <c r="ABM405" s="19"/>
      <c r="ABN405" s="19"/>
      <c r="ABO405" s="19"/>
      <c r="ABP405" s="19"/>
      <c r="ABQ405" s="19"/>
      <c r="ABR405" s="19"/>
      <c r="ABS405" s="19"/>
      <c r="ABT405" s="19"/>
      <c r="ABU405" s="19"/>
      <c r="ABV405" s="19"/>
      <c r="ABW405" s="19"/>
      <c r="ABX405" s="19"/>
      <c r="ABY405" s="19"/>
      <c r="ABZ405" s="19"/>
      <c r="ACA405" s="19"/>
      <c r="ACB405" s="19"/>
      <c r="ACC405" s="19"/>
      <c r="ACD405" s="19"/>
      <c r="ACE405" s="19"/>
      <c r="ACF405" s="19"/>
      <c r="ACG405" s="19"/>
      <c r="ACH405" s="19"/>
      <c r="ACI405" s="19"/>
      <c r="ACJ405" s="19"/>
      <c r="ACK405" s="19"/>
      <c r="ACL405" s="19"/>
      <c r="ACM405" s="19"/>
      <c r="ACN405" s="19"/>
      <c r="ACO405" s="19"/>
      <c r="ACP405" s="19"/>
      <c r="ACQ405" s="19"/>
      <c r="ACR405" s="19"/>
      <c r="ACS405" s="19"/>
      <c r="ACT405" s="19"/>
      <c r="ACU405" s="19"/>
      <c r="ACV405" s="19"/>
      <c r="ACW405" s="19"/>
      <c r="ACX405" s="19"/>
      <c r="ACY405" s="19"/>
      <c r="ACZ405" s="19"/>
      <c r="ADA405" s="19"/>
      <c r="ADB405" s="19"/>
      <c r="ADC405" s="19"/>
      <c r="ADD405" s="19"/>
      <c r="ADE405" s="19"/>
      <c r="ADF405" s="19"/>
      <c r="ADG405" s="19"/>
      <c r="ADH405" s="19"/>
      <c r="ADI405" s="19"/>
      <c r="ADJ405" s="19"/>
      <c r="ADK405" s="19"/>
      <c r="ADL405" s="19"/>
      <c r="ADM405" s="19"/>
      <c r="ADN405" s="19"/>
      <c r="ADO405" s="19"/>
      <c r="ADP405" s="19"/>
      <c r="ADQ405" s="19"/>
      <c r="ADR405" s="19"/>
      <c r="ADS405" s="19"/>
      <c r="ADT405" s="19"/>
      <c r="ADU405" s="19"/>
      <c r="ADV405" s="19"/>
      <c r="ADW405" s="19"/>
      <c r="ADX405" s="19"/>
      <c r="ADY405" s="19"/>
      <c r="ADZ405" s="19"/>
      <c r="AEA405" s="19"/>
      <c r="AEB405" s="19"/>
      <c r="AEC405" s="19"/>
      <c r="AED405" s="19"/>
      <c r="AEE405" s="19"/>
      <c r="AEF405" s="19"/>
      <c r="AEG405" s="19"/>
      <c r="AEH405" s="19"/>
      <c r="AEI405" s="19"/>
      <c r="AEJ405" s="19"/>
      <c r="AEK405" s="19"/>
      <c r="AEL405" s="19"/>
      <c r="AEM405" s="19"/>
      <c r="AEN405" s="19"/>
      <c r="AEO405" s="19"/>
      <c r="AEP405" s="19"/>
      <c r="AEQ405" s="19"/>
      <c r="AER405" s="19"/>
      <c r="AES405" s="19"/>
      <c r="AET405" s="19"/>
      <c r="AEU405" s="19"/>
      <c r="AEV405" s="19"/>
      <c r="AEW405" s="19"/>
      <c r="AEX405" s="19"/>
      <c r="AEY405" s="19"/>
      <c r="AEZ405" s="19"/>
      <c r="AFA405" s="19"/>
      <c r="AFB405" s="19"/>
      <c r="AFC405" s="19"/>
      <c r="AFD405" s="19"/>
      <c r="AFE405" s="19"/>
      <c r="AFF405" s="19"/>
      <c r="AFG405" s="19"/>
      <c r="AFH405" s="19"/>
      <c r="AFI405" s="19"/>
      <c r="AFJ405" s="19"/>
      <c r="AFK405" s="19"/>
      <c r="AFL405" s="19"/>
      <c r="AFM405" s="19"/>
      <c r="AFN405" s="19"/>
      <c r="AFO405" s="19"/>
      <c r="AFP405" s="19"/>
      <c r="AFQ405" s="19"/>
      <c r="AFR405" s="19"/>
      <c r="AFS405" s="19"/>
      <c r="AFT405" s="19"/>
      <c r="AFU405" s="19"/>
      <c r="AFV405" s="19"/>
      <c r="AFW405" s="19"/>
      <c r="AFX405" s="19"/>
      <c r="AFY405" s="19"/>
      <c r="AFZ405" s="19"/>
      <c r="AGA405" s="19"/>
      <c r="AGB405" s="19"/>
      <c r="AGC405" s="19"/>
      <c r="AGD405" s="19"/>
      <c r="AGE405" s="19"/>
      <c r="AGF405" s="19"/>
      <c r="AGG405" s="19"/>
      <c r="AGH405" s="19"/>
      <c r="AGI405" s="19"/>
      <c r="AGJ405" s="19"/>
      <c r="AGK405" s="19"/>
      <c r="AGL405" s="19"/>
      <c r="AGM405" s="19"/>
      <c r="AGN405" s="19"/>
      <c r="AGO405" s="19"/>
      <c r="AGP405" s="19"/>
      <c r="AGQ405" s="19"/>
      <c r="AGR405" s="19"/>
      <c r="AGS405" s="19"/>
      <c r="AGT405" s="19"/>
      <c r="AGU405" s="19"/>
      <c r="AGV405" s="19"/>
      <c r="AGW405" s="19"/>
      <c r="AGX405" s="19"/>
      <c r="AGY405" s="19"/>
      <c r="AGZ405" s="19"/>
      <c r="AHA405" s="19"/>
      <c r="AHB405" s="19"/>
      <c r="AHC405" s="19"/>
      <c r="AHD405" s="19"/>
      <c r="AHE405" s="19"/>
      <c r="AHF405" s="19"/>
      <c r="AHG405" s="19"/>
      <c r="AHH405" s="19"/>
      <c r="AHI405" s="19"/>
      <c r="AHJ405" s="19"/>
      <c r="AHK405" s="19"/>
      <c r="AHL405" s="19"/>
      <c r="AHM405" s="19"/>
      <c r="AHN405" s="19"/>
      <c r="AHO405" s="19"/>
      <c r="AHP405" s="19"/>
      <c r="AHQ405" s="19"/>
      <c r="AHR405" s="19"/>
      <c r="AHS405" s="19"/>
      <c r="AHT405" s="19"/>
      <c r="AHU405" s="19"/>
      <c r="AHV405" s="19"/>
      <c r="AHW405" s="19"/>
      <c r="AHX405" s="19"/>
      <c r="AHY405" s="19"/>
      <c r="AHZ405" s="19"/>
      <c r="AIA405" s="19"/>
      <c r="AIB405" s="19"/>
      <c r="AIC405" s="19"/>
      <c r="AID405" s="19"/>
      <c r="AIE405" s="19"/>
      <c r="AIF405" s="19"/>
      <c r="AIG405" s="19"/>
      <c r="AIH405" s="19"/>
      <c r="AII405" s="19"/>
      <c r="AIJ405" s="19"/>
      <c r="AIK405" s="19"/>
      <c r="AIL405" s="19"/>
      <c r="AIM405" s="19"/>
      <c r="AIN405" s="19"/>
      <c r="AIO405" s="19"/>
      <c r="AIP405" s="19"/>
      <c r="AIQ405" s="19"/>
      <c r="AIR405" s="19"/>
      <c r="AIS405" s="19"/>
      <c r="AIT405" s="19"/>
      <c r="AIU405" s="19"/>
      <c r="AIV405" s="19"/>
      <c r="AIW405" s="19"/>
      <c r="AIX405" s="19"/>
      <c r="AIY405" s="19"/>
      <c r="AIZ405" s="19"/>
      <c r="AJA405" s="19"/>
      <c r="AJB405" s="19"/>
      <c r="AJC405" s="19"/>
      <c r="AJD405" s="19"/>
      <c r="AJE405" s="19"/>
      <c r="AJF405" s="19"/>
      <c r="AJG405" s="19"/>
      <c r="AJH405" s="19"/>
      <c r="AJI405" s="19"/>
      <c r="AJJ405" s="19"/>
      <c r="AJK405" s="19"/>
      <c r="AJL405" s="19"/>
      <c r="AJM405" s="19"/>
      <c r="AJN405" s="19"/>
      <c r="AJO405" s="19"/>
      <c r="AJP405" s="19"/>
      <c r="AJQ405" s="19"/>
      <c r="AJR405" s="19"/>
      <c r="AJS405" s="19"/>
      <c r="AJT405" s="19"/>
      <c r="AJU405" s="19"/>
      <c r="AJV405" s="19"/>
      <c r="AJW405" s="19"/>
      <c r="AJX405" s="19"/>
      <c r="AJY405" s="19"/>
      <c r="AJZ405" s="19"/>
      <c r="AKA405" s="19"/>
      <c r="AKB405" s="19"/>
      <c r="AKC405" s="19"/>
      <c r="AKD405" s="19"/>
      <c r="AKE405" s="19"/>
      <c r="AKF405" s="19"/>
      <c r="AKG405" s="19"/>
      <c r="AKH405" s="19"/>
      <c r="AKI405" s="19"/>
      <c r="AKJ405" s="19"/>
      <c r="AKK405" s="19"/>
      <c r="AKL405" s="19"/>
      <c r="AKM405" s="19"/>
      <c r="AKN405" s="19"/>
      <c r="AKO405" s="19"/>
      <c r="AKP405" s="19"/>
      <c r="AKQ405" s="19"/>
      <c r="AKR405" s="19"/>
      <c r="AKS405" s="19"/>
      <c r="AKT405" s="19"/>
      <c r="AKU405" s="19"/>
      <c r="AKV405" s="19"/>
      <c r="AKW405" s="19"/>
      <c r="AKX405" s="19"/>
      <c r="AKY405" s="19"/>
      <c r="AKZ405" s="19"/>
      <c r="ALA405" s="19"/>
      <c r="ALB405" s="19"/>
      <c r="ALC405" s="19"/>
      <c r="ALD405" s="19"/>
      <c r="ALE405" s="19"/>
      <c r="ALF405" s="19"/>
      <c r="ALG405" s="19"/>
      <c r="ALH405" s="19"/>
      <c r="ALI405" s="19"/>
      <c r="ALJ405" s="19"/>
      <c r="ALK405" s="19"/>
      <c r="ALL405" s="19"/>
      <c r="ALM405" s="19"/>
      <c r="ALN405" s="19"/>
      <c r="ALO405" s="19"/>
      <c r="ALP405" s="19"/>
      <c r="ALQ405" s="19"/>
      <c r="ALR405" s="19"/>
      <c r="ALS405" s="19"/>
      <c r="ALT405" s="19"/>
      <c r="ALU405" s="19"/>
      <c r="ALV405" s="19"/>
      <c r="ALW405" s="19"/>
      <c r="ALX405" s="19"/>
      <c r="ALY405" s="19"/>
      <c r="ALZ405" s="19"/>
      <c r="AMA405" s="19"/>
      <c r="AMB405" s="19"/>
      <c r="AMC405" s="19"/>
      <c r="AMD405" s="19"/>
      <c r="AME405" s="19"/>
      <c r="AMF405" s="19"/>
      <c r="AMG405" s="19"/>
      <c r="AMH405" s="19"/>
      <c r="AMI405" s="19"/>
      <c r="AMJ405" s="19"/>
      <c r="AMK405" s="19"/>
      <c r="AML405" s="19"/>
      <c r="AMM405" s="19"/>
      <c r="AMN405" s="19"/>
      <c r="AMO405" s="19"/>
      <c r="AMP405" s="19"/>
      <c r="AMQ405" s="19"/>
      <c r="AMR405" s="19"/>
      <c r="AMS405" s="19"/>
      <c r="AMT405" s="19"/>
      <c r="AMU405" s="19"/>
      <c r="AMV405" s="19"/>
      <c r="AMW405" s="19"/>
      <c r="AMX405" s="19"/>
      <c r="AMY405" s="19"/>
      <c r="AMZ405" s="19"/>
      <c r="ANA405" s="19"/>
      <c r="ANB405" s="19"/>
      <c r="ANC405" s="19"/>
      <c r="AND405" s="19"/>
      <c r="ANE405" s="19"/>
      <c r="ANF405" s="19"/>
      <c r="ANG405" s="19"/>
      <c r="ANH405" s="19"/>
      <c r="ANI405" s="19"/>
      <c r="ANJ405" s="19"/>
      <c r="ANK405" s="19"/>
      <c r="ANL405" s="19"/>
      <c r="ANM405" s="19"/>
      <c r="ANN405" s="19"/>
      <c r="ANO405" s="19"/>
      <c r="ANP405" s="19"/>
      <c r="ANQ405" s="19"/>
      <c r="ANR405" s="19"/>
      <c r="ANS405" s="19"/>
      <c r="ANT405" s="19"/>
      <c r="ANU405" s="19"/>
      <c r="ANV405" s="19"/>
      <c r="ANW405" s="19"/>
      <c r="ANX405" s="19"/>
      <c r="ANY405" s="19"/>
      <c r="ANZ405" s="19"/>
      <c r="AOA405" s="19"/>
      <c r="AOB405" s="19"/>
      <c r="AOC405" s="19"/>
      <c r="AOD405" s="19"/>
      <c r="AOE405" s="19"/>
      <c r="AOF405" s="19"/>
      <c r="AOG405" s="19"/>
      <c r="AOH405" s="19"/>
      <c r="AOI405" s="19"/>
      <c r="AOJ405" s="19"/>
      <c r="AOK405" s="19"/>
      <c r="AOL405" s="19"/>
      <c r="AOM405" s="19"/>
      <c r="AON405" s="19"/>
      <c r="AOO405" s="19"/>
      <c r="AOP405" s="19"/>
      <c r="AOQ405" s="19"/>
      <c r="AOR405" s="19"/>
      <c r="AOS405" s="19"/>
      <c r="AOT405" s="19"/>
      <c r="AOU405" s="19"/>
      <c r="AOV405" s="19"/>
      <c r="AOW405" s="19"/>
      <c r="AOX405" s="19"/>
      <c r="AOY405" s="19"/>
      <c r="AOZ405" s="19"/>
      <c r="APA405" s="19"/>
      <c r="APB405" s="19"/>
      <c r="APC405" s="19"/>
      <c r="APD405" s="19"/>
      <c r="APE405" s="19"/>
      <c r="APF405" s="19"/>
      <c r="APG405" s="19"/>
      <c r="APH405" s="19"/>
      <c r="API405" s="19"/>
      <c r="APJ405" s="19"/>
      <c r="APK405" s="19"/>
      <c r="APL405" s="19"/>
      <c r="APM405" s="19"/>
      <c r="APN405" s="19"/>
      <c r="APO405" s="19"/>
      <c r="APP405" s="19"/>
      <c r="APQ405" s="19"/>
      <c r="APR405" s="19"/>
      <c r="APS405" s="19"/>
      <c r="APT405" s="19"/>
      <c r="APU405" s="19"/>
      <c r="APV405" s="19"/>
      <c r="APW405" s="19"/>
      <c r="APX405" s="19"/>
      <c r="APY405" s="19"/>
      <c r="APZ405" s="19"/>
      <c r="AQA405" s="19"/>
      <c r="AQB405" s="19"/>
      <c r="AQC405" s="19"/>
      <c r="AQD405" s="19"/>
      <c r="AQE405" s="19"/>
      <c r="AQF405" s="19"/>
      <c r="AQG405" s="19"/>
      <c r="AQH405" s="19"/>
      <c r="AQI405" s="19"/>
      <c r="AQJ405" s="19"/>
      <c r="AQK405" s="19"/>
      <c r="AQL405" s="19"/>
      <c r="AQM405" s="19"/>
      <c r="AQN405" s="19"/>
      <c r="AQO405" s="19"/>
      <c r="AQP405" s="19"/>
      <c r="AQQ405" s="19"/>
      <c r="AQR405" s="19"/>
      <c r="AQS405" s="19"/>
      <c r="AQT405" s="19"/>
      <c r="AQU405" s="19"/>
      <c r="AQV405" s="19"/>
      <c r="AQW405" s="19"/>
      <c r="AQX405" s="19"/>
      <c r="AQY405" s="19"/>
      <c r="AQZ405" s="19"/>
      <c r="ARA405" s="19"/>
      <c r="ARB405" s="19"/>
      <c r="ARC405" s="19"/>
      <c r="ARD405" s="19"/>
      <c r="ARE405" s="19"/>
      <c r="ARF405" s="19"/>
      <c r="ARG405" s="19"/>
      <c r="ARH405" s="19"/>
      <c r="ARI405" s="19"/>
      <c r="ARJ405" s="19"/>
      <c r="ARK405" s="19"/>
      <c r="ARL405" s="19"/>
      <c r="ARM405" s="19"/>
      <c r="ARN405" s="19"/>
      <c r="ARO405" s="19"/>
      <c r="ARP405" s="19"/>
      <c r="ARQ405" s="19"/>
      <c r="ARR405" s="19"/>
      <c r="ARS405" s="19"/>
      <c r="ART405" s="19"/>
      <c r="ARU405" s="19"/>
      <c r="ARV405" s="19"/>
      <c r="ARW405" s="19"/>
      <c r="ARX405" s="19"/>
      <c r="ARY405" s="19"/>
      <c r="ARZ405" s="19"/>
      <c r="ASA405" s="19"/>
      <c r="ASB405" s="19"/>
      <c r="ASC405" s="19"/>
      <c r="ASD405" s="19"/>
      <c r="ASE405" s="19"/>
      <c r="ASF405" s="19"/>
      <c r="ASG405" s="19"/>
      <c r="ASH405" s="19"/>
      <c r="ASI405" s="19"/>
      <c r="ASJ405" s="19"/>
      <c r="ASK405" s="19"/>
      <c r="ASL405" s="19"/>
      <c r="ASM405" s="19"/>
      <c r="ASN405" s="19"/>
      <c r="ASO405" s="19"/>
      <c r="ASP405" s="19"/>
      <c r="ASQ405" s="19"/>
      <c r="ASR405" s="19"/>
      <c r="ASS405" s="19"/>
      <c r="AST405" s="19"/>
      <c r="ASU405" s="19"/>
      <c r="ASV405" s="19"/>
      <c r="ASW405" s="19"/>
      <c r="ASX405" s="19"/>
      <c r="ASY405" s="19"/>
      <c r="ASZ405" s="19"/>
      <c r="ATA405" s="19"/>
      <c r="ATB405" s="19"/>
      <c r="ATC405" s="19"/>
      <c r="ATD405" s="19"/>
      <c r="ATE405" s="19"/>
      <c r="ATF405" s="19"/>
      <c r="ATG405" s="19"/>
      <c r="ATH405" s="19"/>
      <c r="ATI405" s="19"/>
      <c r="ATJ405" s="19"/>
      <c r="ATK405" s="19"/>
      <c r="ATL405" s="19"/>
      <c r="ATM405" s="19"/>
      <c r="ATN405" s="19"/>
      <c r="ATO405" s="19"/>
      <c r="ATP405" s="19"/>
      <c r="ATQ405" s="19"/>
      <c r="ATR405" s="19"/>
      <c r="ATS405" s="19"/>
      <c r="ATT405" s="19"/>
      <c r="ATU405" s="19"/>
      <c r="ATV405" s="19"/>
      <c r="ATW405" s="19"/>
      <c r="ATX405" s="19"/>
      <c r="ATY405" s="19"/>
      <c r="ATZ405" s="19"/>
      <c r="AUA405" s="19"/>
      <c r="AUB405" s="19"/>
      <c r="AUC405" s="19"/>
      <c r="AUD405" s="19"/>
      <c r="AUE405" s="19"/>
      <c r="AUF405" s="19"/>
      <c r="AUG405" s="19"/>
      <c r="AUH405" s="19"/>
      <c r="AUI405" s="19"/>
      <c r="AUJ405" s="19"/>
      <c r="AUK405" s="19"/>
      <c r="AUL405" s="19"/>
      <c r="AUM405" s="19"/>
      <c r="AUN405" s="19"/>
      <c r="AUO405" s="19"/>
      <c r="AUP405" s="19"/>
      <c r="AUQ405" s="19"/>
      <c r="AUR405" s="19"/>
      <c r="AUS405" s="19"/>
      <c r="AUT405" s="19"/>
      <c r="AUU405" s="19"/>
      <c r="AUV405" s="19"/>
      <c r="AUW405" s="19"/>
      <c r="AUX405" s="19"/>
      <c r="AUY405" s="19"/>
      <c r="AUZ405" s="19"/>
      <c r="AVA405" s="19"/>
      <c r="AVB405" s="19"/>
      <c r="AVC405" s="19"/>
      <c r="AVD405" s="19"/>
      <c r="AVE405" s="19"/>
      <c r="AVF405" s="19"/>
      <c r="AVG405" s="19"/>
      <c r="AVH405" s="19"/>
      <c r="AVI405" s="19"/>
      <c r="AVJ405" s="19"/>
      <c r="AVK405" s="19"/>
      <c r="AVL405" s="19"/>
      <c r="AVM405" s="19"/>
      <c r="AVN405" s="19"/>
      <c r="AVO405" s="19"/>
      <c r="AVP405" s="19"/>
      <c r="AVQ405" s="19"/>
      <c r="AVR405" s="19"/>
      <c r="AVS405" s="19"/>
      <c r="AVT405" s="19"/>
      <c r="AVU405" s="19"/>
      <c r="AVV405" s="19"/>
      <c r="AVW405" s="19"/>
      <c r="AVX405" s="19"/>
      <c r="AVY405" s="19"/>
      <c r="AVZ405" s="19"/>
      <c r="AWA405" s="19"/>
      <c r="AWB405" s="19"/>
      <c r="AWC405" s="19"/>
      <c r="AWD405" s="19"/>
      <c r="AWE405" s="19"/>
      <c r="AWF405" s="19"/>
      <c r="AWG405" s="19"/>
      <c r="AWH405" s="19"/>
      <c r="AWI405" s="19"/>
      <c r="AWJ405" s="19"/>
      <c r="AWK405" s="19"/>
      <c r="AWL405" s="19"/>
      <c r="AWM405" s="19"/>
      <c r="AWN405" s="19"/>
      <c r="AWO405" s="19"/>
      <c r="AWP405" s="19"/>
      <c r="AWQ405" s="19"/>
      <c r="AWR405" s="19"/>
      <c r="AWS405" s="19"/>
      <c r="AWT405" s="19"/>
      <c r="AWU405" s="19"/>
      <c r="AWV405" s="19"/>
      <c r="AWW405" s="19"/>
      <c r="AWX405" s="19"/>
      <c r="AWY405" s="19"/>
      <c r="AWZ405" s="19"/>
      <c r="AXA405" s="19"/>
      <c r="AXB405" s="19"/>
      <c r="AXC405" s="19"/>
      <c r="AXD405" s="19"/>
      <c r="AXE405" s="19"/>
      <c r="AXF405" s="19"/>
      <c r="AXG405" s="19"/>
      <c r="AXH405" s="19"/>
      <c r="AXI405" s="19"/>
      <c r="AXJ405" s="19"/>
      <c r="AXK405" s="19"/>
      <c r="AXL405" s="19"/>
      <c r="AXM405" s="19"/>
      <c r="AXN405" s="19"/>
      <c r="AXO405" s="19"/>
      <c r="AXP405" s="19"/>
      <c r="AXQ405" s="19"/>
      <c r="AXR405" s="19"/>
      <c r="AXS405" s="19"/>
      <c r="AXT405" s="19"/>
      <c r="AXU405" s="19"/>
      <c r="AXV405" s="19"/>
      <c r="AXW405" s="19"/>
      <c r="AXX405" s="19"/>
      <c r="AXY405" s="19"/>
      <c r="AXZ405" s="19"/>
      <c r="AYA405" s="19"/>
      <c r="AYB405" s="19"/>
      <c r="AYC405" s="19"/>
      <c r="AYD405" s="19"/>
      <c r="AYE405" s="19"/>
      <c r="AYF405" s="19"/>
      <c r="AYG405" s="19"/>
      <c r="AYH405" s="19"/>
      <c r="AYI405" s="19"/>
      <c r="AYJ405" s="19"/>
      <c r="AYK405" s="19"/>
      <c r="AYL405" s="19"/>
      <c r="AYM405" s="19"/>
      <c r="AYN405" s="19"/>
      <c r="AYO405" s="19"/>
      <c r="AYP405" s="19"/>
      <c r="AYQ405" s="19"/>
      <c r="AYR405" s="19"/>
      <c r="AYS405" s="19"/>
      <c r="AYT405" s="19"/>
      <c r="AYU405" s="19"/>
      <c r="AYV405" s="19"/>
      <c r="AYW405" s="19"/>
      <c r="AYX405" s="19"/>
      <c r="AYY405" s="19"/>
      <c r="AYZ405" s="19"/>
      <c r="AZA405" s="19"/>
      <c r="AZB405" s="19"/>
      <c r="AZC405" s="19"/>
      <c r="AZD405" s="19"/>
      <c r="AZE405" s="19"/>
      <c r="AZF405" s="19"/>
      <c r="AZG405" s="19"/>
      <c r="AZH405" s="19"/>
      <c r="AZI405" s="19"/>
      <c r="AZJ405" s="19"/>
      <c r="AZK405" s="19"/>
      <c r="AZL405" s="19"/>
      <c r="AZM405" s="19"/>
      <c r="AZN405" s="19"/>
      <c r="AZO405" s="19"/>
      <c r="AZP405" s="19"/>
      <c r="AZQ405" s="19"/>
      <c r="AZR405" s="19"/>
      <c r="AZS405" s="19"/>
      <c r="AZT405" s="19"/>
      <c r="AZU405" s="19"/>
      <c r="AZV405" s="19"/>
      <c r="AZW405" s="19"/>
      <c r="AZX405" s="19"/>
      <c r="AZY405" s="19"/>
      <c r="AZZ405" s="19"/>
      <c r="BAA405" s="19"/>
      <c r="BAB405" s="19"/>
      <c r="BAC405" s="19"/>
      <c r="BAD405" s="19"/>
      <c r="BAE405" s="19"/>
      <c r="BAF405" s="19"/>
      <c r="BAG405" s="19"/>
      <c r="BAH405" s="19"/>
      <c r="BAI405" s="19"/>
      <c r="BAJ405" s="19"/>
      <c r="BAK405" s="19"/>
      <c r="BAL405" s="19"/>
      <c r="BAM405" s="19"/>
      <c r="BAN405" s="19"/>
      <c r="BAO405" s="19"/>
      <c r="BAP405" s="19"/>
      <c r="BAQ405" s="19"/>
      <c r="BAR405" s="19"/>
      <c r="BAS405" s="19"/>
      <c r="BAT405" s="19"/>
      <c r="BAU405" s="19"/>
      <c r="BAV405" s="19"/>
      <c r="BAW405" s="19"/>
      <c r="BAX405" s="19"/>
      <c r="BAY405" s="19"/>
      <c r="BAZ405" s="19"/>
      <c r="BBA405" s="19"/>
      <c r="BBB405" s="19"/>
      <c r="BBC405" s="19"/>
      <c r="BBD405" s="19"/>
      <c r="BBE405" s="19"/>
      <c r="BBF405" s="19"/>
      <c r="BBG405" s="19"/>
      <c r="BBH405" s="19"/>
      <c r="BBI405" s="19"/>
      <c r="BBJ405" s="19"/>
      <c r="BBK405" s="19"/>
      <c r="BBL405" s="19"/>
      <c r="BBM405" s="19"/>
      <c r="BBN405" s="19"/>
      <c r="BBO405" s="19"/>
      <c r="BBP405" s="19"/>
      <c r="BBQ405" s="19"/>
      <c r="BBR405" s="19"/>
      <c r="BBS405" s="19"/>
      <c r="BBT405" s="19"/>
      <c r="BBU405" s="19"/>
      <c r="BBV405" s="19"/>
      <c r="BBW405" s="19"/>
      <c r="BBX405" s="19"/>
      <c r="BBY405" s="19"/>
      <c r="BBZ405" s="19"/>
      <c r="BCA405" s="19"/>
      <c r="BCB405" s="19"/>
      <c r="BCC405" s="19"/>
      <c r="BCD405" s="19"/>
      <c r="BCE405" s="19"/>
      <c r="BCF405" s="19"/>
      <c r="BCG405" s="19"/>
      <c r="BCH405" s="19"/>
      <c r="BCI405" s="19"/>
      <c r="BCJ405" s="19"/>
      <c r="BCK405" s="19"/>
      <c r="BCL405" s="19"/>
      <c r="BCM405" s="19"/>
      <c r="BCN405" s="19"/>
      <c r="BCO405" s="19"/>
      <c r="BCP405" s="19"/>
      <c r="BCQ405" s="19"/>
      <c r="BCR405" s="19"/>
      <c r="BCS405" s="19"/>
      <c r="BCT405" s="19"/>
      <c r="BCU405" s="19"/>
      <c r="BCV405" s="19"/>
      <c r="BCW405" s="19"/>
      <c r="BCX405" s="19"/>
      <c r="BCY405" s="19"/>
      <c r="BCZ405" s="19"/>
      <c r="BDA405" s="19"/>
      <c r="BDB405" s="19"/>
      <c r="BDC405" s="19"/>
      <c r="BDD405" s="19"/>
      <c r="BDE405" s="19"/>
      <c r="BDF405" s="19"/>
      <c r="BDG405" s="19"/>
      <c r="BDH405" s="19"/>
      <c r="BDI405" s="19"/>
      <c r="BDJ405" s="19"/>
      <c r="BDK405" s="19"/>
      <c r="BDL405" s="19"/>
      <c r="BDM405" s="19"/>
      <c r="BDN405" s="19"/>
      <c r="BDO405" s="19"/>
      <c r="BDP405" s="19"/>
      <c r="BDQ405" s="19"/>
      <c r="BDR405" s="19"/>
      <c r="BDS405" s="19"/>
      <c r="BDT405" s="19"/>
      <c r="BDU405" s="19"/>
      <c r="BDV405" s="19"/>
      <c r="BDW405" s="19"/>
      <c r="BDX405" s="19"/>
      <c r="BDY405" s="19"/>
      <c r="BDZ405" s="19"/>
      <c r="BEA405" s="19"/>
      <c r="BEB405" s="19"/>
      <c r="BEC405" s="19"/>
      <c r="BED405" s="19"/>
      <c r="BEE405" s="19"/>
      <c r="BEF405" s="19"/>
      <c r="BEG405" s="19"/>
      <c r="BEH405" s="19"/>
      <c r="BEI405" s="19"/>
      <c r="BEJ405" s="19"/>
      <c r="BEK405" s="19"/>
      <c r="BEL405" s="19"/>
      <c r="BEM405" s="19"/>
      <c r="BEN405" s="19"/>
      <c r="BEO405" s="19"/>
      <c r="BEP405" s="19"/>
      <c r="BEQ405" s="19"/>
      <c r="BER405" s="19"/>
      <c r="BES405" s="19"/>
      <c r="BET405" s="19"/>
      <c r="BEU405" s="19"/>
      <c r="BEV405" s="19"/>
      <c r="BEW405" s="19"/>
      <c r="BEX405" s="19"/>
      <c r="BEY405" s="19"/>
      <c r="BEZ405" s="19"/>
      <c r="BFA405" s="19"/>
      <c r="BFB405" s="19"/>
      <c r="BFC405" s="19"/>
      <c r="BFD405" s="19"/>
      <c r="BFE405" s="19"/>
      <c r="BFF405" s="19"/>
      <c r="BFG405" s="19"/>
      <c r="BFH405" s="19"/>
      <c r="BFI405" s="19"/>
      <c r="BFJ405" s="19"/>
      <c r="BFK405" s="19"/>
      <c r="BFL405" s="19"/>
      <c r="BFM405" s="19"/>
      <c r="BFN405" s="19"/>
      <c r="BFO405" s="19"/>
      <c r="BFP405" s="19"/>
      <c r="BFQ405" s="19"/>
      <c r="BFR405" s="19"/>
      <c r="BFS405" s="19"/>
      <c r="BFT405" s="19"/>
      <c r="BFU405" s="19"/>
      <c r="BFV405" s="19"/>
      <c r="BFW405" s="19"/>
      <c r="BFX405" s="19"/>
      <c r="BFY405" s="19"/>
      <c r="BFZ405" s="19"/>
      <c r="BGA405" s="19"/>
      <c r="BGB405" s="19"/>
      <c r="BGC405" s="19"/>
      <c r="BGD405" s="19"/>
      <c r="BGE405" s="19"/>
      <c r="BGF405" s="19"/>
      <c r="BGG405" s="19"/>
      <c r="BGH405" s="19"/>
      <c r="BGI405" s="19"/>
      <c r="BGJ405" s="19"/>
      <c r="BGK405" s="19"/>
      <c r="BGL405" s="19"/>
      <c r="BGM405" s="19"/>
      <c r="BGN405" s="19"/>
      <c r="BGO405" s="19"/>
      <c r="BGP405" s="19"/>
      <c r="BGQ405" s="19"/>
      <c r="BGR405" s="19"/>
      <c r="BGS405" s="19"/>
      <c r="BGT405" s="19"/>
      <c r="BGU405" s="19"/>
      <c r="BGV405" s="19"/>
      <c r="BGW405" s="19"/>
      <c r="BGX405" s="19"/>
      <c r="BGY405" s="19"/>
      <c r="BGZ405" s="19"/>
      <c r="BHA405" s="19"/>
      <c r="BHB405" s="19"/>
      <c r="BHC405" s="19"/>
      <c r="BHD405" s="19"/>
      <c r="BHE405" s="19"/>
      <c r="BHF405" s="19"/>
      <c r="BHG405" s="19"/>
      <c r="BHH405" s="19"/>
      <c r="BHI405" s="19"/>
      <c r="BHJ405" s="19"/>
      <c r="BHK405" s="19"/>
      <c r="BHL405" s="19"/>
      <c r="BHM405" s="19"/>
      <c r="BHN405" s="19"/>
      <c r="BHO405" s="19"/>
      <c r="BHP405" s="19"/>
      <c r="BHQ405" s="19"/>
      <c r="BHR405" s="19"/>
      <c r="BHS405" s="19"/>
      <c r="BHT405" s="19"/>
      <c r="BHU405" s="19"/>
      <c r="BHV405" s="19"/>
      <c r="BHW405" s="19"/>
      <c r="BHX405" s="19"/>
      <c r="BHY405" s="19"/>
      <c r="BHZ405" s="19"/>
      <c r="BIA405" s="19"/>
      <c r="BIB405" s="19"/>
      <c r="BIC405" s="19"/>
      <c r="BID405" s="19"/>
      <c r="BIE405" s="19"/>
      <c r="BIF405" s="19"/>
      <c r="BIG405" s="19"/>
      <c r="BIH405" s="19"/>
      <c r="BII405" s="19"/>
      <c r="BIJ405" s="19"/>
      <c r="BIK405" s="19"/>
      <c r="BIL405" s="19"/>
      <c r="BIM405" s="19"/>
      <c r="BIN405" s="19"/>
      <c r="BIO405" s="19"/>
      <c r="BIP405" s="19"/>
      <c r="BIQ405" s="19"/>
      <c r="BIR405" s="19"/>
      <c r="BIS405" s="19"/>
      <c r="BIT405" s="19"/>
      <c r="BIU405" s="19"/>
      <c r="BIV405" s="19"/>
      <c r="BIW405" s="19"/>
      <c r="BIX405" s="19"/>
      <c r="BIY405" s="19"/>
      <c r="BIZ405" s="19"/>
      <c r="BJA405" s="19"/>
      <c r="BJB405" s="19"/>
      <c r="BJC405" s="19"/>
      <c r="BJD405" s="19"/>
      <c r="BJE405" s="19"/>
      <c r="BJF405" s="19"/>
      <c r="BJG405" s="19"/>
      <c r="BJH405" s="19"/>
      <c r="BJI405" s="19"/>
      <c r="BJJ405" s="19"/>
      <c r="BJK405" s="19"/>
      <c r="BJL405" s="19"/>
      <c r="BJM405" s="19"/>
      <c r="BJN405" s="19"/>
      <c r="BJO405" s="19"/>
      <c r="BJP405" s="19"/>
      <c r="BJQ405" s="19"/>
      <c r="BJR405" s="19"/>
      <c r="BJS405" s="19"/>
      <c r="BJT405" s="19"/>
      <c r="BJU405" s="19"/>
      <c r="BJV405" s="19"/>
      <c r="BJW405" s="19"/>
      <c r="BJX405" s="19"/>
      <c r="BJY405" s="19"/>
      <c r="BJZ405" s="19"/>
      <c r="BKA405" s="19"/>
      <c r="BKB405" s="19"/>
      <c r="BKC405" s="19"/>
      <c r="BKD405" s="19"/>
      <c r="BKE405" s="19"/>
      <c r="BKF405" s="19"/>
      <c r="BKG405" s="19"/>
      <c r="BKH405" s="19"/>
      <c r="BKI405" s="19"/>
      <c r="BKJ405" s="19"/>
      <c r="BKK405" s="19"/>
      <c r="BKL405" s="19"/>
      <c r="BKM405" s="19"/>
      <c r="BKN405" s="19"/>
      <c r="BKO405" s="19"/>
      <c r="BKP405" s="19"/>
      <c r="BKQ405" s="19"/>
      <c r="BKR405" s="19"/>
      <c r="BKS405" s="19"/>
      <c r="BKT405" s="19"/>
      <c r="BKU405" s="19"/>
      <c r="BKV405" s="19"/>
      <c r="BKW405" s="19"/>
      <c r="BKX405" s="19"/>
      <c r="BKY405" s="19"/>
      <c r="BKZ405" s="19"/>
      <c r="BLA405" s="19"/>
      <c r="BLB405" s="19"/>
      <c r="BLC405" s="19"/>
      <c r="BLD405" s="19"/>
      <c r="BLE405" s="19"/>
      <c r="BLF405" s="19"/>
      <c r="BLG405" s="19"/>
      <c r="BLH405" s="19"/>
      <c r="BLI405" s="19"/>
      <c r="BLJ405" s="19"/>
      <c r="BLK405" s="19"/>
      <c r="BLL405" s="19"/>
      <c r="BLM405" s="19"/>
      <c r="BLN405" s="19"/>
      <c r="BLO405" s="19"/>
      <c r="BLP405" s="19"/>
      <c r="BLQ405" s="19"/>
      <c r="BLR405" s="19"/>
      <c r="BLS405" s="19"/>
      <c r="BLT405" s="19"/>
      <c r="BLU405" s="19"/>
      <c r="BLV405" s="19"/>
      <c r="BLW405" s="19"/>
      <c r="BLX405" s="19"/>
      <c r="BLY405" s="19"/>
      <c r="BLZ405" s="19"/>
      <c r="BMA405" s="19"/>
      <c r="BMB405" s="19"/>
      <c r="BMC405" s="19"/>
      <c r="BMD405" s="19"/>
      <c r="BME405" s="19"/>
      <c r="BMF405" s="19"/>
      <c r="BMG405" s="3"/>
    </row>
    <row r="406" spans="1:1697" s="10" customFormat="1" x14ac:dyDescent="0.25">
      <c r="A406" s="1"/>
      <c r="B406" s="2"/>
      <c r="C406" s="2"/>
      <c r="D406" s="2"/>
      <c r="E406" s="2"/>
      <c r="F406" s="2"/>
      <c r="G406" s="2"/>
      <c r="H406" s="2"/>
      <c r="I406" s="2"/>
      <c r="J406" s="2"/>
      <c r="K406" s="2"/>
      <c r="L406" s="2"/>
      <c r="M406" s="2"/>
      <c r="N406" s="2"/>
      <c r="O406" s="2"/>
      <c r="P406" s="2"/>
      <c r="Q406" s="2"/>
      <c r="R406" s="3"/>
      <c r="S406" s="3"/>
      <c r="T406" s="4"/>
      <c r="U406" s="4"/>
      <c r="V406" s="3"/>
      <c r="W406" s="1"/>
      <c r="X406" s="335"/>
      <c r="Y406" s="335"/>
      <c r="Z406" s="5"/>
      <c r="AA406" s="5"/>
      <c r="AB406" s="6"/>
      <c r="AC406" s="336"/>
      <c r="AD406" s="336"/>
      <c r="AE406" s="336"/>
      <c r="AF406" s="336"/>
      <c r="AG406" s="337"/>
      <c r="AH406" s="337"/>
      <c r="AI406" s="337"/>
      <c r="AJ406" s="336"/>
      <c r="AK406" s="337"/>
      <c r="AL406" s="337"/>
      <c r="AM406" s="337"/>
      <c r="AN406" s="336"/>
      <c r="AO406" s="336"/>
      <c r="AP406" s="337"/>
      <c r="AQ406" s="9"/>
      <c r="AX406" s="11"/>
      <c r="AY406" s="12"/>
      <c r="AZ406" s="12"/>
      <c r="BA406" s="13"/>
      <c r="BB406" s="3"/>
      <c r="BC406" s="3"/>
      <c r="BD406" s="14"/>
      <c r="BE406" s="3"/>
      <c r="BF406" s="14"/>
      <c r="BG406" s="15"/>
      <c r="BH406" s="3"/>
      <c r="BI406" s="14"/>
      <c r="BJ406" s="14"/>
      <c r="BK406" s="14"/>
      <c r="BL406" s="14"/>
      <c r="BM406" s="3"/>
      <c r="BN406" s="16"/>
      <c r="BO406" s="16"/>
      <c r="BP406" s="17"/>
      <c r="BQ406" s="14"/>
      <c r="BR406" s="3"/>
      <c r="BS406" s="3"/>
      <c r="BT406" s="3"/>
      <c r="BU406" s="3"/>
      <c r="BV406" s="3"/>
      <c r="BW406" s="3"/>
      <c r="BX406" s="3"/>
      <c r="BY406" s="3"/>
      <c r="BZ406" s="3"/>
      <c r="CA406" s="3"/>
      <c r="CB406" s="3"/>
      <c r="CC406" s="3"/>
      <c r="CD406" s="3"/>
      <c r="CE406" s="3"/>
      <c r="CF406" s="3"/>
      <c r="CG406" s="338"/>
      <c r="CH406" s="19"/>
      <c r="CI406" s="19"/>
      <c r="CJ406" s="19"/>
      <c r="CK406" s="19"/>
      <c r="CL406" s="19"/>
      <c r="CM406" s="19"/>
      <c r="CN406" s="19"/>
      <c r="CO406" s="19"/>
      <c r="CP406" s="19"/>
      <c r="CQ406" s="19"/>
      <c r="CR406" s="19"/>
      <c r="CS406" s="19"/>
      <c r="CT406" s="19"/>
      <c r="CU406" s="19"/>
      <c r="CV406" s="19"/>
      <c r="CW406" s="19"/>
      <c r="CX406" s="19"/>
      <c r="CY406" s="19"/>
      <c r="CZ406" s="19"/>
      <c r="DA406" s="19"/>
      <c r="DB406" s="19"/>
      <c r="DC406" s="19"/>
      <c r="DD406" s="19"/>
      <c r="DE406" s="19"/>
      <c r="DF406" s="19"/>
      <c r="DG406" s="19"/>
      <c r="DH406" s="19"/>
      <c r="DI406" s="19"/>
      <c r="DJ406" s="19"/>
      <c r="DK406" s="19"/>
      <c r="DL406" s="19"/>
      <c r="DM406" s="19"/>
      <c r="DN406" s="19"/>
      <c r="DO406" s="19"/>
      <c r="DP406" s="19"/>
      <c r="DQ406" s="19"/>
      <c r="DR406" s="19"/>
      <c r="DS406" s="19"/>
      <c r="DT406" s="19"/>
      <c r="DU406" s="19"/>
      <c r="DV406" s="19"/>
      <c r="DW406" s="19"/>
      <c r="DX406" s="19"/>
      <c r="DY406" s="19"/>
      <c r="DZ406" s="19"/>
      <c r="EA406" s="19"/>
      <c r="EB406" s="19"/>
      <c r="EC406" s="19"/>
      <c r="ED406" s="19"/>
      <c r="EE406" s="19"/>
      <c r="EF406" s="19"/>
      <c r="EG406" s="19"/>
      <c r="EH406" s="19"/>
      <c r="EI406" s="19"/>
      <c r="EJ406" s="19"/>
      <c r="EK406" s="19"/>
      <c r="EL406" s="19"/>
      <c r="EM406" s="19"/>
      <c r="EN406" s="19"/>
      <c r="EO406" s="19"/>
      <c r="EP406" s="19"/>
      <c r="EQ406" s="19"/>
      <c r="ER406" s="19"/>
      <c r="ES406" s="19"/>
      <c r="ET406" s="19"/>
      <c r="EU406" s="19"/>
      <c r="EV406" s="19"/>
      <c r="EW406" s="19"/>
      <c r="EX406" s="19"/>
      <c r="EY406" s="19"/>
      <c r="EZ406" s="19"/>
      <c r="FA406" s="19"/>
      <c r="FB406" s="19"/>
      <c r="FC406" s="19"/>
      <c r="FD406" s="19"/>
      <c r="FE406" s="19"/>
      <c r="FF406" s="19"/>
      <c r="FG406" s="19"/>
      <c r="FH406" s="19"/>
      <c r="FI406" s="19"/>
      <c r="FJ406" s="19"/>
      <c r="FK406" s="19"/>
      <c r="FL406" s="19"/>
      <c r="FM406" s="19"/>
      <c r="FN406" s="19"/>
      <c r="FO406" s="19"/>
      <c r="FP406" s="19"/>
      <c r="FQ406" s="19"/>
      <c r="FR406" s="19"/>
      <c r="FS406" s="19"/>
      <c r="FT406" s="19"/>
      <c r="FU406" s="19"/>
      <c r="FV406" s="19"/>
      <c r="FW406" s="19"/>
      <c r="FX406" s="19"/>
      <c r="FY406" s="19"/>
      <c r="FZ406" s="19"/>
      <c r="GA406" s="19"/>
      <c r="GB406" s="19"/>
      <c r="GC406" s="19"/>
      <c r="GD406" s="19"/>
      <c r="GE406" s="19"/>
      <c r="GF406" s="19"/>
      <c r="GG406" s="19"/>
      <c r="GH406" s="19"/>
      <c r="GI406" s="19"/>
      <c r="GJ406" s="19"/>
      <c r="GK406" s="19"/>
      <c r="GL406" s="19"/>
      <c r="GM406" s="19"/>
      <c r="GN406" s="19"/>
      <c r="GO406" s="19"/>
      <c r="GP406" s="19"/>
      <c r="GQ406" s="19"/>
      <c r="GR406" s="19"/>
      <c r="GS406" s="19"/>
      <c r="GT406" s="19"/>
      <c r="GU406" s="19"/>
      <c r="GV406" s="19"/>
      <c r="GW406" s="19"/>
      <c r="GX406" s="19"/>
      <c r="GY406" s="19"/>
      <c r="GZ406" s="19"/>
      <c r="HA406" s="19"/>
      <c r="HB406" s="19"/>
      <c r="HC406" s="19"/>
      <c r="HD406" s="19"/>
      <c r="HE406" s="19"/>
      <c r="HF406" s="19"/>
      <c r="HG406" s="19"/>
      <c r="HH406" s="19"/>
      <c r="HI406" s="19"/>
      <c r="HJ406" s="19"/>
      <c r="HK406" s="19"/>
      <c r="HL406" s="19"/>
      <c r="HM406" s="19"/>
      <c r="HN406" s="19"/>
      <c r="HO406" s="19"/>
      <c r="HP406" s="19"/>
      <c r="HQ406" s="19"/>
      <c r="HR406" s="19"/>
      <c r="HS406" s="19"/>
      <c r="HT406" s="19"/>
      <c r="HU406" s="19"/>
      <c r="HV406" s="19"/>
      <c r="HW406" s="19"/>
      <c r="HX406" s="19"/>
      <c r="HY406" s="19"/>
      <c r="HZ406" s="19"/>
      <c r="IA406" s="19"/>
      <c r="IB406" s="19"/>
      <c r="IC406" s="19"/>
      <c r="ID406" s="19"/>
      <c r="IE406" s="19"/>
      <c r="IF406" s="19"/>
      <c r="IG406" s="19"/>
      <c r="IH406" s="19"/>
      <c r="II406" s="19"/>
      <c r="IJ406" s="19"/>
      <c r="IK406" s="19"/>
      <c r="IL406" s="19"/>
      <c r="IM406" s="19"/>
      <c r="IN406" s="19"/>
      <c r="IO406" s="19"/>
      <c r="IP406" s="19"/>
      <c r="IQ406" s="19"/>
      <c r="IR406" s="19"/>
      <c r="IS406" s="19"/>
      <c r="IT406" s="19"/>
      <c r="IU406" s="19"/>
      <c r="IV406" s="19"/>
      <c r="IW406" s="19"/>
      <c r="IX406" s="19"/>
      <c r="IY406" s="19"/>
      <c r="IZ406" s="19"/>
      <c r="JA406" s="19"/>
      <c r="JB406" s="19"/>
      <c r="JC406" s="19"/>
      <c r="JD406" s="19"/>
      <c r="JE406" s="19"/>
      <c r="JF406" s="19"/>
      <c r="JG406" s="19"/>
      <c r="JH406" s="19"/>
      <c r="JI406" s="19"/>
      <c r="JJ406" s="19"/>
      <c r="JK406" s="19"/>
      <c r="JL406" s="19"/>
      <c r="JM406" s="19"/>
      <c r="JN406" s="19"/>
      <c r="JO406" s="19"/>
      <c r="JP406" s="19"/>
      <c r="JQ406" s="19"/>
      <c r="JR406" s="19"/>
      <c r="JS406" s="19"/>
      <c r="JT406" s="19"/>
      <c r="JU406" s="19"/>
      <c r="JV406" s="19"/>
      <c r="JW406" s="19"/>
      <c r="JX406" s="19"/>
      <c r="JY406" s="19"/>
      <c r="JZ406" s="19"/>
      <c r="KA406" s="19"/>
      <c r="KB406" s="19"/>
      <c r="KC406" s="19"/>
      <c r="KD406" s="19"/>
      <c r="KE406" s="19"/>
      <c r="KF406" s="19"/>
      <c r="KG406" s="19"/>
      <c r="KH406" s="19"/>
      <c r="KI406" s="19"/>
      <c r="KJ406" s="19"/>
      <c r="KK406" s="19"/>
      <c r="KL406" s="19"/>
      <c r="KM406" s="19"/>
      <c r="KN406" s="19"/>
      <c r="KO406" s="19"/>
      <c r="KP406" s="19"/>
      <c r="KQ406" s="19"/>
      <c r="KR406" s="19"/>
      <c r="KS406" s="19"/>
      <c r="KT406" s="19"/>
      <c r="KU406" s="19"/>
      <c r="KV406" s="19"/>
      <c r="KW406" s="19"/>
      <c r="KX406" s="19"/>
      <c r="KY406" s="19"/>
      <c r="KZ406" s="19"/>
      <c r="LA406" s="19"/>
      <c r="LB406" s="19"/>
      <c r="LC406" s="19"/>
      <c r="LD406" s="19"/>
      <c r="LE406" s="19"/>
      <c r="LF406" s="19"/>
      <c r="LG406" s="19"/>
      <c r="LH406" s="19"/>
      <c r="LI406" s="19"/>
      <c r="LJ406" s="19"/>
      <c r="LK406" s="19"/>
      <c r="LL406" s="19"/>
      <c r="LM406" s="19"/>
      <c r="LN406" s="19"/>
      <c r="LO406" s="19"/>
      <c r="LP406" s="19"/>
      <c r="LQ406" s="19"/>
      <c r="LR406" s="19"/>
      <c r="LS406" s="19"/>
      <c r="LT406" s="19"/>
      <c r="LU406" s="19"/>
      <c r="LV406" s="19"/>
      <c r="LW406" s="19"/>
      <c r="LX406" s="19"/>
      <c r="LY406" s="19"/>
      <c r="LZ406" s="19"/>
      <c r="MA406" s="19"/>
      <c r="MB406" s="19"/>
      <c r="MC406" s="19"/>
      <c r="MD406" s="19"/>
      <c r="ME406" s="19"/>
      <c r="MF406" s="19"/>
      <c r="MG406" s="19"/>
      <c r="MH406" s="19"/>
      <c r="MI406" s="19"/>
      <c r="MJ406" s="19"/>
      <c r="MK406" s="19"/>
      <c r="ML406" s="19"/>
      <c r="MM406" s="19"/>
      <c r="MN406" s="19"/>
      <c r="MO406" s="19"/>
      <c r="MP406" s="19"/>
      <c r="MQ406" s="19"/>
      <c r="MR406" s="19"/>
      <c r="MS406" s="19"/>
      <c r="MT406" s="19"/>
      <c r="MU406" s="19"/>
      <c r="MV406" s="19"/>
      <c r="MW406" s="19"/>
      <c r="MX406" s="19"/>
      <c r="MY406" s="19"/>
      <c r="MZ406" s="19"/>
      <c r="NA406" s="19"/>
      <c r="NB406" s="19"/>
      <c r="NC406" s="19"/>
      <c r="ND406" s="19"/>
      <c r="NE406" s="19"/>
      <c r="NF406" s="19"/>
      <c r="NG406" s="19"/>
      <c r="NH406" s="19"/>
      <c r="NI406" s="19"/>
      <c r="NJ406" s="19"/>
      <c r="NK406" s="19"/>
      <c r="NL406" s="19"/>
      <c r="NM406" s="19"/>
      <c r="NN406" s="19"/>
      <c r="NO406" s="19"/>
      <c r="NP406" s="19"/>
      <c r="NQ406" s="19"/>
      <c r="NR406" s="19"/>
      <c r="NS406" s="19"/>
      <c r="NT406" s="19"/>
      <c r="NU406" s="19"/>
      <c r="NV406" s="19"/>
      <c r="NW406" s="19"/>
      <c r="NX406" s="19"/>
      <c r="NY406" s="19"/>
      <c r="NZ406" s="19"/>
      <c r="OA406" s="19"/>
      <c r="OB406" s="19"/>
      <c r="OC406" s="19"/>
      <c r="OD406" s="19"/>
      <c r="OE406" s="19"/>
      <c r="OF406" s="19"/>
      <c r="OG406" s="19"/>
      <c r="OH406" s="19"/>
      <c r="OI406" s="19"/>
      <c r="OJ406" s="19"/>
      <c r="OK406" s="19"/>
      <c r="OL406" s="19"/>
      <c r="OM406" s="19"/>
      <c r="ON406" s="19"/>
      <c r="OO406" s="19"/>
      <c r="OP406" s="19"/>
      <c r="OQ406" s="19"/>
      <c r="OR406" s="19"/>
      <c r="OS406" s="19"/>
      <c r="OT406" s="19"/>
      <c r="OU406" s="19"/>
      <c r="OV406" s="19"/>
      <c r="OW406" s="19"/>
      <c r="OX406" s="19"/>
      <c r="OY406" s="19"/>
      <c r="OZ406" s="19"/>
      <c r="PA406" s="19"/>
      <c r="PB406" s="19"/>
      <c r="PC406" s="19"/>
      <c r="PD406" s="19"/>
      <c r="PE406" s="19"/>
      <c r="PF406" s="19"/>
      <c r="PG406" s="19"/>
      <c r="PH406" s="19"/>
      <c r="PI406" s="19"/>
      <c r="PJ406" s="19"/>
      <c r="PK406" s="19"/>
      <c r="PL406" s="19"/>
      <c r="PM406" s="19"/>
      <c r="PN406" s="19"/>
      <c r="PO406" s="19"/>
      <c r="PP406" s="19"/>
      <c r="PQ406" s="19"/>
      <c r="PR406" s="19"/>
      <c r="PS406" s="19"/>
      <c r="PT406" s="19"/>
      <c r="PU406" s="19"/>
      <c r="PV406" s="19"/>
      <c r="PW406" s="19"/>
      <c r="PX406" s="19"/>
      <c r="PY406" s="19"/>
      <c r="PZ406" s="19"/>
      <c r="QA406" s="19"/>
      <c r="QB406" s="19"/>
      <c r="QC406" s="19"/>
      <c r="QD406" s="19"/>
      <c r="QE406" s="19"/>
      <c r="QF406" s="19"/>
      <c r="QG406" s="19"/>
      <c r="QH406" s="19"/>
      <c r="QI406" s="19"/>
      <c r="QJ406" s="19"/>
      <c r="QK406" s="19"/>
      <c r="QL406" s="19"/>
      <c r="QM406" s="19"/>
      <c r="QN406" s="19"/>
      <c r="QO406" s="19"/>
      <c r="QP406" s="19"/>
      <c r="QQ406" s="19"/>
      <c r="QR406" s="19"/>
      <c r="QS406" s="19"/>
      <c r="QT406" s="19"/>
      <c r="QU406" s="19"/>
      <c r="QV406" s="19"/>
      <c r="QW406" s="19"/>
      <c r="QX406" s="19"/>
      <c r="QY406" s="19"/>
      <c r="QZ406" s="19"/>
      <c r="RA406" s="19"/>
      <c r="RB406" s="19"/>
      <c r="RC406" s="19"/>
      <c r="RD406" s="19"/>
      <c r="RE406" s="19"/>
      <c r="RF406" s="19"/>
      <c r="RG406" s="19"/>
      <c r="RH406" s="19"/>
      <c r="RI406" s="19"/>
      <c r="RJ406" s="19"/>
      <c r="RK406" s="19"/>
      <c r="RL406" s="19"/>
      <c r="RM406" s="19"/>
      <c r="RN406" s="19"/>
      <c r="RO406" s="19"/>
      <c r="RP406" s="19"/>
      <c r="RQ406" s="19"/>
      <c r="RR406" s="19"/>
      <c r="RS406" s="19"/>
      <c r="RT406" s="19"/>
      <c r="RU406" s="19"/>
      <c r="RV406" s="19"/>
      <c r="RW406" s="19"/>
      <c r="RX406" s="19"/>
      <c r="RY406" s="19"/>
      <c r="RZ406" s="19"/>
      <c r="SA406" s="19"/>
      <c r="SB406" s="19"/>
      <c r="SC406" s="19"/>
      <c r="SD406" s="19"/>
      <c r="SE406" s="19"/>
      <c r="SF406" s="19"/>
      <c r="SG406" s="19"/>
      <c r="SH406" s="19"/>
      <c r="SI406" s="19"/>
      <c r="SJ406" s="19"/>
      <c r="SK406" s="19"/>
      <c r="SL406" s="19"/>
      <c r="SM406" s="19"/>
      <c r="SN406" s="19"/>
      <c r="SO406" s="19"/>
      <c r="SP406" s="19"/>
      <c r="SQ406" s="19"/>
      <c r="SR406" s="19"/>
      <c r="SS406" s="19"/>
      <c r="ST406" s="19"/>
      <c r="SU406" s="19"/>
      <c r="SV406" s="19"/>
      <c r="SW406" s="19"/>
      <c r="SX406" s="19"/>
      <c r="SY406" s="19"/>
      <c r="SZ406" s="19"/>
      <c r="TA406" s="19"/>
      <c r="TB406" s="19"/>
      <c r="TC406" s="19"/>
      <c r="TD406" s="19"/>
      <c r="TE406" s="19"/>
      <c r="TF406" s="19"/>
      <c r="TG406" s="19"/>
      <c r="TH406" s="19"/>
      <c r="TI406" s="19"/>
      <c r="TJ406" s="19"/>
      <c r="TK406" s="19"/>
      <c r="TL406" s="19"/>
      <c r="TM406" s="19"/>
      <c r="TN406" s="19"/>
      <c r="TO406" s="19"/>
      <c r="TP406" s="19"/>
      <c r="TQ406" s="19"/>
      <c r="TR406" s="19"/>
      <c r="TS406" s="19"/>
      <c r="TT406" s="19"/>
      <c r="TU406" s="19"/>
      <c r="TV406" s="19"/>
      <c r="TW406" s="19"/>
      <c r="TX406" s="19"/>
      <c r="TY406" s="19"/>
      <c r="TZ406" s="19"/>
      <c r="UA406" s="19"/>
      <c r="UB406" s="19"/>
      <c r="UC406" s="19"/>
      <c r="UD406" s="19"/>
      <c r="UE406" s="19"/>
      <c r="UF406" s="19"/>
      <c r="UG406" s="19"/>
      <c r="UH406" s="19"/>
      <c r="UI406" s="19"/>
      <c r="UJ406" s="19"/>
      <c r="UK406" s="19"/>
      <c r="UL406" s="19"/>
      <c r="UM406" s="19"/>
      <c r="UN406" s="19"/>
      <c r="UO406" s="19"/>
      <c r="UP406" s="19"/>
      <c r="UQ406" s="19"/>
      <c r="UR406" s="19"/>
      <c r="US406" s="19"/>
      <c r="UT406" s="19"/>
      <c r="UU406" s="19"/>
      <c r="UV406" s="19"/>
      <c r="UW406" s="19"/>
      <c r="UX406" s="19"/>
      <c r="UY406" s="19"/>
      <c r="UZ406" s="19"/>
      <c r="VA406" s="19"/>
      <c r="VB406" s="19"/>
      <c r="VC406" s="19"/>
      <c r="VD406" s="19"/>
      <c r="VE406" s="19"/>
      <c r="VF406" s="19"/>
      <c r="VG406" s="19"/>
      <c r="VH406" s="19"/>
      <c r="VI406" s="19"/>
      <c r="VJ406" s="19"/>
      <c r="VK406" s="19"/>
      <c r="VL406" s="19"/>
      <c r="VM406" s="19"/>
      <c r="VN406" s="19"/>
      <c r="VO406" s="19"/>
      <c r="VP406" s="19"/>
      <c r="VQ406" s="19"/>
      <c r="VR406" s="19"/>
      <c r="VS406" s="19"/>
      <c r="VT406" s="19"/>
      <c r="VU406" s="19"/>
      <c r="VV406" s="19"/>
      <c r="VW406" s="19"/>
      <c r="VX406" s="19"/>
      <c r="VY406" s="19"/>
      <c r="VZ406" s="19"/>
      <c r="WA406" s="19"/>
      <c r="WB406" s="19"/>
      <c r="WC406" s="19"/>
      <c r="WD406" s="19"/>
      <c r="WE406" s="19"/>
      <c r="WF406" s="19"/>
      <c r="WG406" s="19"/>
      <c r="WH406" s="19"/>
      <c r="WI406" s="19"/>
      <c r="WJ406" s="19"/>
      <c r="WK406" s="19"/>
      <c r="WL406" s="19"/>
      <c r="WM406" s="19"/>
      <c r="WN406" s="19"/>
      <c r="WO406" s="19"/>
      <c r="WP406" s="19"/>
      <c r="WQ406" s="19"/>
      <c r="WR406" s="19"/>
      <c r="WS406" s="19"/>
      <c r="WT406" s="19"/>
      <c r="WU406" s="19"/>
      <c r="WV406" s="19"/>
      <c r="WW406" s="19"/>
      <c r="WX406" s="19"/>
      <c r="WY406" s="19"/>
      <c r="WZ406" s="19"/>
      <c r="XA406" s="19"/>
      <c r="XB406" s="19"/>
      <c r="XC406" s="19"/>
      <c r="XD406" s="19"/>
      <c r="XE406" s="19"/>
      <c r="XF406" s="19"/>
      <c r="XG406" s="19"/>
      <c r="XH406" s="19"/>
      <c r="XI406" s="19"/>
      <c r="XJ406" s="19"/>
      <c r="XK406" s="19"/>
      <c r="XL406" s="19"/>
      <c r="XM406" s="19"/>
      <c r="XN406" s="19"/>
      <c r="XO406" s="19"/>
      <c r="XP406" s="19"/>
      <c r="XQ406" s="19"/>
      <c r="XR406" s="19"/>
      <c r="XS406" s="19"/>
      <c r="XT406" s="19"/>
      <c r="XU406" s="19"/>
      <c r="XV406" s="19"/>
      <c r="XW406" s="19"/>
      <c r="XX406" s="19"/>
      <c r="XY406" s="19"/>
      <c r="XZ406" s="19"/>
      <c r="YA406" s="19"/>
      <c r="YB406" s="19"/>
      <c r="YC406" s="19"/>
      <c r="YD406" s="19"/>
      <c r="YE406" s="19"/>
      <c r="YF406" s="19"/>
      <c r="YG406" s="19"/>
      <c r="YH406" s="19"/>
      <c r="YI406" s="19"/>
      <c r="YJ406" s="19"/>
      <c r="YK406" s="19"/>
      <c r="YL406" s="19"/>
      <c r="YM406" s="19"/>
      <c r="YN406" s="19"/>
      <c r="YO406" s="19"/>
      <c r="YP406" s="19"/>
      <c r="YQ406" s="19"/>
      <c r="YR406" s="19"/>
      <c r="YS406" s="19"/>
      <c r="YT406" s="19"/>
      <c r="YU406" s="19"/>
      <c r="YV406" s="19"/>
      <c r="YW406" s="19"/>
      <c r="YX406" s="19"/>
      <c r="YY406" s="19"/>
      <c r="YZ406" s="19"/>
      <c r="ZA406" s="19"/>
      <c r="ZB406" s="19"/>
      <c r="ZC406" s="19"/>
      <c r="ZD406" s="19"/>
      <c r="ZE406" s="19"/>
      <c r="ZF406" s="19"/>
      <c r="ZG406" s="19"/>
      <c r="ZH406" s="19"/>
      <c r="ZI406" s="19"/>
      <c r="ZJ406" s="19"/>
      <c r="ZK406" s="19"/>
      <c r="ZL406" s="19"/>
      <c r="ZM406" s="19"/>
      <c r="ZN406" s="19"/>
      <c r="ZO406" s="19"/>
      <c r="ZP406" s="19"/>
      <c r="ZQ406" s="19"/>
      <c r="ZR406" s="19"/>
      <c r="ZS406" s="19"/>
      <c r="ZT406" s="19"/>
      <c r="ZU406" s="19"/>
      <c r="ZV406" s="19"/>
      <c r="ZW406" s="19"/>
      <c r="ZX406" s="19"/>
      <c r="ZY406" s="19"/>
      <c r="ZZ406" s="19"/>
      <c r="AAA406" s="19"/>
      <c r="AAB406" s="19"/>
      <c r="AAC406" s="19"/>
      <c r="AAD406" s="19"/>
      <c r="AAE406" s="19"/>
      <c r="AAF406" s="19"/>
      <c r="AAG406" s="19"/>
      <c r="AAH406" s="19"/>
      <c r="AAI406" s="19"/>
      <c r="AAJ406" s="19"/>
      <c r="AAK406" s="19"/>
      <c r="AAL406" s="19"/>
      <c r="AAM406" s="19"/>
      <c r="AAN406" s="19"/>
      <c r="AAO406" s="19"/>
      <c r="AAP406" s="19"/>
      <c r="AAQ406" s="19"/>
      <c r="AAR406" s="19"/>
      <c r="AAS406" s="19"/>
      <c r="AAT406" s="19"/>
      <c r="AAU406" s="19"/>
      <c r="AAV406" s="19"/>
      <c r="AAW406" s="19"/>
      <c r="AAX406" s="19"/>
      <c r="AAY406" s="19"/>
      <c r="AAZ406" s="19"/>
      <c r="ABA406" s="19"/>
      <c r="ABB406" s="19"/>
      <c r="ABC406" s="19"/>
      <c r="ABD406" s="19"/>
      <c r="ABE406" s="19"/>
      <c r="ABF406" s="19"/>
      <c r="ABG406" s="19"/>
      <c r="ABH406" s="19"/>
      <c r="ABI406" s="19"/>
      <c r="ABJ406" s="19"/>
      <c r="ABK406" s="19"/>
      <c r="ABL406" s="19"/>
      <c r="ABM406" s="19"/>
      <c r="ABN406" s="19"/>
      <c r="ABO406" s="19"/>
      <c r="ABP406" s="19"/>
      <c r="ABQ406" s="19"/>
      <c r="ABR406" s="19"/>
      <c r="ABS406" s="19"/>
      <c r="ABT406" s="19"/>
      <c r="ABU406" s="19"/>
      <c r="ABV406" s="19"/>
      <c r="ABW406" s="19"/>
      <c r="ABX406" s="19"/>
      <c r="ABY406" s="19"/>
      <c r="ABZ406" s="19"/>
      <c r="ACA406" s="19"/>
      <c r="ACB406" s="19"/>
      <c r="ACC406" s="19"/>
      <c r="ACD406" s="19"/>
      <c r="ACE406" s="19"/>
      <c r="ACF406" s="19"/>
      <c r="ACG406" s="19"/>
      <c r="ACH406" s="19"/>
      <c r="ACI406" s="19"/>
      <c r="ACJ406" s="19"/>
      <c r="ACK406" s="19"/>
      <c r="ACL406" s="19"/>
      <c r="ACM406" s="19"/>
      <c r="ACN406" s="19"/>
      <c r="ACO406" s="19"/>
      <c r="ACP406" s="19"/>
      <c r="ACQ406" s="19"/>
      <c r="ACR406" s="19"/>
      <c r="ACS406" s="19"/>
      <c r="ACT406" s="19"/>
      <c r="ACU406" s="19"/>
      <c r="ACV406" s="19"/>
      <c r="ACW406" s="19"/>
      <c r="ACX406" s="19"/>
      <c r="ACY406" s="19"/>
      <c r="ACZ406" s="19"/>
      <c r="ADA406" s="19"/>
      <c r="ADB406" s="19"/>
      <c r="ADC406" s="19"/>
      <c r="ADD406" s="19"/>
      <c r="ADE406" s="19"/>
      <c r="ADF406" s="19"/>
      <c r="ADG406" s="19"/>
      <c r="ADH406" s="19"/>
      <c r="ADI406" s="19"/>
      <c r="ADJ406" s="19"/>
      <c r="ADK406" s="19"/>
      <c r="ADL406" s="19"/>
      <c r="ADM406" s="19"/>
      <c r="ADN406" s="19"/>
      <c r="ADO406" s="19"/>
      <c r="ADP406" s="19"/>
      <c r="ADQ406" s="19"/>
      <c r="ADR406" s="19"/>
      <c r="ADS406" s="19"/>
      <c r="ADT406" s="19"/>
      <c r="ADU406" s="19"/>
      <c r="ADV406" s="19"/>
      <c r="ADW406" s="19"/>
      <c r="ADX406" s="19"/>
      <c r="ADY406" s="19"/>
      <c r="ADZ406" s="19"/>
      <c r="AEA406" s="19"/>
      <c r="AEB406" s="19"/>
      <c r="AEC406" s="19"/>
      <c r="AED406" s="19"/>
      <c r="AEE406" s="19"/>
      <c r="AEF406" s="19"/>
      <c r="AEG406" s="19"/>
      <c r="AEH406" s="19"/>
      <c r="AEI406" s="19"/>
      <c r="AEJ406" s="19"/>
      <c r="AEK406" s="19"/>
      <c r="AEL406" s="19"/>
      <c r="AEM406" s="19"/>
      <c r="AEN406" s="19"/>
      <c r="AEO406" s="19"/>
      <c r="AEP406" s="19"/>
      <c r="AEQ406" s="19"/>
      <c r="AER406" s="19"/>
      <c r="AES406" s="19"/>
      <c r="AET406" s="19"/>
      <c r="AEU406" s="19"/>
      <c r="AEV406" s="19"/>
      <c r="AEW406" s="19"/>
      <c r="AEX406" s="19"/>
      <c r="AEY406" s="19"/>
      <c r="AEZ406" s="19"/>
      <c r="AFA406" s="19"/>
      <c r="AFB406" s="19"/>
      <c r="AFC406" s="19"/>
      <c r="AFD406" s="19"/>
      <c r="AFE406" s="19"/>
      <c r="AFF406" s="19"/>
      <c r="AFG406" s="19"/>
      <c r="AFH406" s="19"/>
      <c r="AFI406" s="19"/>
      <c r="AFJ406" s="19"/>
      <c r="AFK406" s="19"/>
      <c r="AFL406" s="19"/>
      <c r="AFM406" s="19"/>
      <c r="AFN406" s="19"/>
      <c r="AFO406" s="19"/>
      <c r="AFP406" s="19"/>
      <c r="AFQ406" s="19"/>
      <c r="AFR406" s="19"/>
      <c r="AFS406" s="19"/>
      <c r="AFT406" s="19"/>
      <c r="AFU406" s="19"/>
      <c r="AFV406" s="19"/>
      <c r="AFW406" s="19"/>
      <c r="AFX406" s="19"/>
      <c r="AFY406" s="19"/>
      <c r="AFZ406" s="19"/>
      <c r="AGA406" s="19"/>
      <c r="AGB406" s="19"/>
      <c r="AGC406" s="19"/>
      <c r="AGD406" s="19"/>
      <c r="AGE406" s="19"/>
      <c r="AGF406" s="19"/>
      <c r="AGG406" s="19"/>
      <c r="AGH406" s="19"/>
      <c r="AGI406" s="19"/>
      <c r="AGJ406" s="19"/>
      <c r="AGK406" s="19"/>
      <c r="AGL406" s="19"/>
      <c r="AGM406" s="19"/>
      <c r="AGN406" s="19"/>
      <c r="AGO406" s="19"/>
      <c r="AGP406" s="19"/>
      <c r="AGQ406" s="19"/>
      <c r="AGR406" s="19"/>
      <c r="AGS406" s="19"/>
      <c r="AGT406" s="19"/>
      <c r="AGU406" s="19"/>
      <c r="AGV406" s="19"/>
      <c r="AGW406" s="19"/>
      <c r="AGX406" s="19"/>
      <c r="AGY406" s="19"/>
      <c r="AGZ406" s="19"/>
      <c r="AHA406" s="19"/>
      <c r="AHB406" s="19"/>
      <c r="AHC406" s="19"/>
      <c r="AHD406" s="19"/>
      <c r="AHE406" s="19"/>
      <c r="AHF406" s="19"/>
      <c r="AHG406" s="19"/>
      <c r="AHH406" s="19"/>
      <c r="AHI406" s="19"/>
      <c r="AHJ406" s="19"/>
      <c r="AHK406" s="19"/>
      <c r="AHL406" s="19"/>
      <c r="AHM406" s="19"/>
      <c r="AHN406" s="19"/>
      <c r="AHO406" s="19"/>
      <c r="AHP406" s="19"/>
      <c r="AHQ406" s="19"/>
      <c r="AHR406" s="19"/>
      <c r="AHS406" s="19"/>
      <c r="AHT406" s="19"/>
      <c r="AHU406" s="19"/>
      <c r="AHV406" s="19"/>
      <c r="AHW406" s="19"/>
      <c r="AHX406" s="19"/>
      <c r="AHY406" s="19"/>
      <c r="AHZ406" s="19"/>
      <c r="AIA406" s="19"/>
      <c r="AIB406" s="19"/>
      <c r="AIC406" s="19"/>
      <c r="AID406" s="19"/>
      <c r="AIE406" s="19"/>
      <c r="AIF406" s="19"/>
      <c r="AIG406" s="19"/>
      <c r="AIH406" s="19"/>
      <c r="AII406" s="19"/>
      <c r="AIJ406" s="19"/>
      <c r="AIK406" s="19"/>
      <c r="AIL406" s="19"/>
      <c r="AIM406" s="19"/>
      <c r="AIN406" s="19"/>
      <c r="AIO406" s="19"/>
      <c r="AIP406" s="19"/>
      <c r="AIQ406" s="19"/>
      <c r="AIR406" s="19"/>
      <c r="AIS406" s="19"/>
      <c r="AIT406" s="19"/>
      <c r="AIU406" s="19"/>
      <c r="AIV406" s="19"/>
      <c r="AIW406" s="19"/>
      <c r="AIX406" s="19"/>
      <c r="AIY406" s="19"/>
      <c r="AIZ406" s="19"/>
      <c r="AJA406" s="19"/>
      <c r="AJB406" s="19"/>
      <c r="AJC406" s="19"/>
      <c r="AJD406" s="19"/>
      <c r="AJE406" s="19"/>
      <c r="AJF406" s="19"/>
      <c r="AJG406" s="19"/>
      <c r="AJH406" s="19"/>
      <c r="AJI406" s="19"/>
      <c r="AJJ406" s="19"/>
      <c r="AJK406" s="19"/>
      <c r="AJL406" s="19"/>
      <c r="AJM406" s="19"/>
      <c r="AJN406" s="19"/>
      <c r="AJO406" s="19"/>
      <c r="AJP406" s="19"/>
      <c r="AJQ406" s="19"/>
      <c r="AJR406" s="19"/>
      <c r="AJS406" s="19"/>
      <c r="AJT406" s="19"/>
      <c r="AJU406" s="19"/>
      <c r="AJV406" s="19"/>
      <c r="AJW406" s="19"/>
      <c r="AJX406" s="19"/>
      <c r="AJY406" s="19"/>
      <c r="AJZ406" s="19"/>
      <c r="AKA406" s="19"/>
      <c r="AKB406" s="19"/>
      <c r="AKC406" s="19"/>
      <c r="AKD406" s="19"/>
      <c r="AKE406" s="19"/>
      <c r="AKF406" s="19"/>
      <c r="AKG406" s="19"/>
      <c r="AKH406" s="19"/>
      <c r="AKI406" s="19"/>
      <c r="AKJ406" s="19"/>
      <c r="AKK406" s="19"/>
      <c r="AKL406" s="19"/>
      <c r="AKM406" s="19"/>
      <c r="AKN406" s="19"/>
      <c r="AKO406" s="19"/>
      <c r="AKP406" s="19"/>
      <c r="AKQ406" s="19"/>
      <c r="AKR406" s="19"/>
      <c r="AKS406" s="19"/>
      <c r="AKT406" s="19"/>
      <c r="AKU406" s="19"/>
      <c r="AKV406" s="19"/>
      <c r="AKW406" s="19"/>
      <c r="AKX406" s="19"/>
      <c r="AKY406" s="19"/>
      <c r="AKZ406" s="19"/>
      <c r="ALA406" s="19"/>
      <c r="ALB406" s="19"/>
      <c r="ALC406" s="19"/>
      <c r="ALD406" s="19"/>
      <c r="ALE406" s="19"/>
      <c r="ALF406" s="19"/>
      <c r="ALG406" s="19"/>
      <c r="ALH406" s="19"/>
      <c r="ALI406" s="19"/>
      <c r="ALJ406" s="19"/>
      <c r="ALK406" s="19"/>
      <c r="ALL406" s="19"/>
      <c r="ALM406" s="19"/>
      <c r="ALN406" s="19"/>
      <c r="ALO406" s="19"/>
      <c r="ALP406" s="19"/>
      <c r="ALQ406" s="19"/>
      <c r="ALR406" s="19"/>
      <c r="ALS406" s="19"/>
      <c r="ALT406" s="19"/>
      <c r="ALU406" s="19"/>
      <c r="ALV406" s="19"/>
      <c r="ALW406" s="19"/>
      <c r="ALX406" s="19"/>
      <c r="ALY406" s="19"/>
      <c r="ALZ406" s="19"/>
      <c r="AMA406" s="19"/>
      <c r="AMB406" s="19"/>
      <c r="AMC406" s="19"/>
      <c r="AMD406" s="19"/>
      <c r="AME406" s="19"/>
      <c r="AMF406" s="19"/>
      <c r="AMG406" s="19"/>
      <c r="AMH406" s="19"/>
      <c r="AMI406" s="19"/>
      <c r="AMJ406" s="19"/>
      <c r="AMK406" s="19"/>
      <c r="AML406" s="19"/>
      <c r="AMM406" s="19"/>
      <c r="AMN406" s="19"/>
      <c r="AMO406" s="19"/>
      <c r="AMP406" s="19"/>
      <c r="AMQ406" s="19"/>
      <c r="AMR406" s="19"/>
      <c r="AMS406" s="19"/>
      <c r="AMT406" s="19"/>
      <c r="AMU406" s="19"/>
      <c r="AMV406" s="19"/>
      <c r="AMW406" s="19"/>
      <c r="AMX406" s="19"/>
      <c r="AMY406" s="19"/>
      <c r="AMZ406" s="19"/>
      <c r="ANA406" s="19"/>
      <c r="ANB406" s="19"/>
      <c r="ANC406" s="19"/>
      <c r="AND406" s="19"/>
      <c r="ANE406" s="19"/>
      <c r="ANF406" s="19"/>
      <c r="ANG406" s="19"/>
      <c r="ANH406" s="19"/>
      <c r="ANI406" s="19"/>
      <c r="ANJ406" s="19"/>
      <c r="ANK406" s="19"/>
      <c r="ANL406" s="19"/>
      <c r="ANM406" s="19"/>
      <c r="ANN406" s="19"/>
      <c r="ANO406" s="19"/>
      <c r="ANP406" s="19"/>
      <c r="ANQ406" s="19"/>
      <c r="ANR406" s="19"/>
      <c r="ANS406" s="19"/>
      <c r="ANT406" s="19"/>
      <c r="ANU406" s="19"/>
      <c r="ANV406" s="19"/>
      <c r="ANW406" s="19"/>
      <c r="ANX406" s="19"/>
      <c r="ANY406" s="19"/>
      <c r="ANZ406" s="19"/>
      <c r="AOA406" s="19"/>
      <c r="AOB406" s="19"/>
      <c r="AOC406" s="19"/>
      <c r="AOD406" s="19"/>
      <c r="AOE406" s="19"/>
      <c r="AOF406" s="19"/>
      <c r="AOG406" s="19"/>
      <c r="AOH406" s="19"/>
      <c r="AOI406" s="19"/>
      <c r="AOJ406" s="19"/>
      <c r="AOK406" s="19"/>
      <c r="AOL406" s="19"/>
      <c r="AOM406" s="19"/>
      <c r="AON406" s="19"/>
      <c r="AOO406" s="19"/>
      <c r="AOP406" s="19"/>
      <c r="AOQ406" s="19"/>
      <c r="AOR406" s="19"/>
      <c r="AOS406" s="19"/>
      <c r="AOT406" s="19"/>
      <c r="AOU406" s="19"/>
      <c r="AOV406" s="19"/>
      <c r="AOW406" s="19"/>
      <c r="AOX406" s="19"/>
      <c r="AOY406" s="19"/>
      <c r="AOZ406" s="19"/>
      <c r="APA406" s="19"/>
      <c r="APB406" s="19"/>
      <c r="APC406" s="19"/>
      <c r="APD406" s="19"/>
      <c r="APE406" s="19"/>
      <c r="APF406" s="19"/>
      <c r="APG406" s="19"/>
      <c r="APH406" s="19"/>
      <c r="API406" s="19"/>
      <c r="APJ406" s="19"/>
      <c r="APK406" s="19"/>
      <c r="APL406" s="19"/>
      <c r="APM406" s="19"/>
      <c r="APN406" s="19"/>
      <c r="APO406" s="19"/>
      <c r="APP406" s="19"/>
      <c r="APQ406" s="19"/>
      <c r="APR406" s="19"/>
      <c r="APS406" s="19"/>
      <c r="APT406" s="19"/>
      <c r="APU406" s="19"/>
      <c r="APV406" s="19"/>
      <c r="APW406" s="19"/>
      <c r="APX406" s="19"/>
      <c r="APY406" s="19"/>
      <c r="APZ406" s="19"/>
      <c r="AQA406" s="19"/>
      <c r="AQB406" s="19"/>
      <c r="AQC406" s="19"/>
      <c r="AQD406" s="19"/>
      <c r="AQE406" s="19"/>
      <c r="AQF406" s="19"/>
      <c r="AQG406" s="19"/>
      <c r="AQH406" s="19"/>
      <c r="AQI406" s="19"/>
      <c r="AQJ406" s="19"/>
      <c r="AQK406" s="19"/>
      <c r="AQL406" s="19"/>
      <c r="AQM406" s="19"/>
      <c r="AQN406" s="19"/>
      <c r="AQO406" s="19"/>
      <c r="AQP406" s="19"/>
      <c r="AQQ406" s="19"/>
      <c r="AQR406" s="19"/>
      <c r="AQS406" s="19"/>
      <c r="AQT406" s="19"/>
      <c r="AQU406" s="19"/>
      <c r="AQV406" s="19"/>
      <c r="AQW406" s="19"/>
      <c r="AQX406" s="19"/>
      <c r="AQY406" s="19"/>
      <c r="AQZ406" s="19"/>
      <c r="ARA406" s="19"/>
      <c r="ARB406" s="19"/>
      <c r="ARC406" s="19"/>
      <c r="ARD406" s="19"/>
      <c r="ARE406" s="19"/>
      <c r="ARF406" s="19"/>
      <c r="ARG406" s="19"/>
      <c r="ARH406" s="19"/>
      <c r="ARI406" s="19"/>
      <c r="ARJ406" s="19"/>
      <c r="ARK406" s="19"/>
      <c r="ARL406" s="19"/>
      <c r="ARM406" s="19"/>
      <c r="ARN406" s="19"/>
      <c r="ARO406" s="19"/>
      <c r="ARP406" s="19"/>
      <c r="ARQ406" s="19"/>
      <c r="ARR406" s="19"/>
      <c r="ARS406" s="19"/>
      <c r="ART406" s="19"/>
      <c r="ARU406" s="19"/>
      <c r="ARV406" s="19"/>
      <c r="ARW406" s="19"/>
      <c r="ARX406" s="19"/>
      <c r="ARY406" s="19"/>
      <c r="ARZ406" s="19"/>
      <c r="ASA406" s="19"/>
      <c r="ASB406" s="19"/>
      <c r="ASC406" s="19"/>
      <c r="ASD406" s="19"/>
      <c r="ASE406" s="19"/>
      <c r="ASF406" s="19"/>
      <c r="ASG406" s="19"/>
      <c r="ASH406" s="19"/>
      <c r="ASI406" s="19"/>
      <c r="ASJ406" s="19"/>
      <c r="ASK406" s="19"/>
      <c r="ASL406" s="19"/>
      <c r="ASM406" s="19"/>
      <c r="ASN406" s="19"/>
      <c r="ASO406" s="19"/>
      <c r="ASP406" s="19"/>
      <c r="ASQ406" s="19"/>
      <c r="ASR406" s="19"/>
      <c r="ASS406" s="19"/>
      <c r="AST406" s="19"/>
      <c r="ASU406" s="19"/>
      <c r="ASV406" s="19"/>
      <c r="ASW406" s="19"/>
      <c r="ASX406" s="19"/>
      <c r="ASY406" s="19"/>
      <c r="ASZ406" s="19"/>
      <c r="ATA406" s="19"/>
      <c r="ATB406" s="19"/>
      <c r="ATC406" s="19"/>
      <c r="ATD406" s="19"/>
      <c r="ATE406" s="19"/>
      <c r="ATF406" s="19"/>
      <c r="ATG406" s="19"/>
      <c r="ATH406" s="19"/>
      <c r="ATI406" s="19"/>
      <c r="ATJ406" s="19"/>
      <c r="ATK406" s="19"/>
      <c r="ATL406" s="19"/>
      <c r="ATM406" s="19"/>
      <c r="ATN406" s="19"/>
      <c r="ATO406" s="19"/>
      <c r="ATP406" s="19"/>
      <c r="ATQ406" s="19"/>
      <c r="ATR406" s="19"/>
      <c r="ATS406" s="19"/>
      <c r="ATT406" s="19"/>
      <c r="ATU406" s="19"/>
      <c r="ATV406" s="19"/>
      <c r="ATW406" s="19"/>
      <c r="ATX406" s="19"/>
      <c r="ATY406" s="19"/>
      <c r="ATZ406" s="19"/>
      <c r="AUA406" s="19"/>
      <c r="AUB406" s="19"/>
      <c r="AUC406" s="19"/>
      <c r="AUD406" s="19"/>
      <c r="AUE406" s="19"/>
      <c r="AUF406" s="19"/>
      <c r="AUG406" s="19"/>
      <c r="AUH406" s="19"/>
      <c r="AUI406" s="19"/>
      <c r="AUJ406" s="19"/>
      <c r="AUK406" s="19"/>
      <c r="AUL406" s="19"/>
      <c r="AUM406" s="19"/>
      <c r="AUN406" s="19"/>
      <c r="AUO406" s="19"/>
      <c r="AUP406" s="19"/>
      <c r="AUQ406" s="19"/>
      <c r="AUR406" s="19"/>
      <c r="AUS406" s="19"/>
      <c r="AUT406" s="19"/>
      <c r="AUU406" s="19"/>
      <c r="AUV406" s="19"/>
      <c r="AUW406" s="19"/>
      <c r="AUX406" s="19"/>
      <c r="AUY406" s="19"/>
      <c r="AUZ406" s="19"/>
      <c r="AVA406" s="19"/>
      <c r="AVB406" s="19"/>
      <c r="AVC406" s="19"/>
      <c r="AVD406" s="19"/>
      <c r="AVE406" s="19"/>
      <c r="AVF406" s="19"/>
      <c r="AVG406" s="19"/>
      <c r="AVH406" s="19"/>
      <c r="AVI406" s="19"/>
      <c r="AVJ406" s="19"/>
      <c r="AVK406" s="19"/>
      <c r="AVL406" s="19"/>
      <c r="AVM406" s="19"/>
      <c r="AVN406" s="19"/>
      <c r="AVO406" s="19"/>
      <c r="AVP406" s="19"/>
      <c r="AVQ406" s="19"/>
      <c r="AVR406" s="19"/>
      <c r="AVS406" s="19"/>
      <c r="AVT406" s="19"/>
      <c r="AVU406" s="19"/>
      <c r="AVV406" s="19"/>
      <c r="AVW406" s="19"/>
      <c r="AVX406" s="19"/>
      <c r="AVY406" s="19"/>
      <c r="AVZ406" s="19"/>
      <c r="AWA406" s="19"/>
      <c r="AWB406" s="19"/>
      <c r="AWC406" s="19"/>
      <c r="AWD406" s="19"/>
      <c r="AWE406" s="19"/>
      <c r="AWF406" s="19"/>
      <c r="AWG406" s="19"/>
      <c r="AWH406" s="19"/>
      <c r="AWI406" s="19"/>
      <c r="AWJ406" s="19"/>
      <c r="AWK406" s="19"/>
      <c r="AWL406" s="19"/>
      <c r="AWM406" s="19"/>
      <c r="AWN406" s="19"/>
      <c r="AWO406" s="19"/>
      <c r="AWP406" s="19"/>
      <c r="AWQ406" s="19"/>
      <c r="AWR406" s="19"/>
      <c r="AWS406" s="19"/>
      <c r="AWT406" s="19"/>
      <c r="AWU406" s="19"/>
      <c r="AWV406" s="19"/>
      <c r="AWW406" s="19"/>
      <c r="AWX406" s="19"/>
      <c r="AWY406" s="19"/>
      <c r="AWZ406" s="19"/>
      <c r="AXA406" s="19"/>
      <c r="AXB406" s="19"/>
      <c r="AXC406" s="19"/>
      <c r="AXD406" s="19"/>
      <c r="AXE406" s="19"/>
      <c r="AXF406" s="19"/>
      <c r="AXG406" s="19"/>
      <c r="AXH406" s="19"/>
      <c r="AXI406" s="19"/>
      <c r="AXJ406" s="19"/>
      <c r="AXK406" s="19"/>
      <c r="AXL406" s="19"/>
      <c r="AXM406" s="19"/>
      <c r="AXN406" s="19"/>
      <c r="AXO406" s="19"/>
      <c r="AXP406" s="19"/>
      <c r="AXQ406" s="19"/>
      <c r="AXR406" s="19"/>
      <c r="AXS406" s="19"/>
      <c r="AXT406" s="19"/>
      <c r="AXU406" s="19"/>
      <c r="AXV406" s="19"/>
      <c r="AXW406" s="19"/>
      <c r="AXX406" s="19"/>
      <c r="AXY406" s="19"/>
      <c r="AXZ406" s="19"/>
      <c r="AYA406" s="19"/>
      <c r="AYB406" s="19"/>
      <c r="AYC406" s="19"/>
      <c r="AYD406" s="19"/>
      <c r="AYE406" s="19"/>
      <c r="AYF406" s="19"/>
      <c r="AYG406" s="19"/>
      <c r="AYH406" s="19"/>
      <c r="AYI406" s="19"/>
      <c r="AYJ406" s="19"/>
      <c r="AYK406" s="19"/>
      <c r="AYL406" s="19"/>
      <c r="AYM406" s="19"/>
      <c r="AYN406" s="19"/>
      <c r="AYO406" s="19"/>
      <c r="AYP406" s="19"/>
      <c r="AYQ406" s="19"/>
      <c r="AYR406" s="19"/>
      <c r="AYS406" s="19"/>
      <c r="AYT406" s="19"/>
      <c r="AYU406" s="19"/>
      <c r="AYV406" s="19"/>
      <c r="AYW406" s="19"/>
      <c r="AYX406" s="19"/>
      <c r="AYY406" s="19"/>
      <c r="AYZ406" s="19"/>
      <c r="AZA406" s="19"/>
      <c r="AZB406" s="19"/>
      <c r="AZC406" s="19"/>
      <c r="AZD406" s="19"/>
      <c r="AZE406" s="19"/>
      <c r="AZF406" s="19"/>
      <c r="AZG406" s="19"/>
      <c r="AZH406" s="19"/>
      <c r="AZI406" s="19"/>
      <c r="AZJ406" s="19"/>
      <c r="AZK406" s="19"/>
      <c r="AZL406" s="19"/>
      <c r="AZM406" s="19"/>
      <c r="AZN406" s="19"/>
      <c r="AZO406" s="19"/>
      <c r="AZP406" s="19"/>
      <c r="AZQ406" s="19"/>
      <c r="AZR406" s="19"/>
      <c r="AZS406" s="19"/>
      <c r="AZT406" s="19"/>
      <c r="AZU406" s="19"/>
      <c r="AZV406" s="19"/>
      <c r="AZW406" s="19"/>
      <c r="AZX406" s="19"/>
      <c r="AZY406" s="19"/>
      <c r="AZZ406" s="19"/>
      <c r="BAA406" s="19"/>
      <c r="BAB406" s="19"/>
      <c r="BAC406" s="19"/>
      <c r="BAD406" s="19"/>
      <c r="BAE406" s="19"/>
      <c r="BAF406" s="19"/>
      <c r="BAG406" s="19"/>
      <c r="BAH406" s="19"/>
      <c r="BAI406" s="19"/>
      <c r="BAJ406" s="19"/>
      <c r="BAK406" s="19"/>
      <c r="BAL406" s="19"/>
      <c r="BAM406" s="19"/>
      <c r="BAN406" s="19"/>
      <c r="BAO406" s="19"/>
      <c r="BAP406" s="19"/>
      <c r="BAQ406" s="19"/>
      <c r="BAR406" s="19"/>
      <c r="BAS406" s="19"/>
      <c r="BAT406" s="19"/>
      <c r="BAU406" s="19"/>
      <c r="BAV406" s="19"/>
      <c r="BAW406" s="19"/>
      <c r="BAX406" s="19"/>
      <c r="BAY406" s="19"/>
      <c r="BAZ406" s="19"/>
      <c r="BBA406" s="19"/>
      <c r="BBB406" s="19"/>
      <c r="BBC406" s="19"/>
      <c r="BBD406" s="19"/>
      <c r="BBE406" s="19"/>
      <c r="BBF406" s="19"/>
      <c r="BBG406" s="19"/>
      <c r="BBH406" s="19"/>
      <c r="BBI406" s="19"/>
      <c r="BBJ406" s="19"/>
      <c r="BBK406" s="19"/>
      <c r="BBL406" s="19"/>
      <c r="BBM406" s="19"/>
      <c r="BBN406" s="19"/>
      <c r="BBO406" s="19"/>
      <c r="BBP406" s="19"/>
      <c r="BBQ406" s="19"/>
      <c r="BBR406" s="19"/>
      <c r="BBS406" s="19"/>
      <c r="BBT406" s="19"/>
      <c r="BBU406" s="19"/>
      <c r="BBV406" s="19"/>
      <c r="BBW406" s="19"/>
      <c r="BBX406" s="19"/>
      <c r="BBY406" s="19"/>
      <c r="BBZ406" s="19"/>
      <c r="BCA406" s="19"/>
      <c r="BCB406" s="19"/>
      <c r="BCC406" s="19"/>
      <c r="BCD406" s="19"/>
      <c r="BCE406" s="19"/>
      <c r="BCF406" s="19"/>
      <c r="BCG406" s="19"/>
      <c r="BCH406" s="19"/>
      <c r="BCI406" s="19"/>
      <c r="BCJ406" s="19"/>
      <c r="BCK406" s="19"/>
      <c r="BCL406" s="19"/>
      <c r="BCM406" s="19"/>
      <c r="BCN406" s="19"/>
      <c r="BCO406" s="19"/>
      <c r="BCP406" s="19"/>
      <c r="BCQ406" s="19"/>
      <c r="BCR406" s="19"/>
      <c r="BCS406" s="19"/>
      <c r="BCT406" s="19"/>
      <c r="BCU406" s="19"/>
      <c r="BCV406" s="19"/>
      <c r="BCW406" s="19"/>
      <c r="BCX406" s="19"/>
      <c r="BCY406" s="19"/>
      <c r="BCZ406" s="19"/>
      <c r="BDA406" s="19"/>
      <c r="BDB406" s="19"/>
      <c r="BDC406" s="19"/>
      <c r="BDD406" s="19"/>
      <c r="BDE406" s="19"/>
      <c r="BDF406" s="19"/>
      <c r="BDG406" s="19"/>
      <c r="BDH406" s="19"/>
      <c r="BDI406" s="19"/>
      <c r="BDJ406" s="19"/>
      <c r="BDK406" s="19"/>
      <c r="BDL406" s="19"/>
      <c r="BDM406" s="19"/>
      <c r="BDN406" s="19"/>
      <c r="BDO406" s="19"/>
      <c r="BDP406" s="19"/>
      <c r="BDQ406" s="19"/>
      <c r="BDR406" s="19"/>
      <c r="BDS406" s="19"/>
      <c r="BDT406" s="19"/>
      <c r="BDU406" s="19"/>
      <c r="BDV406" s="19"/>
      <c r="BDW406" s="19"/>
      <c r="BDX406" s="19"/>
      <c r="BDY406" s="19"/>
      <c r="BDZ406" s="19"/>
      <c r="BEA406" s="19"/>
      <c r="BEB406" s="19"/>
      <c r="BEC406" s="19"/>
      <c r="BED406" s="19"/>
      <c r="BEE406" s="19"/>
      <c r="BEF406" s="19"/>
      <c r="BEG406" s="19"/>
      <c r="BEH406" s="19"/>
      <c r="BEI406" s="19"/>
      <c r="BEJ406" s="19"/>
      <c r="BEK406" s="19"/>
      <c r="BEL406" s="19"/>
      <c r="BEM406" s="19"/>
      <c r="BEN406" s="19"/>
      <c r="BEO406" s="19"/>
      <c r="BEP406" s="19"/>
      <c r="BEQ406" s="19"/>
      <c r="BER406" s="19"/>
      <c r="BES406" s="19"/>
      <c r="BET406" s="19"/>
      <c r="BEU406" s="19"/>
      <c r="BEV406" s="19"/>
      <c r="BEW406" s="19"/>
      <c r="BEX406" s="19"/>
      <c r="BEY406" s="19"/>
      <c r="BEZ406" s="19"/>
      <c r="BFA406" s="19"/>
      <c r="BFB406" s="19"/>
      <c r="BFC406" s="19"/>
      <c r="BFD406" s="19"/>
      <c r="BFE406" s="19"/>
      <c r="BFF406" s="19"/>
      <c r="BFG406" s="19"/>
      <c r="BFH406" s="19"/>
      <c r="BFI406" s="19"/>
      <c r="BFJ406" s="19"/>
      <c r="BFK406" s="19"/>
      <c r="BFL406" s="19"/>
      <c r="BFM406" s="19"/>
      <c r="BFN406" s="19"/>
      <c r="BFO406" s="19"/>
      <c r="BFP406" s="19"/>
      <c r="BFQ406" s="19"/>
      <c r="BFR406" s="19"/>
      <c r="BFS406" s="19"/>
      <c r="BFT406" s="19"/>
      <c r="BFU406" s="19"/>
      <c r="BFV406" s="19"/>
      <c r="BFW406" s="19"/>
      <c r="BFX406" s="19"/>
      <c r="BFY406" s="19"/>
      <c r="BFZ406" s="19"/>
      <c r="BGA406" s="19"/>
      <c r="BGB406" s="19"/>
      <c r="BGC406" s="19"/>
      <c r="BGD406" s="19"/>
      <c r="BGE406" s="19"/>
      <c r="BGF406" s="19"/>
      <c r="BGG406" s="19"/>
      <c r="BGH406" s="19"/>
      <c r="BGI406" s="19"/>
      <c r="BGJ406" s="19"/>
      <c r="BGK406" s="19"/>
      <c r="BGL406" s="19"/>
      <c r="BGM406" s="19"/>
      <c r="BGN406" s="19"/>
      <c r="BGO406" s="19"/>
      <c r="BGP406" s="19"/>
      <c r="BGQ406" s="19"/>
      <c r="BGR406" s="19"/>
      <c r="BGS406" s="19"/>
      <c r="BGT406" s="19"/>
      <c r="BGU406" s="19"/>
      <c r="BGV406" s="19"/>
      <c r="BGW406" s="19"/>
      <c r="BGX406" s="19"/>
      <c r="BGY406" s="19"/>
      <c r="BGZ406" s="19"/>
      <c r="BHA406" s="19"/>
      <c r="BHB406" s="19"/>
      <c r="BHC406" s="19"/>
      <c r="BHD406" s="19"/>
      <c r="BHE406" s="19"/>
      <c r="BHF406" s="19"/>
      <c r="BHG406" s="19"/>
      <c r="BHH406" s="19"/>
      <c r="BHI406" s="19"/>
      <c r="BHJ406" s="19"/>
      <c r="BHK406" s="19"/>
      <c r="BHL406" s="19"/>
      <c r="BHM406" s="19"/>
      <c r="BHN406" s="19"/>
      <c r="BHO406" s="19"/>
      <c r="BHP406" s="19"/>
      <c r="BHQ406" s="19"/>
      <c r="BHR406" s="19"/>
      <c r="BHS406" s="19"/>
      <c r="BHT406" s="19"/>
      <c r="BHU406" s="19"/>
      <c r="BHV406" s="19"/>
      <c r="BHW406" s="19"/>
      <c r="BHX406" s="19"/>
      <c r="BHY406" s="19"/>
      <c r="BHZ406" s="19"/>
      <c r="BIA406" s="19"/>
      <c r="BIB406" s="19"/>
      <c r="BIC406" s="19"/>
      <c r="BID406" s="19"/>
      <c r="BIE406" s="19"/>
      <c r="BIF406" s="19"/>
      <c r="BIG406" s="19"/>
      <c r="BIH406" s="19"/>
      <c r="BII406" s="19"/>
      <c r="BIJ406" s="19"/>
      <c r="BIK406" s="19"/>
      <c r="BIL406" s="19"/>
      <c r="BIM406" s="19"/>
      <c r="BIN406" s="19"/>
      <c r="BIO406" s="19"/>
      <c r="BIP406" s="19"/>
      <c r="BIQ406" s="19"/>
      <c r="BIR406" s="19"/>
      <c r="BIS406" s="19"/>
      <c r="BIT406" s="19"/>
      <c r="BIU406" s="19"/>
      <c r="BIV406" s="19"/>
      <c r="BIW406" s="19"/>
      <c r="BIX406" s="19"/>
      <c r="BIY406" s="19"/>
      <c r="BIZ406" s="19"/>
      <c r="BJA406" s="19"/>
      <c r="BJB406" s="19"/>
      <c r="BJC406" s="19"/>
      <c r="BJD406" s="19"/>
      <c r="BJE406" s="19"/>
      <c r="BJF406" s="19"/>
      <c r="BJG406" s="19"/>
      <c r="BJH406" s="19"/>
      <c r="BJI406" s="19"/>
      <c r="BJJ406" s="19"/>
      <c r="BJK406" s="19"/>
      <c r="BJL406" s="19"/>
      <c r="BJM406" s="19"/>
      <c r="BJN406" s="19"/>
      <c r="BJO406" s="19"/>
      <c r="BJP406" s="19"/>
      <c r="BJQ406" s="19"/>
      <c r="BJR406" s="19"/>
      <c r="BJS406" s="19"/>
      <c r="BJT406" s="19"/>
      <c r="BJU406" s="19"/>
      <c r="BJV406" s="19"/>
      <c r="BJW406" s="19"/>
      <c r="BJX406" s="19"/>
      <c r="BJY406" s="19"/>
      <c r="BJZ406" s="19"/>
      <c r="BKA406" s="19"/>
      <c r="BKB406" s="19"/>
      <c r="BKC406" s="19"/>
      <c r="BKD406" s="19"/>
      <c r="BKE406" s="19"/>
      <c r="BKF406" s="19"/>
      <c r="BKG406" s="19"/>
      <c r="BKH406" s="19"/>
      <c r="BKI406" s="19"/>
      <c r="BKJ406" s="19"/>
      <c r="BKK406" s="19"/>
      <c r="BKL406" s="19"/>
      <c r="BKM406" s="19"/>
      <c r="BKN406" s="19"/>
      <c r="BKO406" s="19"/>
      <c r="BKP406" s="19"/>
      <c r="BKQ406" s="19"/>
      <c r="BKR406" s="19"/>
      <c r="BKS406" s="19"/>
      <c r="BKT406" s="19"/>
      <c r="BKU406" s="19"/>
      <c r="BKV406" s="19"/>
      <c r="BKW406" s="19"/>
      <c r="BKX406" s="19"/>
      <c r="BKY406" s="19"/>
      <c r="BKZ406" s="19"/>
      <c r="BLA406" s="19"/>
      <c r="BLB406" s="19"/>
      <c r="BLC406" s="19"/>
      <c r="BLD406" s="19"/>
      <c r="BLE406" s="19"/>
      <c r="BLF406" s="19"/>
      <c r="BLG406" s="19"/>
      <c r="BLH406" s="19"/>
      <c r="BLI406" s="19"/>
      <c r="BLJ406" s="19"/>
      <c r="BLK406" s="19"/>
      <c r="BLL406" s="19"/>
      <c r="BLM406" s="19"/>
      <c r="BLN406" s="19"/>
      <c r="BLO406" s="19"/>
      <c r="BLP406" s="19"/>
      <c r="BLQ406" s="19"/>
      <c r="BLR406" s="19"/>
      <c r="BLS406" s="19"/>
      <c r="BLT406" s="19"/>
      <c r="BLU406" s="19"/>
      <c r="BLV406" s="19"/>
      <c r="BLW406" s="19"/>
      <c r="BLX406" s="19"/>
      <c r="BLY406" s="19"/>
      <c r="BLZ406" s="19"/>
      <c r="BMA406" s="19"/>
      <c r="BMB406" s="19"/>
      <c r="BMC406" s="19"/>
      <c r="BMD406" s="19"/>
      <c r="BME406" s="19"/>
      <c r="BMF406" s="19"/>
      <c r="BMG406" s="3"/>
    </row>
    <row r="407" spans="1:1697" s="10" customFormat="1" x14ac:dyDescent="0.25">
      <c r="A407" s="1"/>
      <c r="B407" s="2"/>
      <c r="C407" s="2"/>
      <c r="D407" s="2"/>
      <c r="E407" s="2"/>
      <c r="F407" s="2"/>
      <c r="G407" s="2"/>
      <c r="H407" s="2"/>
      <c r="I407" s="2"/>
      <c r="J407" s="2"/>
      <c r="K407" s="2"/>
      <c r="L407" s="2"/>
      <c r="M407" s="2"/>
      <c r="N407" s="2"/>
      <c r="O407" s="2"/>
      <c r="P407" s="2"/>
      <c r="Q407" s="2"/>
      <c r="R407" s="3"/>
      <c r="S407" s="3"/>
      <c r="T407" s="4"/>
      <c r="U407" s="4"/>
      <c r="V407" s="3"/>
      <c r="W407" s="1"/>
      <c r="X407" s="335"/>
      <c r="Y407" s="335"/>
      <c r="Z407" s="5"/>
      <c r="AA407" s="5"/>
      <c r="AB407" s="6"/>
      <c r="AC407" s="336"/>
      <c r="AD407" s="336"/>
      <c r="AE407" s="336"/>
      <c r="AF407" s="336"/>
      <c r="AG407" s="337"/>
      <c r="AH407" s="337"/>
      <c r="AI407" s="337"/>
      <c r="AJ407" s="336"/>
      <c r="AK407" s="337"/>
      <c r="AL407" s="337"/>
      <c r="AM407" s="337"/>
      <c r="AN407" s="336"/>
      <c r="AO407" s="336"/>
      <c r="AP407" s="337"/>
      <c r="AQ407" s="9"/>
      <c r="AX407" s="11"/>
      <c r="AY407" s="12"/>
      <c r="AZ407" s="12"/>
      <c r="BA407" s="13"/>
      <c r="BB407" s="3"/>
      <c r="BC407" s="3"/>
      <c r="BD407" s="14"/>
      <c r="BE407" s="3"/>
      <c r="BF407" s="14"/>
      <c r="BG407" s="15"/>
      <c r="BH407" s="3"/>
      <c r="BI407" s="14"/>
      <c r="BJ407" s="14"/>
      <c r="BK407" s="14"/>
      <c r="BL407" s="14"/>
      <c r="BM407" s="3"/>
      <c r="BN407" s="16"/>
      <c r="BO407" s="16"/>
      <c r="BP407" s="17"/>
      <c r="BQ407" s="14"/>
      <c r="BR407" s="3"/>
      <c r="BS407" s="3"/>
      <c r="BT407" s="3"/>
      <c r="BU407" s="3"/>
      <c r="BV407" s="3"/>
      <c r="BW407" s="3"/>
      <c r="BX407" s="3"/>
      <c r="BY407" s="3"/>
      <c r="BZ407" s="3"/>
      <c r="CA407" s="3"/>
      <c r="CB407" s="3"/>
      <c r="CC407" s="3"/>
      <c r="CD407" s="3"/>
      <c r="CE407" s="3"/>
      <c r="CF407" s="3"/>
      <c r="CG407" s="338"/>
      <c r="CH407" s="19"/>
      <c r="CI407" s="19"/>
      <c r="CJ407" s="19"/>
      <c r="CK407" s="19"/>
      <c r="CL407" s="19"/>
      <c r="CM407" s="19"/>
      <c r="CN407" s="19"/>
      <c r="CO407" s="19"/>
      <c r="CP407" s="19"/>
      <c r="CQ407" s="19"/>
      <c r="CR407" s="19"/>
      <c r="CS407" s="19"/>
      <c r="CT407" s="19"/>
      <c r="CU407" s="19"/>
      <c r="CV407" s="19"/>
      <c r="CW407" s="19"/>
      <c r="CX407" s="19"/>
      <c r="CY407" s="19"/>
      <c r="CZ407" s="19"/>
      <c r="DA407" s="19"/>
      <c r="DB407" s="19"/>
      <c r="DC407" s="19"/>
      <c r="DD407" s="19"/>
      <c r="DE407" s="19"/>
      <c r="DF407" s="19"/>
      <c r="DG407" s="19"/>
      <c r="DH407" s="19"/>
      <c r="DI407" s="19"/>
      <c r="DJ407" s="19"/>
      <c r="DK407" s="19"/>
      <c r="DL407" s="19"/>
      <c r="DM407" s="19"/>
      <c r="DN407" s="19"/>
      <c r="DO407" s="19"/>
      <c r="DP407" s="19"/>
      <c r="DQ407" s="19"/>
      <c r="DR407" s="19"/>
      <c r="DS407" s="19"/>
      <c r="DT407" s="19"/>
      <c r="DU407" s="19"/>
      <c r="DV407" s="19"/>
      <c r="DW407" s="19"/>
      <c r="DX407" s="19"/>
      <c r="DY407" s="19"/>
      <c r="DZ407" s="19"/>
      <c r="EA407" s="19"/>
      <c r="EB407" s="19"/>
      <c r="EC407" s="19"/>
      <c r="ED407" s="19"/>
      <c r="EE407" s="19"/>
      <c r="EF407" s="19"/>
      <c r="EG407" s="19"/>
      <c r="EH407" s="19"/>
      <c r="EI407" s="19"/>
      <c r="EJ407" s="19"/>
      <c r="EK407" s="19"/>
      <c r="EL407" s="19"/>
      <c r="EM407" s="19"/>
      <c r="EN407" s="19"/>
      <c r="EO407" s="19"/>
      <c r="EP407" s="19"/>
      <c r="EQ407" s="19"/>
      <c r="ER407" s="19"/>
      <c r="ES407" s="19"/>
      <c r="ET407" s="19"/>
      <c r="EU407" s="19"/>
      <c r="EV407" s="19"/>
      <c r="EW407" s="19"/>
      <c r="EX407" s="19"/>
      <c r="EY407" s="19"/>
      <c r="EZ407" s="19"/>
      <c r="FA407" s="19"/>
      <c r="FB407" s="19"/>
      <c r="FC407" s="19"/>
      <c r="FD407" s="19"/>
      <c r="FE407" s="19"/>
      <c r="FF407" s="19"/>
      <c r="FG407" s="19"/>
      <c r="FH407" s="19"/>
      <c r="FI407" s="19"/>
      <c r="FJ407" s="19"/>
      <c r="FK407" s="19"/>
      <c r="FL407" s="19"/>
      <c r="FM407" s="19"/>
      <c r="FN407" s="19"/>
      <c r="FO407" s="19"/>
      <c r="FP407" s="19"/>
      <c r="FQ407" s="19"/>
      <c r="FR407" s="19"/>
      <c r="FS407" s="19"/>
      <c r="FT407" s="19"/>
      <c r="FU407" s="19"/>
      <c r="FV407" s="19"/>
      <c r="FW407" s="19"/>
      <c r="FX407" s="19"/>
      <c r="FY407" s="19"/>
      <c r="FZ407" s="19"/>
      <c r="GA407" s="19"/>
      <c r="GB407" s="19"/>
      <c r="GC407" s="19"/>
      <c r="GD407" s="19"/>
      <c r="GE407" s="19"/>
      <c r="GF407" s="19"/>
      <c r="GG407" s="19"/>
      <c r="GH407" s="19"/>
      <c r="GI407" s="19"/>
      <c r="GJ407" s="19"/>
      <c r="GK407" s="19"/>
      <c r="GL407" s="19"/>
      <c r="GM407" s="19"/>
      <c r="GN407" s="19"/>
      <c r="GO407" s="19"/>
      <c r="GP407" s="19"/>
      <c r="GQ407" s="19"/>
      <c r="GR407" s="19"/>
      <c r="GS407" s="19"/>
      <c r="GT407" s="19"/>
      <c r="GU407" s="19"/>
      <c r="GV407" s="19"/>
      <c r="GW407" s="19"/>
      <c r="GX407" s="19"/>
      <c r="GY407" s="19"/>
      <c r="GZ407" s="19"/>
      <c r="HA407" s="19"/>
      <c r="HB407" s="19"/>
      <c r="HC407" s="19"/>
      <c r="HD407" s="19"/>
      <c r="HE407" s="19"/>
      <c r="HF407" s="19"/>
      <c r="HG407" s="19"/>
      <c r="HH407" s="19"/>
      <c r="HI407" s="19"/>
      <c r="HJ407" s="19"/>
      <c r="HK407" s="19"/>
      <c r="HL407" s="19"/>
      <c r="HM407" s="19"/>
      <c r="HN407" s="19"/>
      <c r="HO407" s="19"/>
      <c r="HP407" s="19"/>
      <c r="HQ407" s="19"/>
      <c r="HR407" s="19"/>
      <c r="HS407" s="19"/>
      <c r="HT407" s="19"/>
      <c r="HU407" s="19"/>
      <c r="HV407" s="19"/>
      <c r="HW407" s="19"/>
      <c r="HX407" s="19"/>
      <c r="HY407" s="19"/>
      <c r="HZ407" s="19"/>
      <c r="IA407" s="19"/>
      <c r="IB407" s="19"/>
      <c r="IC407" s="19"/>
      <c r="ID407" s="19"/>
      <c r="IE407" s="19"/>
      <c r="IF407" s="19"/>
      <c r="IG407" s="19"/>
      <c r="IH407" s="19"/>
      <c r="II407" s="19"/>
      <c r="IJ407" s="19"/>
      <c r="IK407" s="19"/>
      <c r="IL407" s="19"/>
      <c r="IM407" s="19"/>
      <c r="IN407" s="19"/>
      <c r="IO407" s="19"/>
      <c r="IP407" s="19"/>
      <c r="IQ407" s="19"/>
      <c r="IR407" s="19"/>
      <c r="IS407" s="19"/>
      <c r="IT407" s="19"/>
      <c r="IU407" s="19"/>
      <c r="IV407" s="19"/>
      <c r="IW407" s="19"/>
      <c r="IX407" s="19"/>
      <c r="IY407" s="19"/>
      <c r="IZ407" s="19"/>
      <c r="JA407" s="19"/>
      <c r="JB407" s="19"/>
      <c r="JC407" s="19"/>
      <c r="JD407" s="19"/>
      <c r="JE407" s="19"/>
      <c r="JF407" s="19"/>
      <c r="JG407" s="19"/>
      <c r="JH407" s="19"/>
      <c r="JI407" s="19"/>
      <c r="JJ407" s="19"/>
      <c r="JK407" s="19"/>
      <c r="JL407" s="19"/>
      <c r="JM407" s="19"/>
      <c r="JN407" s="19"/>
      <c r="JO407" s="19"/>
      <c r="JP407" s="19"/>
      <c r="JQ407" s="19"/>
      <c r="JR407" s="19"/>
      <c r="JS407" s="19"/>
      <c r="JT407" s="19"/>
      <c r="JU407" s="19"/>
      <c r="JV407" s="19"/>
      <c r="JW407" s="19"/>
      <c r="JX407" s="19"/>
      <c r="JY407" s="19"/>
      <c r="JZ407" s="19"/>
      <c r="KA407" s="19"/>
      <c r="KB407" s="19"/>
      <c r="KC407" s="19"/>
      <c r="KD407" s="19"/>
      <c r="KE407" s="19"/>
      <c r="KF407" s="19"/>
      <c r="KG407" s="19"/>
      <c r="KH407" s="19"/>
      <c r="KI407" s="19"/>
      <c r="KJ407" s="19"/>
      <c r="KK407" s="19"/>
      <c r="KL407" s="19"/>
      <c r="KM407" s="19"/>
      <c r="KN407" s="19"/>
      <c r="KO407" s="19"/>
      <c r="KP407" s="19"/>
      <c r="KQ407" s="19"/>
      <c r="KR407" s="19"/>
      <c r="KS407" s="19"/>
      <c r="KT407" s="19"/>
      <c r="KU407" s="19"/>
      <c r="KV407" s="19"/>
      <c r="KW407" s="19"/>
      <c r="KX407" s="19"/>
      <c r="KY407" s="19"/>
      <c r="KZ407" s="19"/>
      <c r="LA407" s="19"/>
      <c r="LB407" s="19"/>
      <c r="LC407" s="19"/>
      <c r="LD407" s="19"/>
      <c r="LE407" s="19"/>
      <c r="LF407" s="19"/>
      <c r="LG407" s="19"/>
      <c r="LH407" s="19"/>
      <c r="LI407" s="19"/>
      <c r="LJ407" s="19"/>
      <c r="LK407" s="19"/>
      <c r="LL407" s="19"/>
      <c r="LM407" s="19"/>
      <c r="LN407" s="19"/>
      <c r="LO407" s="19"/>
      <c r="LP407" s="19"/>
      <c r="LQ407" s="19"/>
      <c r="LR407" s="19"/>
      <c r="LS407" s="19"/>
      <c r="LT407" s="19"/>
      <c r="LU407" s="19"/>
      <c r="LV407" s="19"/>
      <c r="LW407" s="19"/>
      <c r="LX407" s="19"/>
      <c r="LY407" s="19"/>
      <c r="LZ407" s="19"/>
      <c r="MA407" s="19"/>
      <c r="MB407" s="19"/>
      <c r="MC407" s="19"/>
      <c r="MD407" s="19"/>
      <c r="ME407" s="19"/>
      <c r="MF407" s="19"/>
      <c r="MG407" s="19"/>
      <c r="MH407" s="19"/>
      <c r="MI407" s="19"/>
      <c r="MJ407" s="19"/>
      <c r="MK407" s="19"/>
      <c r="ML407" s="19"/>
      <c r="MM407" s="19"/>
      <c r="MN407" s="19"/>
      <c r="MO407" s="19"/>
      <c r="MP407" s="19"/>
      <c r="MQ407" s="19"/>
      <c r="MR407" s="19"/>
      <c r="MS407" s="19"/>
      <c r="MT407" s="19"/>
      <c r="MU407" s="19"/>
      <c r="MV407" s="19"/>
      <c r="MW407" s="19"/>
      <c r="MX407" s="19"/>
      <c r="MY407" s="19"/>
      <c r="MZ407" s="19"/>
      <c r="NA407" s="19"/>
      <c r="NB407" s="19"/>
      <c r="NC407" s="19"/>
      <c r="ND407" s="19"/>
      <c r="NE407" s="19"/>
      <c r="NF407" s="19"/>
      <c r="NG407" s="19"/>
      <c r="NH407" s="19"/>
      <c r="NI407" s="19"/>
      <c r="NJ407" s="19"/>
      <c r="NK407" s="19"/>
      <c r="NL407" s="19"/>
      <c r="NM407" s="19"/>
      <c r="NN407" s="19"/>
      <c r="NO407" s="19"/>
      <c r="NP407" s="19"/>
      <c r="NQ407" s="19"/>
      <c r="NR407" s="19"/>
      <c r="NS407" s="19"/>
      <c r="NT407" s="19"/>
      <c r="NU407" s="19"/>
      <c r="NV407" s="19"/>
      <c r="NW407" s="19"/>
      <c r="NX407" s="19"/>
      <c r="NY407" s="19"/>
      <c r="NZ407" s="19"/>
      <c r="OA407" s="19"/>
      <c r="OB407" s="19"/>
      <c r="OC407" s="19"/>
      <c r="OD407" s="19"/>
      <c r="OE407" s="19"/>
      <c r="OF407" s="19"/>
      <c r="OG407" s="19"/>
      <c r="OH407" s="19"/>
      <c r="OI407" s="19"/>
      <c r="OJ407" s="19"/>
      <c r="OK407" s="19"/>
      <c r="OL407" s="19"/>
      <c r="OM407" s="19"/>
      <c r="ON407" s="19"/>
      <c r="OO407" s="19"/>
      <c r="OP407" s="19"/>
      <c r="OQ407" s="19"/>
      <c r="OR407" s="19"/>
      <c r="OS407" s="19"/>
      <c r="OT407" s="19"/>
      <c r="OU407" s="19"/>
      <c r="OV407" s="19"/>
      <c r="OW407" s="19"/>
      <c r="OX407" s="19"/>
      <c r="OY407" s="19"/>
      <c r="OZ407" s="19"/>
      <c r="PA407" s="19"/>
      <c r="PB407" s="19"/>
      <c r="PC407" s="19"/>
      <c r="PD407" s="19"/>
      <c r="PE407" s="19"/>
      <c r="PF407" s="19"/>
      <c r="PG407" s="19"/>
      <c r="PH407" s="19"/>
      <c r="PI407" s="19"/>
      <c r="PJ407" s="19"/>
      <c r="PK407" s="19"/>
      <c r="PL407" s="19"/>
      <c r="PM407" s="19"/>
      <c r="PN407" s="19"/>
      <c r="PO407" s="19"/>
      <c r="PP407" s="19"/>
      <c r="PQ407" s="19"/>
      <c r="PR407" s="19"/>
      <c r="PS407" s="19"/>
      <c r="PT407" s="19"/>
      <c r="PU407" s="19"/>
      <c r="PV407" s="19"/>
      <c r="PW407" s="19"/>
      <c r="PX407" s="19"/>
      <c r="PY407" s="19"/>
      <c r="PZ407" s="19"/>
      <c r="QA407" s="19"/>
      <c r="QB407" s="19"/>
      <c r="QC407" s="19"/>
      <c r="QD407" s="19"/>
      <c r="QE407" s="19"/>
      <c r="QF407" s="19"/>
      <c r="QG407" s="19"/>
      <c r="QH407" s="19"/>
      <c r="QI407" s="19"/>
      <c r="QJ407" s="19"/>
      <c r="QK407" s="19"/>
      <c r="QL407" s="19"/>
      <c r="QM407" s="19"/>
      <c r="QN407" s="19"/>
      <c r="QO407" s="19"/>
      <c r="QP407" s="19"/>
      <c r="QQ407" s="19"/>
      <c r="QR407" s="19"/>
      <c r="QS407" s="19"/>
      <c r="QT407" s="19"/>
      <c r="QU407" s="19"/>
      <c r="QV407" s="19"/>
      <c r="QW407" s="19"/>
      <c r="QX407" s="19"/>
      <c r="QY407" s="19"/>
      <c r="QZ407" s="19"/>
      <c r="RA407" s="19"/>
      <c r="RB407" s="19"/>
      <c r="RC407" s="19"/>
      <c r="RD407" s="19"/>
      <c r="RE407" s="19"/>
      <c r="RF407" s="19"/>
      <c r="RG407" s="19"/>
      <c r="RH407" s="19"/>
      <c r="RI407" s="19"/>
      <c r="RJ407" s="19"/>
      <c r="RK407" s="19"/>
      <c r="RL407" s="19"/>
      <c r="RM407" s="19"/>
      <c r="RN407" s="19"/>
      <c r="RO407" s="19"/>
      <c r="RP407" s="19"/>
      <c r="RQ407" s="19"/>
      <c r="RR407" s="19"/>
      <c r="RS407" s="19"/>
      <c r="RT407" s="19"/>
      <c r="RU407" s="19"/>
      <c r="RV407" s="19"/>
      <c r="RW407" s="19"/>
      <c r="RX407" s="19"/>
      <c r="RY407" s="19"/>
      <c r="RZ407" s="19"/>
      <c r="SA407" s="19"/>
      <c r="SB407" s="19"/>
      <c r="SC407" s="19"/>
      <c r="SD407" s="19"/>
      <c r="SE407" s="19"/>
      <c r="SF407" s="19"/>
      <c r="SG407" s="19"/>
      <c r="SH407" s="19"/>
      <c r="SI407" s="19"/>
      <c r="SJ407" s="19"/>
      <c r="SK407" s="19"/>
      <c r="SL407" s="19"/>
      <c r="SM407" s="19"/>
      <c r="SN407" s="19"/>
      <c r="SO407" s="19"/>
      <c r="SP407" s="19"/>
      <c r="SQ407" s="19"/>
      <c r="SR407" s="19"/>
      <c r="SS407" s="19"/>
      <c r="ST407" s="19"/>
      <c r="SU407" s="19"/>
      <c r="SV407" s="19"/>
      <c r="SW407" s="19"/>
      <c r="SX407" s="19"/>
      <c r="SY407" s="19"/>
      <c r="SZ407" s="19"/>
      <c r="TA407" s="19"/>
      <c r="TB407" s="19"/>
      <c r="TC407" s="19"/>
      <c r="TD407" s="19"/>
      <c r="TE407" s="19"/>
      <c r="TF407" s="19"/>
      <c r="TG407" s="19"/>
      <c r="TH407" s="19"/>
      <c r="TI407" s="19"/>
      <c r="TJ407" s="19"/>
      <c r="TK407" s="19"/>
      <c r="TL407" s="19"/>
      <c r="TM407" s="19"/>
      <c r="TN407" s="19"/>
      <c r="TO407" s="19"/>
      <c r="TP407" s="19"/>
      <c r="TQ407" s="19"/>
      <c r="TR407" s="19"/>
      <c r="TS407" s="19"/>
      <c r="TT407" s="19"/>
      <c r="TU407" s="19"/>
      <c r="TV407" s="19"/>
      <c r="TW407" s="19"/>
      <c r="TX407" s="19"/>
      <c r="TY407" s="19"/>
      <c r="TZ407" s="19"/>
      <c r="UA407" s="19"/>
      <c r="UB407" s="19"/>
      <c r="UC407" s="19"/>
      <c r="UD407" s="19"/>
      <c r="UE407" s="19"/>
      <c r="UF407" s="19"/>
      <c r="UG407" s="19"/>
      <c r="UH407" s="19"/>
      <c r="UI407" s="19"/>
      <c r="UJ407" s="19"/>
      <c r="UK407" s="19"/>
      <c r="UL407" s="19"/>
      <c r="UM407" s="19"/>
      <c r="UN407" s="19"/>
      <c r="UO407" s="19"/>
      <c r="UP407" s="19"/>
      <c r="UQ407" s="19"/>
      <c r="UR407" s="19"/>
      <c r="US407" s="19"/>
      <c r="UT407" s="19"/>
      <c r="UU407" s="19"/>
      <c r="UV407" s="19"/>
      <c r="UW407" s="19"/>
      <c r="UX407" s="19"/>
      <c r="UY407" s="19"/>
      <c r="UZ407" s="19"/>
      <c r="VA407" s="19"/>
      <c r="VB407" s="19"/>
      <c r="VC407" s="19"/>
      <c r="VD407" s="19"/>
      <c r="VE407" s="19"/>
      <c r="VF407" s="19"/>
      <c r="VG407" s="19"/>
      <c r="VH407" s="19"/>
      <c r="VI407" s="19"/>
      <c r="VJ407" s="19"/>
      <c r="VK407" s="19"/>
      <c r="VL407" s="19"/>
      <c r="VM407" s="19"/>
      <c r="VN407" s="19"/>
      <c r="VO407" s="19"/>
      <c r="VP407" s="19"/>
      <c r="VQ407" s="19"/>
      <c r="VR407" s="19"/>
      <c r="VS407" s="19"/>
      <c r="VT407" s="19"/>
      <c r="VU407" s="19"/>
      <c r="VV407" s="19"/>
      <c r="VW407" s="19"/>
      <c r="VX407" s="19"/>
      <c r="VY407" s="19"/>
      <c r="VZ407" s="19"/>
      <c r="WA407" s="19"/>
      <c r="WB407" s="19"/>
      <c r="WC407" s="19"/>
      <c r="WD407" s="19"/>
      <c r="WE407" s="19"/>
      <c r="WF407" s="19"/>
      <c r="WG407" s="19"/>
      <c r="WH407" s="19"/>
      <c r="WI407" s="19"/>
      <c r="WJ407" s="19"/>
      <c r="WK407" s="19"/>
      <c r="WL407" s="19"/>
      <c r="WM407" s="19"/>
      <c r="WN407" s="19"/>
      <c r="WO407" s="19"/>
      <c r="WP407" s="19"/>
      <c r="WQ407" s="19"/>
      <c r="WR407" s="19"/>
      <c r="WS407" s="19"/>
      <c r="WT407" s="19"/>
      <c r="WU407" s="19"/>
      <c r="WV407" s="19"/>
      <c r="WW407" s="19"/>
      <c r="WX407" s="19"/>
      <c r="WY407" s="19"/>
      <c r="WZ407" s="19"/>
      <c r="XA407" s="19"/>
      <c r="XB407" s="19"/>
      <c r="XC407" s="19"/>
      <c r="XD407" s="19"/>
      <c r="XE407" s="19"/>
      <c r="XF407" s="19"/>
      <c r="XG407" s="19"/>
      <c r="XH407" s="19"/>
      <c r="XI407" s="19"/>
      <c r="XJ407" s="19"/>
      <c r="XK407" s="19"/>
      <c r="XL407" s="19"/>
      <c r="XM407" s="19"/>
      <c r="XN407" s="19"/>
      <c r="XO407" s="19"/>
      <c r="XP407" s="19"/>
      <c r="XQ407" s="19"/>
      <c r="XR407" s="19"/>
      <c r="XS407" s="19"/>
      <c r="XT407" s="19"/>
      <c r="XU407" s="19"/>
      <c r="XV407" s="19"/>
      <c r="XW407" s="19"/>
      <c r="XX407" s="19"/>
      <c r="XY407" s="19"/>
      <c r="XZ407" s="19"/>
      <c r="YA407" s="19"/>
      <c r="YB407" s="19"/>
      <c r="YC407" s="19"/>
      <c r="YD407" s="19"/>
      <c r="YE407" s="19"/>
      <c r="YF407" s="19"/>
      <c r="YG407" s="19"/>
      <c r="YH407" s="19"/>
      <c r="YI407" s="19"/>
      <c r="YJ407" s="19"/>
      <c r="YK407" s="19"/>
      <c r="YL407" s="19"/>
      <c r="YM407" s="19"/>
      <c r="YN407" s="19"/>
      <c r="YO407" s="19"/>
      <c r="YP407" s="19"/>
      <c r="YQ407" s="19"/>
      <c r="YR407" s="19"/>
      <c r="YS407" s="19"/>
      <c r="YT407" s="19"/>
      <c r="YU407" s="19"/>
      <c r="YV407" s="19"/>
      <c r="YW407" s="19"/>
      <c r="YX407" s="19"/>
      <c r="YY407" s="19"/>
      <c r="YZ407" s="19"/>
      <c r="ZA407" s="19"/>
      <c r="ZB407" s="19"/>
      <c r="ZC407" s="19"/>
      <c r="ZD407" s="19"/>
      <c r="ZE407" s="19"/>
      <c r="ZF407" s="19"/>
      <c r="ZG407" s="19"/>
      <c r="ZH407" s="19"/>
      <c r="ZI407" s="19"/>
      <c r="ZJ407" s="19"/>
      <c r="ZK407" s="19"/>
      <c r="ZL407" s="19"/>
      <c r="ZM407" s="19"/>
      <c r="ZN407" s="19"/>
      <c r="ZO407" s="19"/>
      <c r="ZP407" s="19"/>
      <c r="ZQ407" s="19"/>
      <c r="ZR407" s="19"/>
      <c r="ZS407" s="19"/>
      <c r="ZT407" s="19"/>
      <c r="ZU407" s="19"/>
      <c r="ZV407" s="19"/>
      <c r="ZW407" s="19"/>
      <c r="ZX407" s="19"/>
      <c r="ZY407" s="19"/>
      <c r="ZZ407" s="19"/>
      <c r="AAA407" s="19"/>
      <c r="AAB407" s="19"/>
      <c r="AAC407" s="19"/>
      <c r="AAD407" s="19"/>
      <c r="AAE407" s="19"/>
      <c r="AAF407" s="19"/>
      <c r="AAG407" s="19"/>
      <c r="AAH407" s="19"/>
      <c r="AAI407" s="19"/>
      <c r="AAJ407" s="19"/>
      <c r="AAK407" s="19"/>
      <c r="AAL407" s="19"/>
      <c r="AAM407" s="19"/>
      <c r="AAN407" s="19"/>
      <c r="AAO407" s="19"/>
      <c r="AAP407" s="19"/>
      <c r="AAQ407" s="19"/>
      <c r="AAR407" s="19"/>
      <c r="AAS407" s="19"/>
      <c r="AAT407" s="19"/>
      <c r="AAU407" s="19"/>
      <c r="AAV407" s="19"/>
      <c r="AAW407" s="19"/>
      <c r="AAX407" s="19"/>
      <c r="AAY407" s="19"/>
      <c r="AAZ407" s="19"/>
      <c r="ABA407" s="19"/>
      <c r="ABB407" s="19"/>
      <c r="ABC407" s="19"/>
      <c r="ABD407" s="19"/>
      <c r="ABE407" s="19"/>
      <c r="ABF407" s="19"/>
      <c r="ABG407" s="19"/>
      <c r="ABH407" s="19"/>
      <c r="ABI407" s="19"/>
      <c r="ABJ407" s="19"/>
      <c r="ABK407" s="19"/>
      <c r="ABL407" s="19"/>
      <c r="ABM407" s="19"/>
      <c r="ABN407" s="19"/>
      <c r="ABO407" s="19"/>
      <c r="ABP407" s="19"/>
      <c r="ABQ407" s="19"/>
      <c r="ABR407" s="19"/>
      <c r="ABS407" s="19"/>
      <c r="ABT407" s="19"/>
      <c r="ABU407" s="19"/>
      <c r="ABV407" s="19"/>
      <c r="ABW407" s="19"/>
      <c r="ABX407" s="19"/>
      <c r="ABY407" s="19"/>
      <c r="ABZ407" s="19"/>
      <c r="ACA407" s="19"/>
      <c r="ACB407" s="19"/>
      <c r="ACC407" s="19"/>
      <c r="ACD407" s="19"/>
      <c r="ACE407" s="19"/>
      <c r="ACF407" s="19"/>
      <c r="ACG407" s="19"/>
      <c r="ACH407" s="19"/>
      <c r="ACI407" s="19"/>
      <c r="ACJ407" s="19"/>
      <c r="ACK407" s="19"/>
      <c r="ACL407" s="19"/>
      <c r="ACM407" s="19"/>
      <c r="ACN407" s="19"/>
      <c r="ACO407" s="19"/>
      <c r="ACP407" s="19"/>
      <c r="ACQ407" s="19"/>
      <c r="ACR407" s="19"/>
      <c r="ACS407" s="19"/>
      <c r="ACT407" s="19"/>
      <c r="ACU407" s="19"/>
      <c r="ACV407" s="19"/>
      <c r="ACW407" s="19"/>
      <c r="ACX407" s="19"/>
      <c r="ACY407" s="19"/>
      <c r="ACZ407" s="19"/>
      <c r="ADA407" s="19"/>
      <c r="ADB407" s="19"/>
      <c r="ADC407" s="19"/>
      <c r="ADD407" s="19"/>
      <c r="ADE407" s="19"/>
      <c r="ADF407" s="19"/>
      <c r="ADG407" s="19"/>
      <c r="ADH407" s="19"/>
      <c r="ADI407" s="19"/>
      <c r="ADJ407" s="19"/>
      <c r="ADK407" s="19"/>
      <c r="ADL407" s="19"/>
      <c r="ADM407" s="19"/>
      <c r="ADN407" s="19"/>
      <c r="ADO407" s="19"/>
      <c r="ADP407" s="19"/>
      <c r="ADQ407" s="19"/>
      <c r="ADR407" s="19"/>
      <c r="ADS407" s="19"/>
      <c r="ADT407" s="19"/>
      <c r="ADU407" s="19"/>
      <c r="ADV407" s="19"/>
      <c r="ADW407" s="19"/>
      <c r="ADX407" s="19"/>
      <c r="ADY407" s="19"/>
      <c r="ADZ407" s="19"/>
      <c r="AEA407" s="19"/>
      <c r="AEB407" s="19"/>
      <c r="AEC407" s="19"/>
      <c r="AED407" s="19"/>
      <c r="AEE407" s="19"/>
      <c r="AEF407" s="19"/>
      <c r="AEG407" s="19"/>
      <c r="AEH407" s="19"/>
      <c r="AEI407" s="19"/>
      <c r="AEJ407" s="19"/>
      <c r="AEK407" s="19"/>
      <c r="AEL407" s="19"/>
      <c r="AEM407" s="19"/>
      <c r="AEN407" s="19"/>
      <c r="AEO407" s="19"/>
      <c r="AEP407" s="19"/>
      <c r="AEQ407" s="19"/>
      <c r="AER407" s="19"/>
      <c r="AES407" s="19"/>
      <c r="AET407" s="19"/>
      <c r="AEU407" s="19"/>
      <c r="AEV407" s="19"/>
      <c r="AEW407" s="19"/>
      <c r="AEX407" s="19"/>
      <c r="AEY407" s="19"/>
      <c r="AEZ407" s="19"/>
      <c r="AFA407" s="19"/>
      <c r="AFB407" s="19"/>
      <c r="AFC407" s="19"/>
      <c r="AFD407" s="19"/>
      <c r="AFE407" s="19"/>
      <c r="AFF407" s="19"/>
      <c r="AFG407" s="19"/>
      <c r="AFH407" s="19"/>
      <c r="AFI407" s="19"/>
      <c r="AFJ407" s="19"/>
      <c r="AFK407" s="19"/>
      <c r="AFL407" s="19"/>
      <c r="AFM407" s="19"/>
      <c r="AFN407" s="19"/>
      <c r="AFO407" s="19"/>
      <c r="AFP407" s="19"/>
      <c r="AFQ407" s="19"/>
      <c r="AFR407" s="19"/>
      <c r="AFS407" s="19"/>
      <c r="AFT407" s="19"/>
      <c r="AFU407" s="19"/>
      <c r="AFV407" s="19"/>
      <c r="AFW407" s="19"/>
      <c r="AFX407" s="19"/>
      <c r="AFY407" s="19"/>
      <c r="AFZ407" s="19"/>
      <c r="AGA407" s="19"/>
      <c r="AGB407" s="19"/>
      <c r="AGC407" s="19"/>
      <c r="AGD407" s="19"/>
      <c r="AGE407" s="19"/>
      <c r="AGF407" s="19"/>
      <c r="AGG407" s="19"/>
      <c r="AGH407" s="19"/>
      <c r="AGI407" s="19"/>
      <c r="AGJ407" s="19"/>
      <c r="AGK407" s="19"/>
      <c r="AGL407" s="19"/>
      <c r="AGM407" s="19"/>
      <c r="AGN407" s="19"/>
      <c r="AGO407" s="19"/>
      <c r="AGP407" s="19"/>
      <c r="AGQ407" s="19"/>
      <c r="AGR407" s="19"/>
      <c r="AGS407" s="19"/>
      <c r="AGT407" s="19"/>
      <c r="AGU407" s="19"/>
      <c r="AGV407" s="19"/>
      <c r="AGW407" s="19"/>
      <c r="AGX407" s="19"/>
      <c r="AGY407" s="19"/>
      <c r="AGZ407" s="19"/>
      <c r="AHA407" s="19"/>
      <c r="AHB407" s="19"/>
      <c r="AHC407" s="19"/>
      <c r="AHD407" s="19"/>
      <c r="AHE407" s="19"/>
      <c r="AHF407" s="19"/>
      <c r="AHG407" s="19"/>
      <c r="AHH407" s="19"/>
      <c r="AHI407" s="19"/>
      <c r="AHJ407" s="19"/>
      <c r="AHK407" s="19"/>
      <c r="AHL407" s="19"/>
      <c r="AHM407" s="19"/>
      <c r="AHN407" s="19"/>
      <c r="AHO407" s="19"/>
      <c r="AHP407" s="19"/>
      <c r="AHQ407" s="19"/>
      <c r="AHR407" s="19"/>
      <c r="AHS407" s="19"/>
      <c r="AHT407" s="19"/>
      <c r="AHU407" s="19"/>
      <c r="AHV407" s="19"/>
      <c r="AHW407" s="19"/>
      <c r="AHX407" s="19"/>
      <c r="AHY407" s="19"/>
      <c r="AHZ407" s="19"/>
      <c r="AIA407" s="19"/>
      <c r="AIB407" s="19"/>
      <c r="AIC407" s="19"/>
      <c r="AID407" s="19"/>
      <c r="AIE407" s="19"/>
      <c r="AIF407" s="19"/>
      <c r="AIG407" s="19"/>
      <c r="AIH407" s="19"/>
      <c r="AII407" s="19"/>
      <c r="AIJ407" s="19"/>
      <c r="AIK407" s="19"/>
      <c r="AIL407" s="19"/>
      <c r="AIM407" s="19"/>
      <c r="AIN407" s="19"/>
      <c r="AIO407" s="19"/>
      <c r="AIP407" s="19"/>
      <c r="AIQ407" s="19"/>
      <c r="AIR407" s="19"/>
      <c r="AIS407" s="19"/>
      <c r="AIT407" s="19"/>
      <c r="AIU407" s="19"/>
      <c r="AIV407" s="19"/>
      <c r="AIW407" s="19"/>
      <c r="AIX407" s="19"/>
      <c r="AIY407" s="19"/>
      <c r="AIZ407" s="19"/>
      <c r="AJA407" s="19"/>
      <c r="AJB407" s="19"/>
      <c r="AJC407" s="19"/>
      <c r="AJD407" s="19"/>
      <c r="AJE407" s="19"/>
      <c r="AJF407" s="19"/>
      <c r="AJG407" s="19"/>
      <c r="AJH407" s="19"/>
      <c r="AJI407" s="19"/>
      <c r="AJJ407" s="19"/>
      <c r="AJK407" s="19"/>
      <c r="AJL407" s="19"/>
      <c r="AJM407" s="19"/>
      <c r="AJN407" s="19"/>
      <c r="AJO407" s="19"/>
      <c r="AJP407" s="19"/>
      <c r="AJQ407" s="19"/>
      <c r="AJR407" s="19"/>
      <c r="AJS407" s="19"/>
      <c r="AJT407" s="19"/>
      <c r="AJU407" s="19"/>
      <c r="AJV407" s="19"/>
      <c r="AJW407" s="19"/>
      <c r="AJX407" s="19"/>
      <c r="AJY407" s="19"/>
      <c r="AJZ407" s="19"/>
      <c r="AKA407" s="19"/>
      <c r="AKB407" s="19"/>
      <c r="AKC407" s="19"/>
      <c r="AKD407" s="19"/>
      <c r="AKE407" s="19"/>
      <c r="AKF407" s="19"/>
      <c r="AKG407" s="19"/>
      <c r="AKH407" s="19"/>
      <c r="AKI407" s="19"/>
      <c r="AKJ407" s="19"/>
      <c r="AKK407" s="19"/>
      <c r="AKL407" s="19"/>
      <c r="AKM407" s="19"/>
      <c r="AKN407" s="19"/>
      <c r="AKO407" s="19"/>
      <c r="AKP407" s="19"/>
      <c r="AKQ407" s="19"/>
      <c r="AKR407" s="19"/>
      <c r="AKS407" s="19"/>
      <c r="AKT407" s="19"/>
      <c r="AKU407" s="19"/>
      <c r="AKV407" s="19"/>
      <c r="AKW407" s="19"/>
      <c r="AKX407" s="19"/>
      <c r="AKY407" s="19"/>
      <c r="AKZ407" s="19"/>
      <c r="ALA407" s="19"/>
      <c r="ALB407" s="19"/>
      <c r="ALC407" s="19"/>
      <c r="ALD407" s="19"/>
      <c r="ALE407" s="19"/>
      <c r="ALF407" s="19"/>
      <c r="ALG407" s="19"/>
      <c r="ALH407" s="19"/>
      <c r="ALI407" s="19"/>
      <c r="ALJ407" s="19"/>
      <c r="ALK407" s="19"/>
      <c r="ALL407" s="19"/>
      <c r="ALM407" s="19"/>
      <c r="ALN407" s="19"/>
      <c r="ALO407" s="19"/>
      <c r="ALP407" s="19"/>
      <c r="ALQ407" s="19"/>
      <c r="ALR407" s="19"/>
      <c r="ALS407" s="19"/>
      <c r="ALT407" s="19"/>
      <c r="ALU407" s="19"/>
      <c r="ALV407" s="19"/>
      <c r="ALW407" s="19"/>
      <c r="ALX407" s="19"/>
      <c r="ALY407" s="19"/>
      <c r="ALZ407" s="19"/>
      <c r="AMA407" s="19"/>
      <c r="AMB407" s="19"/>
      <c r="AMC407" s="19"/>
      <c r="AMD407" s="19"/>
      <c r="AME407" s="19"/>
      <c r="AMF407" s="19"/>
      <c r="AMG407" s="19"/>
      <c r="AMH407" s="19"/>
      <c r="AMI407" s="19"/>
      <c r="AMJ407" s="19"/>
      <c r="AMK407" s="19"/>
      <c r="AML407" s="19"/>
      <c r="AMM407" s="19"/>
      <c r="AMN407" s="19"/>
      <c r="AMO407" s="19"/>
      <c r="AMP407" s="19"/>
      <c r="AMQ407" s="19"/>
      <c r="AMR407" s="19"/>
      <c r="AMS407" s="19"/>
      <c r="AMT407" s="19"/>
      <c r="AMU407" s="19"/>
      <c r="AMV407" s="19"/>
      <c r="AMW407" s="19"/>
      <c r="AMX407" s="19"/>
      <c r="AMY407" s="19"/>
      <c r="AMZ407" s="19"/>
      <c r="ANA407" s="19"/>
      <c r="ANB407" s="19"/>
      <c r="ANC407" s="19"/>
      <c r="AND407" s="19"/>
      <c r="ANE407" s="19"/>
      <c r="ANF407" s="19"/>
      <c r="ANG407" s="19"/>
      <c r="ANH407" s="19"/>
      <c r="ANI407" s="19"/>
      <c r="ANJ407" s="19"/>
      <c r="ANK407" s="19"/>
      <c r="ANL407" s="19"/>
      <c r="ANM407" s="19"/>
      <c r="ANN407" s="19"/>
      <c r="ANO407" s="19"/>
      <c r="ANP407" s="19"/>
      <c r="ANQ407" s="19"/>
      <c r="ANR407" s="19"/>
      <c r="ANS407" s="19"/>
      <c r="ANT407" s="19"/>
      <c r="ANU407" s="19"/>
      <c r="ANV407" s="19"/>
      <c r="ANW407" s="19"/>
      <c r="ANX407" s="19"/>
      <c r="ANY407" s="19"/>
      <c r="ANZ407" s="19"/>
      <c r="AOA407" s="19"/>
      <c r="AOB407" s="19"/>
      <c r="AOC407" s="19"/>
      <c r="AOD407" s="19"/>
      <c r="AOE407" s="19"/>
      <c r="AOF407" s="19"/>
      <c r="AOG407" s="19"/>
      <c r="AOH407" s="19"/>
      <c r="AOI407" s="19"/>
      <c r="AOJ407" s="19"/>
      <c r="AOK407" s="19"/>
      <c r="AOL407" s="19"/>
      <c r="AOM407" s="19"/>
      <c r="AON407" s="19"/>
      <c r="AOO407" s="19"/>
      <c r="AOP407" s="19"/>
      <c r="AOQ407" s="19"/>
      <c r="AOR407" s="19"/>
      <c r="AOS407" s="19"/>
      <c r="AOT407" s="19"/>
      <c r="AOU407" s="19"/>
      <c r="AOV407" s="19"/>
      <c r="AOW407" s="19"/>
      <c r="AOX407" s="19"/>
      <c r="AOY407" s="19"/>
      <c r="AOZ407" s="19"/>
      <c r="APA407" s="19"/>
      <c r="APB407" s="19"/>
      <c r="APC407" s="19"/>
      <c r="APD407" s="19"/>
      <c r="APE407" s="19"/>
      <c r="APF407" s="19"/>
      <c r="APG407" s="19"/>
      <c r="APH407" s="19"/>
      <c r="API407" s="19"/>
      <c r="APJ407" s="19"/>
      <c r="APK407" s="19"/>
      <c r="APL407" s="19"/>
      <c r="APM407" s="19"/>
      <c r="APN407" s="19"/>
      <c r="APO407" s="19"/>
      <c r="APP407" s="19"/>
      <c r="APQ407" s="19"/>
      <c r="APR407" s="19"/>
      <c r="APS407" s="19"/>
      <c r="APT407" s="19"/>
      <c r="APU407" s="19"/>
      <c r="APV407" s="19"/>
      <c r="APW407" s="19"/>
      <c r="APX407" s="19"/>
      <c r="APY407" s="19"/>
      <c r="APZ407" s="19"/>
      <c r="AQA407" s="19"/>
      <c r="AQB407" s="19"/>
      <c r="AQC407" s="19"/>
      <c r="AQD407" s="19"/>
      <c r="AQE407" s="19"/>
      <c r="AQF407" s="19"/>
      <c r="AQG407" s="19"/>
      <c r="AQH407" s="19"/>
      <c r="AQI407" s="19"/>
      <c r="AQJ407" s="19"/>
      <c r="AQK407" s="19"/>
      <c r="AQL407" s="19"/>
      <c r="AQM407" s="19"/>
      <c r="AQN407" s="19"/>
      <c r="AQO407" s="19"/>
      <c r="AQP407" s="19"/>
      <c r="AQQ407" s="19"/>
      <c r="AQR407" s="19"/>
      <c r="AQS407" s="19"/>
      <c r="AQT407" s="19"/>
      <c r="AQU407" s="19"/>
      <c r="AQV407" s="19"/>
      <c r="AQW407" s="19"/>
      <c r="AQX407" s="19"/>
      <c r="AQY407" s="19"/>
      <c r="AQZ407" s="19"/>
      <c r="ARA407" s="19"/>
      <c r="ARB407" s="19"/>
      <c r="ARC407" s="19"/>
      <c r="ARD407" s="19"/>
      <c r="ARE407" s="19"/>
      <c r="ARF407" s="19"/>
      <c r="ARG407" s="19"/>
      <c r="ARH407" s="19"/>
      <c r="ARI407" s="19"/>
      <c r="ARJ407" s="19"/>
      <c r="ARK407" s="19"/>
      <c r="ARL407" s="19"/>
      <c r="ARM407" s="19"/>
      <c r="ARN407" s="19"/>
      <c r="ARO407" s="19"/>
      <c r="ARP407" s="19"/>
      <c r="ARQ407" s="19"/>
      <c r="ARR407" s="19"/>
      <c r="ARS407" s="19"/>
      <c r="ART407" s="19"/>
      <c r="ARU407" s="19"/>
      <c r="ARV407" s="19"/>
      <c r="ARW407" s="19"/>
      <c r="ARX407" s="19"/>
      <c r="ARY407" s="19"/>
      <c r="ARZ407" s="19"/>
      <c r="ASA407" s="19"/>
      <c r="ASB407" s="19"/>
      <c r="ASC407" s="19"/>
      <c r="ASD407" s="19"/>
      <c r="ASE407" s="19"/>
      <c r="ASF407" s="19"/>
      <c r="ASG407" s="19"/>
      <c r="ASH407" s="19"/>
      <c r="ASI407" s="19"/>
      <c r="ASJ407" s="19"/>
      <c r="ASK407" s="19"/>
      <c r="ASL407" s="19"/>
      <c r="ASM407" s="19"/>
      <c r="ASN407" s="19"/>
      <c r="ASO407" s="19"/>
      <c r="ASP407" s="19"/>
      <c r="ASQ407" s="19"/>
      <c r="ASR407" s="19"/>
      <c r="ASS407" s="19"/>
      <c r="AST407" s="19"/>
      <c r="ASU407" s="19"/>
      <c r="ASV407" s="19"/>
      <c r="ASW407" s="19"/>
      <c r="ASX407" s="19"/>
      <c r="ASY407" s="19"/>
      <c r="ASZ407" s="19"/>
      <c r="ATA407" s="19"/>
      <c r="ATB407" s="19"/>
      <c r="ATC407" s="19"/>
      <c r="ATD407" s="19"/>
      <c r="ATE407" s="19"/>
      <c r="ATF407" s="19"/>
      <c r="ATG407" s="19"/>
      <c r="ATH407" s="19"/>
      <c r="ATI407" s="19"/>
      <c r="ATJ407" s="19"/>
      <c r="ATK407" s="19"/>
      <c r="ATL407" s="19"/>
      <c r="ATM407" s="19"/>
      <c r="ATN407" s="19"/>
      <c r="ATO407" s="19"/>
      <c r="ATP407" s="19"/>
      <c r="ATQ407" s="19"/>
      <c r="ATR407" s="19"/>
      <c r="ATS407" s="19"/>
      <c r="ATT407" s="19"/>
      <c r="ATU407" s="19"/>
      <c r="ATV407" s="19"/>
      <c r="ATW407" s="19"/>
      <c r="ATX407" s="19"/>
      <c r="ATY407" s="19"/>
      <c r="ATZ407" s="19"/>
      <c r="AUA407" s="19"/>
      <c r="AUB407" s="19"/>
      <c r="AUC407" s="19"/>
      <c r="AUD407" s="19"/>
      <c r="AUE407" s="19"/>
      <c r="AUF407" s="19"/>
      <c r="AUG407" s="19"/>
      <c r="AUH407" s="19"/>
      <c r="AUI407" s="19"/>
      <c r="AUJ407" s="19"/>
      <c r="AUK407" s="19"/>
      <c r="AUL407" s="19"/>
      <c r="AUM407" s="19"/>
      <c r="AUN407" s="19"/>
      <c r="AUO407" s="19"/>
      <c r="AUP407" s="19"/>
      <c r="AUQ407" s="19"/>
      <c r="AUR407" s="19"/>
      <c r="AUS407" s="19"/>
      <c r="AUT407" s="19"/>
      <c r="AUU407" s="19"/>
      <c r="AUV407" s="19"/>
      <c r="AUW407" s="19"/>
      <c r="AUX407" s="19"/>
      <c r="AUY407" s="19"/>
      <c r="AUZ407" s="19"/>
      <c r="AVA407" s="19"/>
      <c r="AVB407" s="19"/>
      <c r="AVC407" s="19"/>
      <c r="AVD407" s="19"/>
      <c r="AVE407" s="19"/>
      <c r="AVF407" s="19"/>
      <c r="AVG407" s="19"/>
      <c r="AVH407" s="19"/>
      <c r="AVI407" s="19"/>
      <c r="AVJ407" s="19"/>
      <c r="AVK407" s="19"/>
      <c r="AVL407" s="19"/>
      <c r="AVM407" s="19"/>
      <c r="AVN407" s="19"/>
      <c r="AVO407" s="19"/>
      <c r="AVP407" s="19"/>
      <c r="AVQ407" s="19"/>
      <c r="AVR407" s="19"/>
      <c r="AVS407" s="19"/>
      <c r="AVT407" s="19"/>
      <c r="AVU407" s="19"/>
      <c r="AVV407" s="19"/>
      <c r="AVW407" s="19"/>
      <c r="AVX407" s="19"/>
      <c r="AVY407" s="19"/>
      <c r="AVZ407" s="19"/>
      <c r="AWA407" s="19"/>
      <c r="AWB407" s="19"/>
      <c r="AWC407" s="19"/>
      <c r="AWD407" s="19"/>
      <c r="AWE407" s="19"/>
      <c r="AWF407" s="19"/>
      <c r="AWG407" s="19"/>
      <c r="AWH407" s="19"/>
      <c r="AWI407" s="19"/>
      <c r="AWJ407" s="19"/>
      <c r="AWK407" s="19"/>
      <c r="AWL407" s="19"/>
      <c r="AWM407" s="19"/>
      <c r="AWN407" s="19"/>
      <c r="AWO407" s="19"/>
      <c r="AWP407" s="19"/>
      <c r="AWQ407" s="19"/>
      <c r="AWR407" s="19"/>
      <c r="AWS407" s="19"/>
      <c r="AWT407" s="19"/>
      <c r="AWU407" s="19"/>
      <c r="AWV407" s="19"/>
      <c r="AWW407" s="19"/>
      <c r="AWX407" s="19"/>
      <c r="AWY407" s="19"/>
      <c r="AWZ407" s="19"/>
      <c r="AXA407" s="19"/>
      <c r="AXB407" s="19"/>
      <c r="AXC407" s="19"/>
      <c r="AXD407" s="19"/>
      <c r="AXE407" s="19"/>
      <c r="AXF407" s="19"/>
      <c r="AXG407" s="19"/>
      <c r="AXH407" s="19"/>
      <c r="AXI407" s="19"/>
      <c r="AXJ407" s="19"/>
      <c r="AXK407" s="19"/>
      <c r="AXL407" s="19"/>
      <c r="AXM407" s="19"/>
      <c r="AXN407" s="19"/>
      <c r="AXO407" s="19"/>
      <c r="AXP407" s="19"/>
      <c r="AXQ407" s="19"/>
      <c r="AXR407" s="19"/>
      <c r="AXS407" s="19"/>
      <c r="AXT407" s="19"/>
      <c r="AXU407" s="19"/>
      <c r="AXV407" s="19"/>
      <c r="AXW407" s="19"/>
      <c r="AXX407" s="19"/>
      <c r="AXY407" s="19"/>
      <c r="AXZ407" s="19"/>
      <c r="AYA407" s="19"/>
      <c r="AYB407" s="19"/>
      <c r="AYC407" s="19"/>
      <c r="AYD407" s="19"/>
      <c r="AYE407" s="19"/>
      <c r="AYF407" s="19"/>
      <c r="AYG407" s="19"/>
      <c r="AYH407" s="19"/>
      <c r="AYI407" s="19"/>
      <c r="AYJ407" s="19"/>
      <c r="AYK407" s="19"/>
      <c r="AYL407" s="19"/>
      <c r="AYM407" s="19"/>
      <c r="AYN407" s="19"/>
      <c r="AYO407" s="19"/>
      <c r="AYP407" s="19"/>
      <c r="AYQ407" s="19"/>
      <c r="AYR407" s="19"/>
      <c r="AYS407" s="19"/>
      <c r="AYT407" s="19"/>
      <c r="AYU407" s="19"/>
      <c r="AYV407" s="19"/>
      <c r="AYW407" s="19"/>
      <c r="AYX407" s="19"/>
      <c r="AYY407" s="19"/>
      <c r="AYZ407" s="19"/>
      <c r="AZA407" s="19"/>
      <c r="AZB407" s="19"/>
      <c r="AZC407" s="19"/>
      <c r="AZD407" s="19"/>
      <c r="AZE407" s="19"/>
      <c r="AZF407" s="19"/>
      <c r="AZG407" s="19"/>
      <c r="AZH407" s="19"/>
      <c r="AZI407" s="19"/>
      <c r="AZJ407" s="19"/>
      <c r="AZK407" s="19"/>
      <c r="AZL407" s="19"/>
      <c r="AZM407" s="19"/>
      <c r="AZN407" s="19"/>
      <c r="AZO407" s="19"/>
      <c r="AZP407" s="19"/>
      <c r="AZQ407" s="19"/>
      <c r="AZR407" s="19"/>
      <c r="AZS407" s="19"/>
      <c r="AZT407" s="19"/>
      <c r="AZU407" s="19"/>
      <c r="AZV407" s="19"/>
      <c r="AZW407" s="19"/>
      <c r="AZX407" s="19"/>
      <c r="AZY407" s="19"/>
      <c r="AZZ407" s="19"/>
      <c r="BAA407" s="19"/>
      <c r="BAB407" s="19"/>
      <c r="BAC407" s="19"/>
      <c r="BAD407" s="19"/>
      <c r="BAE407" s="19"/>
      <c r="BAF407" s="19"/>
      <c r="BAG407" s="19"/>
      <c r="BAH407" s="19"/>
      <c r="BAI407" s="19"/>
      <c r="BAJ407" s="19"/>
      <c r="BAK407" s="19"/>
      <c r="BAL407" s="19"/>
      <c r="BAM407" s="19"/>
      <c r="BAN407" s="19"/>
      <c r="BAO407" s="19"/>
      <c r="BAP407" s="19"/>
      <c r="BAQ407" s="19"/>
      <c r="BAR407" s="19"/>
      <c r="BAS407" s="19"/>
      <c r="BAT407" s="19"/>
      <c r="BAU407" s="19"/>
      <c r="BAV407" s="19"/>
      <c r="BAW407" s="19"/>
      <c r="BAX407" s="19"/>
      <c r="BAY407" s="19"/>
      <c r="BAZ407" s="19"/>
      <c r="BBA407" s="19"/>
      <c r="BBB407" s="19"/>
      <c r="BBC407" s="19"/>
      <c r="BBD407" s="19"/>
      <c r="BBE407" s="19"/>
      <c r="BBF407" s="19"/>
      <c r="BBG407" s="19"/>
      <c r="BBH407" s="19"/>
      <c r="BBI407" s="19"/>
      <c r="BBJ407" s="19"/>
      <c r="BBK407" s="19"/>
      <c r="BBL407" s="19"/>
      <c r="BBM407" s="19"/>
      <c r="BBN407" s="19"/>
      <c r="BBO407" s="19"/>
      <c r="BBP407" s="19"/>
      <c r="BBQ407" s="19"/>
      <c r="BBR407" s="19"/>
      <c r="BBS407" s="19"/>
      <c r="BBT407" s="19"/>
      <c r="BBU407" s="19"/>
      <c r="BBV407" s="19"/>
      <c r="BBW407" s="19"/>
      <c r="BBX407" s="19"/>
      <c r="BBY407" s="19"/>
      <c r="BBZ407" s="19"/>
      <c r="BCA407" s="19"/>
      <c r="BCB407" s="19"/>
      <c r="BCC407" s="19"/>
      <c r="BCD407" s="19"/>
      <c r="BCE407" s="19"/>
      <c r="BCF407" s="19"/>
      <c r="BCG407" s="19"/>
      <c r="BCH407" s="19"/>
      <c r="BCI407" s="19"/>
      <c r="BCJ407" s="19"/>
      <c r="BCK407" s="19"/>
      <c r="BCL407" s="19"/>
      <c r="BCM407" s="19"/>
      <c r="BCN407" s="19"/>
      <c r="BCO407" s="19"/>
      <c r="BCP407" s="19"/>
      <c r="BCQ407" s="19"/>
      <c r="BCR407" s="19"/>
      <c r="BCS407" s="19"/>
      <c r="BCT407" s="19"/>
      <c r="BCU407" s="19"/>
      <c r="BCV407" s="19"/>
      <c r="BCW407" s="19"/>
      <c r="BCX407" s="19"/>
      <c r="BCY407" s="19"/>
      <c r="BCZ407" s="19"/>
      <c r="BDA407" s="19"/>
      <c r="BDB407" s="19"/>
      <c r="BDC407" s="19"/>
      <c r="BDD407" s="19"/>
      <c r="BDE407" s="19"/>
      <c r="BDF407" s="19"/>
      <c r="BDG407" s="19"/>
      <c r="BDH407" s="19"/>
      <c r="BDI407" s="19"/>
      <c r="BDJ407" s="19"/>
      <c r="BDK407" s="19"/>
      <c r="BDL407" s="19"/>
      <c r="BDM407" s="19"/>
      <c r="BDN407" s="19"/>
      <c r="BDO407" s="19"/>
      <c r="BDP407" s="19"/>
      <c r="BDQ407" s="19"/>
      <c r="BDR407" s="19"/>
      <c r="BDS407" s="19"/>
      <c r="BDT407" s="19"/>
      <c r="BDU407" s="19"/>
      <c r="BDV407" s="19"/>
      <c r="BDW407" s="19"/>
      <c r="BDX407" s="19"/>
      <c r="BDY407" s="19"/>
      <c r="BDZ407" s="19"/>
      <c r="BEA407" s="19"/>
      <c r="BEB407" s="19"/>
      <c r="BEC407" s="19"/>
      <c r="BED407" s="19"/>
      <c r="BEE407" s="19"/>
      <c r="BEF407" s="19"/>
      <c r="BEG407" s="19"/>
      <c r="BEH407" s="19"/>
      <c r="BEI407" s="19"/>
      <c r="BEJ407" s="19"/>
      <c r="BEK407" s="19"/>
      <c r="BEL407" s="19"/>
      <c r="BEM407" s="19"/>
      <c r="BEN407" s="19"/>
      <c r="BEO407" s="19"/>
      <c r="BEP407" s="19"/>
      <c r="BEQ407" s="19"/>
      <c r="BER407" s="19"/>
      <c r="BES407" s="19"/>
      <c r="BET407" s="19"/>
      <c r="BEU407" s="19"/>
      <c r="BEV407" s="19"/>
      <c r="BEW407" s="19"/>
      <c r="BEX407" s="19"/>
      <c r="BEY407" s="19"/>
      <c r="BEZ407" s="19"/>
      <c r="BFA407" s="19"/>
      <c r="BFB407" s="19"/>
      <c r="BFC407" s="19"/>
      <c r="BFD407" s="19"/>
      <c r="BFE407" s="19"/>
      <c r="BFF407" s="19"/>
      <c r="BFG407" s="19"/>
      <c r="BFH407" s="19"/>
      <c r="BFI407" s="19"/>
      <c r="BFJ407" s="19"/>
      <c r="BFK407" s="19"/>
      <c r="BFL407" s="19"/>
      <c r="BFM407" s="19"/>
      <c r="BFN407" s="19"/>
      <c r="BFO407" s="19"/>
      <c r="BFP407" s="19"/>
      <c r="BFQ407" s="19"/>
      <c r="BFR407" s="19"/>
      <c r="BFS407" s="19"/>
      <c r="BFT407" s="19"/>
      <c r="BFU407" s="19"/>
      <c r="BFV407" s="19"/>
      <c r="BFW407" s="19"/>
      <c r="BFX407" s="19"/>
      <c r="BFY407" s="19"/>
      <c r="BFZ407" s="19"/>
      <c r="BGA407" s="19"/>
      <c r="BGB407" s="19"/>
      <c r="BGC407" s="19"/>
      <c r="BGD407" s="19"/>
      <c r="BGE407" s="19"/>
      <c r="BGF407" s="19"/>
      <c r="BGG407" s="19"/>
      <c r="BGH407" s="19"/>
      <c r="BGI407" s="19"/>
      <c r="BGJ407" s="19"/>
      <c r="BGK407" s="19"/>
      <c r="BGL407" s="19"/>
      <c r="BGM407" s="19"/>
      <c r="BGN407" s="19"/>
      <c r="BGO407" s="19"/>
      <c r="BGP407" s="19"/>
      <c r="BGQ407" s="19"/>
      <c r="BGR407" s="19"/>
      <c r="BGS407" s="19"/>
      <c r="BGT407" s="19"/>
      <c r="BGU407" s="19"/>
      <c r="BGV407" s="19"/>
      <c r="BGW407" s="19"/>
      <c r="BGX407" s="19"/>
      <c r="BGY407" s="19"/>
      <c r="BGZ407" s="19"/>
      <c r="BHA407" s="19"/>
      <c r="BHB407" s="19"/>
      <c r="BHC407" s="19"/>
      <c r="BHD407" s="19"/>
      <c r="BHE407" s="19"/>
      <c r="BHF407" s="19"/>
      <c r="BHG407" s="19"/>
      <c r="BHH407" s="19"/>
      <c r="BHI407" s="19"/>
      <c r="BHJ407" s="19"/>
      <c r="BHK407" s="19"/>
      <c r="BHL407" s="19"/>
      <c r="BHM407" s="19"/>
      <c r="BHN407" s="19"/>
      <c r="BHO407" s="19"/>
      <c r="BHP407" s="19"/>
      <c r="BHQ407" s="19"/>
      <c r="BHR407" s="19"/>
      <c r="BHS407" s="19"/>
      <c r="BHT407" s="19"/>
      <c r="BHU407" s="19"/>
      <c r="BHV407" s="19"/>
      <c r="BHW407" s="19"/>
      <c r="BHX407" s="19"/>
      <c r="BHY407" s="19"/>
      <c r="BHZ407" s="19"/>
      <c r="BIA407" s="19"/>
      <c r="BIB407" s="19"/>
      <c r="BIC407" s="19"/>
      <c r="BID407" s="19"/>
      <c r="BIE407" s="19"/>
      <c r="BIF407" s="19"/>
      <c r="BIG407" s="19"/>
      <c r="BIH407" s="19"/>
      <c r="BII407" s="19"/>
      <c r="BIJ407" s="19"/>
      <c r="BIK407" s="19"/>
      <c r="BIL407" s="19"/>
      <c r="BIM407" s="19"/>
      <c r="BIN407" s="19"/>
      <c r="BIO407" s="19"/>
      <c r="BIP407" s="19"/>
      <c r="BIQ407" s="19"/>
      <c r="BIR407" s="19"/>
      <c r="BIS407" s="19"/>
      <c r="BIT407" s="19"/>
      <c r="BIU407" s="19"/>
      <c r="BIV407" s="19"/>
      <c r="BIW407" s="19"/>
      <c r="BIX407" s="19"/>
      <c r="BIY407" s="19"/>
      <c r="BIZ407" s="19"/>
      <c r="BJA407" s="19"/>
      <c r="BJB407" s="19"/>
      <c r="BJC407" s="19"/>
      <c r="BJD407" s="19"/>
      <c r="BJE407" s="19"/>
      <c r="BJF407" s="19"/>
      <c r="BJG407" s="19"/>
      <c r="BJH407" s="19"/>
      <c r="BJI407" s="19"/>
      <c r="BJJ407" s="19"/>
      <c r="BJK407" s="19"/>
      <c r="BJL407" s="19"/>
      <c r="BJM407" s="19"/>
      <c r="BJN407" s="19"/>
      <c r="BJO407" s="19"/>
      <c r="BJP407" s="19"/>
      <c r="BJQ407" s="19"/>
      <c r="BJR407" s="19"/>
      <c r="BJS407" s="19"/>
      <c r="BJT407" s="19"/>
      <c r="BJU407" s="19"/>
      <c r="BJV407" s="19"/>
      <c r="BJW407" s="19"/>
      <c r="BJX407" s="19"/>
      <c r="BJY407" s="19"/>
      <c r="BJZ407" s="19"/>
      <c r="BKA407" s="19"/>
      <c r="BKB407" s="19"/>
      <c r="BKC407" s="19"/>
      <c r="BKD407" s="19"/>
      <c r="BKE407" s="19"/>
      <c r="BKF407" s="19"/>
      <c r="BKG407" s="19"/>
      <c r="BKH407" s="19"/>
      <c r="BKI407" s="19"/>
      <c r="BKJ407" s="19"/>
      <c r="BKK407" s="19"/>
      <c r="BKL407" s="19"/>
      <c r="BKM407" s="19"/>
      <c r="BKN407" s="19"/>
      <c r="BKO407" s="19"/>
      <c r="BKP407" s="19"/>
      <c r="BKQ407" s="19"/>
      <c r="BKR407" s="19"/>
      <c r="BKS407" s="19"/>
      <c r="BKT407" s="19"/>
      <c r="BKU407" s="19"/>
      <c r="BKV407" s="19"/>
      <c r="BKW407" s="19"/>
      <c r="BKX407" s="19"/>
      <c r="BKY407" s="19"/>
      <c r="BKZ407" s="19"/>
      <c r="BLA407" s="19"/>
      <c r="BLB407" s="19"/>
      <c r="BLC407" s="19"/>
      <c r="BLD407" s="19"/>
      <c r="BLE407" s="19"/>
      <c r="BLF407" s="19"/>
      <c r="BLG407" s="19"/>
      <c r="BLH407" s="19"/>
      <c r="BLI407" s="19"/>
      <c r="BLJ407" s="19"/>
      <c r="BLK407" s="19"/>
      <c r="BLL407" s="19"/>
      <c r="BLM407" s="19"/>
      <c r="BLN407" s="19"/>
      <c r="BLO407" s="19"/>
      <c r="BLP407" s="19"/>
      <c r="BLQ407" s="19"/>
      <c r="BLR407" s="19"/>
      <c r="BLS407" s="19"/>
      <c r="BLT407" s="19"/>
      <c r="BLU407" s="19"/>
      <c r="BLV407" s="19"/>
      <c r="BLW407" s="19"/>
      <c r="BLX407" s="19"/>
      <c r="BLY407" s="19"/>
      <c r="BLZ407" s="19"/>
      <c r="BMA407" s="19"/>
      <c r="BMB407" s="19"/>
      <c r="BMC407" s="19"/>
      <c r="BMD407" s="19"/>
      <c r="BME407" s="19"/>
      <c r="BMF407" s="19"/>
      <c r="BMG407" s="3"/>
    </row>
    <row r="408" spans="1:1697" s="10" customFormat="1" x14ac:dyDescent="0.25">
      <c r="A408" s="1"/>
      <c r="B408" s="2"/>
      <c r="C408" s="2"/>
      <c r="D408" s="2"/>
      <c r="E408" s="2"/>
      <c r="F408" s="2"/>
      <c r="G408" s="2"/>
      <c r="H408" s="2"/>
      <c r="I408" s="2"/>
      <c r="J408" s="2"/>
      <c r="K408" s="2"/>
      <c r="L408" s="2"/>
      <c r="M408" s="2"/>
      <c r="N408" s="2"/>
      <c r="O408" s="2"/>
      <c r="P408" s="2"/>
      <c r="Q408" s="2"/>
      <c r="R408" s="3"/>
      <c r="S408" s="3"/>
      <c r="T408" s="4"/>
      <c r="U408" s="4"/>
      <c r="V408" s="3"/>
      <c r="W408" s="1"/>
      <c r="X408" s="335"/>
      <c r="Y408" s="335"/>
      <c r="Z408" s="5"/>
      <c r="AA408" s="5"/>
      <c r="AB408" s="6"/>
      <c r="AC408" s="336"/>
      <c r="AD408" s="336"/>
      <c r="AE408" s="336"/>
      <c r="AF408" s="336"/>
      <c r="AG408" s="337"/>
      <c r="AH408" s="337"/>
      <c r="AI408" s="337"/>
      <c r="AJ408" s="336"/>
      <c r="AK408" s="337"/>
      <c r="AL408" s="337"/>
      <c r="AM408" s="337"/>
      <c r="AN408" s="336"/>
      <c r="AO408" s="336"/>
      <c r="AP408" s="337"/>
      <c r="AQ408" s="9"/>
      <c r="AX408" s="11"/>
      <c r="AY408" s="12"/>
      <c r="AZ408" s="12"/>
      <c r="BA408" s="13"/>
      <c r="BB408" s="3"/>
      <c r="BC408" s="3"/>
      <c r="BD408" s="14"/>
      <c r="BE408" s="3"/>
      <c r="BF408" s="14"/>
      <c r="BG408" s="15"/>
      <c r="BH408" s="3"/>
      <c r="BI408" s="14"/>
      <c r="BJ408" s="14"/>
      <c r="BK408" s="14"/>
      <c r="BL408" s="14"/>
      <c r="BM408" s="3"/>
      <c r="BN408" s="16"/>
      <c r="BO408" s="16"/>
      <c r="BP408" s="17"/>
      <c r="BQ408" s="14"/>
      <c r="BR408" s="3"/>
      <c r="BS408" s="3"/>
      <c r="BT408" s="3"/>
      <c r="BU408" s="3"/>
      <c r="BV408" s="3"/>
      <c r="BW408" s="3"/>
      <c r="BX408" s="3"/>
      <c r="BY408" s="3"/>
      <c r="BZ408" s="3"/>
      <c r="CA408" s="3"/>
      <c r="CB408" s="3"/>
      <c r="CC408" s="3"/>
      <c r="CD408" s="3"/>
      <c r="CE408" s="3"/>
      <c r="CF408" s="3"/>
      <c r="CG408" s="338"/>
      <c r="CH408" s="19"/>
      <c r="CI408" s="19"/>
      <c r="CJ408" s="19"/>
      <c r="CK408" s="19"/>
      <c r="CL408" s="19"/>
      <c r="CM408" s="19"/>
      <c r="CN408" s="19"/>
      <c r="CO408" s="19"/>
      <c r="CP408" s="19"/>
      <c r="CQ408" s="19"/>
      <c r="CR408" s="19"/>
      <c r="CS408" s="19"/>
      <c r="CT408" s="19"/>
      <c r="CU408" s="19"/>
      <c r="CV408" s="19"/>
      <c r="CW408" s="19"/>
      <c r="CX408" s="19"/>
      <c r="CY408" s="19"/>
      <c r="CZ408" s="19"/>
      <c r="DA408" s="19"/>
      <c r="DB408" s="19"/>
      <c r="DC408" s="19"/>
      <c r="DD408" s="19"/>
      <c r="DE408" s="19"/>
      <c r="DF408" s="19"/>
      <c r="DG408" s="19"/>
      <c r="DH408" s="19"/>
      <c r="DI408" s="19"/>
      <c r="DJ408" s="19"/>
      <c r="DK408" s="19"/>
      <c r="DL408" s="19"/>
      <c r="DM408" s="19"/>
      <c r="DN408" s="19"/>
      <c r="DO408" s="19"/>
      <c r="DP408" s="19"/>
      <c r="DQ408" s="19"/>
      <c r="DR408" s="19"/>
      <c r="DS408" s="19"/>
      <c r="DT408" s="19"/>
      <c r="DU408" s="19"/>
      <c r="DV408" s="19"/>
      <c r="DW408" s="19"/>
      <c r="DX408" s="19"/>
      <c r="DY408" s="19"/>
      <c r="DZ408" s="19"/>
      <c r="EA408" s="19"/>
      <c r="EB408" s="19"/>
      <c r="EC408" s="19"/>
      <c r="ED408" s="19"/>
      <c r="EE408" s="19"/>
      <c r="EF408" s="19"/>
      <c r="EG408" s="19"/>
      <c r="EH408" s="19"/>
      <c r="EI408" s="19"/>
      <c r="EJ408" s="19"/>
      <c r="EK408" s="19"/>
      <c r="EL408" s="19"/>
      <c r="EM408" s="19"/>
      <c r="EN408" s="19"/>
      <c r="EO408" s="19"/>
      <c r="EP408" s="19"/>
      <c r="EQ408" s="19"/>
      <c r="ER408" s="19"/>
      <c r="ES408" s="19"/>
      <c r="ET408" s="19"/>
      <c r="EU408" s="19"/>
      <c r="EV408" s="19"/>
      <c r="EW408" s="19"/>
      <c r="EX408" s="19"/>
      <c r="EY408" s="19"/>
      <c r="EZ408" s="19"/>
      <c r="FA408" s="19"/>
      <c r="FB408" s="19"/>
      <c r="FC408" s="19"/>
      <c r="FD408" s="19"/>
      <c r="FE408" s="19"/>
      <c r="FF408" s="19"/>
      <c r="FG408" s="19"/>
      <c r="FH408" s="19"/>
      <c r="FI408" s="19"/>
      <c r="FJ408" s="19"/>
      <c r="FK408" s="19"/>
      <c r="FL408" s="19"/>
      <c r="FM408" s="19"/>
      <c r="FN408" s="19"/>
      <c r="FO408" s="19"/>
      <c r="FP408" s="19"/>
      <c r="FQ408" s="19"/>
      <c r="FR408" s="19"/>
      <c r="FS408" s="19"/>
      <c r="FT408" s="19"/>
      <c r="FU408" s="19"/>
      <c r="FV408" s="19"/>
      <c r="FW408" s="19"/>
      <c r="FX408" s="19"/>
      <c r="FY408" s="19"/>
      <c r="FZ408" s="19"/>
      <c r="GA408" s="19"/>
      <c r="GB408" s="19"/>
      <c r="GC408" s="19"/>
      <c r="GD408" s="19"/>
      <c r="GE408" s="19"/>
      <c r="GF408" s="19"/>
      <c r="GG408" s="19"/>
      <c r="GH408" s="19"/>
      <c r="GI408" s="19"/>
      <c r="GJ408" s="19"/>
      <c r="GK408" s="19"/>
      <c r="GL408" s="19"/>
      <c r="GM408" s="19"/>
      <c r="GN408" s="19"/>
      <c r="GO408" s="19"/>
      <c r="GP408" s="19"/>
      <c r="GQ408" s="19"/>
      <c r="GR408" s="19"/>
      <c r="GS408" s="19"/>
      <c r="GT408" s="19"/>
      <c r="GU408" s="19"/>
      <c r="GV408" s="19"/>
      <c r="GW408" s="19"/>
      <c r="GX408" s="19"/>
      <c r="GY408" s="19"/>
      <c r="GZ408" s="19"/>
      <c r="HA408" s="19"/>
      <c r="HB408" s="19"/>
      <c r="HC408" s="19"/>
      <c r="HD408" s="19"/>
      <c r="HE408" s="19"/>
      <c r="HF408" s="19"/>
      <c r="HG408" s="19"/>
      <c r="HH408" s="19"/>
      <c r="HI408" s="19"/>
      <c r="HJ408" s="19"/>
      <c r="HK408" s="19"/>
      <c r="HL408" s="19"/>
      <c r="HM408" s="19"/>
      <c r="HN408" s="19"/>
      <c r="HO408" s="19"/>
      <c r="HP408" s="19"/>
      <c r="HQ408" s="19"/>
      <c r="HR408" s="19"/>
      <c r="HS408" s="19"/>
      <c r="HT408" s="19"/>
      <c r="HU408" s="19"/>
      <c r="HV408" s="19"/>
      <c r="HW408" s="19"/>
      <c r="HX408" s="19"/>
      <c r="HY408" s="19"/>
      <c r="HZ408" s="19"/>
      <c r="IA408" s="19"/>
      <c r="IB408" s="19"/>
      <c r="IC408" s="19"/>
      <c r="ID408" s="19"/>
      <c r="IE408" s="19"/>
      <c r="IF408" s="19"/>
      <c r="IG408" s="19"/>
      <c r="IH408" s="19"/>
      <c r="II408" s="19"/>
      <c r="IJ408" s="19"/>
      <c r="IK408" s="19"/>
      <c r="IL408" s="19"/>
      <c r="IM408" s="19"/>
      <c r="IN408" s="19"/>
      <c r="IO408" s="19"/>
      <c r="IP408" s="19"/>
      <c r="IQ408" s="19"/>
      <c r="IR408" s="19"/>
      <c r="IS408" s="19"/>
      <c r="IT408" s="19"/>
      <c r="IU408" s="19"/>
      <c r="IV408" s="19"/>
      <c r="IW408" s="19"/>
      <c r="IX408" s="19"/>
      <c r="IY408" s="19"/>
      <c r="IZ408" s="19"/>
      <c r="JA408" s="19"/>
      <c r="JB408" s="19"/>
      <c r="JC408" s="19"/>
      <c r="JD408" s="19"/>
      <c r="JE408" s="19"/>
      <c r="JF408" s="19"/>
      <c r="JG408" s="19"/>
      <c r="JH408" s="19"/>
      <c r="JI408" s="19"/>
      <c r="JJ408" s="19"/>
      <c r="JK408" s="19"/>
      <c r="JL408" s="19"/>
      <c r="JM408" s="19"/>
      <c r="JN408" s="19"/>
      <c r="JO408" s="19"/>
      <c r="JP408" s="19"/>
      <c r="JQ408" s="19"/>
      <c r="JR408" s="19"/>
      <c r="JS408" s="19"/>
      <c r="JT408" s="19"/>
      <c r="JU408" s="19"/>
      <c r="JV408" s="19"/>
      <c r="JW408" s="19"/>
      <c r="JX408" s="19"/>
      <c r="JY408" s="19"/>
      <c r="JZ408" s="19"/>
      <c r="KA408" s="19"/>
      <c r="KB408" s="19"/>
      <c r="KC408" s="19"/>
      <c r="KD408" s="19"/>
      <c r="KE408" s="19"/>
      <c r="KF408" s="19"/>
      <c r="KG408" s="19"/>
      <c r="KH408" s="19"/>
      <c r="KI408" s="19"/>
      <c r="KJ408" s="19"/>
      <c r="KK408" s="19"/>
      <c r="KL408" s="19"/>
      <c r="KM408" s="19"/>
      <c r="KN408" s="19"/>
      <c r="KO408" s="19"/>
      <c r="KP408" s="19"/>
      <c r="KQ408" s="19"/>
      <c r="KR408" s="19"/>
      <c r="KS408" s="19"/>
      <c r="KT408" s="19"/>
      <c r="KU408" s="19"/>
      <c r="KV408" s="19"/>
      <c r="KW408" s="19"/>
      <c r="KX408" s="19"/>
      <c r="KY408" s="19"/>
      <c r="KZ408" s="19"/>
      <c r="LA408" s="19"/>
      <c r="LB408" s="19"/>
      <c r="LC408" s="19"/>
      <c r="LD408" s="19"/>
      <c r="LE408" s="19"/>
      <c r="LF408" s="19"/>
      <c r="LG408" s="19"/>
      <c r="LH408" s="19"/>
      <c r="LI408" s="19"/>
      <c r="LJ408" s="19"/>
      <c r="LK408" s="19"/>
      <c r="LL408" s="19"/>
      <c r="LM408" s="19"/>
      <c r="LN408" s="19"/>
      <c r="LO408" s="19"/>
      <c r="LP408" s="19"/>
      <c r="LQ408" s="19"/>
      <c r="LR408" s="19"/>
      <c r="LS408" s="19"/>
      <c r="LT408" s="19"/>
      <c r="LU408" s="19"/>
      <c r="LV408" s="19"/>
      <c r="LW408" s="19"/>
      <c r="LX408" s="19"/>
      <c r="LY408" s="19"/>
      <c r="LZ408" s="19"/>
      <c r="MA408" s="19"/>
      <c r="MB408" s="19"/>
      <c r="MC408" s="19"/>
      <c r="MD408" s="19"/>
      <c r="ME408" s="19"/>
      <c r="MF408" s="19"/>
      <c r="MG408" s="19"/>
      <c r="MH408" s="19"/>
      <c r="MI408" s="19"/>
      <c r="MJ408" s="19"/>
      <c r="MK408" s="19"/>
      <c r="ML408" s="19"/>
      <c r="MM408" s="19"/>
      <c r="MN408" s="19"/>
      <c r="MO408" s="19"/>
      <c r="MP408" s="19"/>
      <c r="MQ408" s="19"/>
      <c r="MR408" s="19"/>
      <c r="MS408" s="19"/>
      <c r="MT408" s="19"/>
      <c r="MU408" s="19"/>
      <c r="MV408" s="19"/>
      <c r="MW408" s="19"/>
      <c r="MX408" s="19"/>
      <c r="MY408" s="19"/>
      <c r="MZ408" s="19"/>
      <c r="NA408" s="19"/>
      <c r="NB408" s="19"/>
      <c r="NC408" s="19"/>
      <c r="ND408" s="19"/>
      <c r="NE408" s="19"/>
      <c r="NF408" s="19"/>
      <c r="NG408" s="19"/>
      <c r="NH408" s="19"/>
      <c r="NI408" s="19"/>
      <c r="NJ408" s="19"/>
      <c r="NK408" s="19"/>
      <c r="NL408" s="19"/>
      <c r="NM408" s="19"/>
      <c r="NN408" s="19"/>
      <c r="NO408" s="19"/>
      <c r="NP408" s="19"/>
      <c r="NQ408" s="19"/>
      <c r="NR408" s="19"/>
      <c r="NS408" s="19"/>
      <c r="NT408" s="19"/>
      <c r="NU408" s="19"/>
      <c r="NV408" s="19"/>
      <c r="NW408" s="19"/>
      <c r="NX408" s="19"/>
      <c r="NY408" s="19"/>
      <c r="NZ408" s="19"/>
      <c r="OA408" s="19"/>
      <c r="OB408" s="19"/>
      <c r="OC408" s="19"/>
      <c r="OD408" s="19"/>
      <c r="OE408" s="19"/>
      <c r="OF408" s="19"/>
      <c r="OG408" s="19"/>
      <c r="OH408" s="19"/>
      <c r="OI408" s="19"/>
      <c r="OJ408" s="19"/>
      <c r="OK408" s="19"/>
      <c r="OL408" s="19"/>
      <c r="OM408" s="19"/>
      <c r="ON408" s="19"/>
      <c r="OO408" s="19"/>
      <c r="OP408" s="19"/>
      <c r="OQ408" s="19"/>
      <c r="OR408" s="19"/>
      <c r="OS408" s="19"/>
      <c r="OT408" s="19"/>
      <c r="OU408" s="19"/>
      <c r="OV408" s="19"/>
      <c r="OW408" s="19"/>
      <c r="OX408" s="19"/>
      <c r="OY408" s="19"/>
      <c r="OZ408" s="19"/>
      <c r="PA408" s="19"/>
      <c r="PB408" s="19"/>
      <c r="PC408" s="19"/>
      <c r="PD408" s="19"/>
      <c r="PE408" s="19"/>
      <c r="PF408" s="19"/>
      <c r="PG408" s="19"/>
      <c r="PH408" s="19"/>
      <c r="PI408" s="19"/>
      <c r="PJ408" s="19"/>
      <c r="PK408" s="19"/>
      <c r="PL408" s="19"/>
      <c r="PM408" s="19"/>
      <c r="PN408" s="19"/>
      <c r="PO408" s="19"/>
      <c r="PP408" s="19"/>
      <c r="PQ408" s="19"/>
      <c r="PR408" s="19"/>
      <c r="PS408" s="19"/>
      <c r="PT408" s="19"/>
      <c r="PU408" s="19"/>
      <c r="PV408" s="19"/>
      <c r="PW408" s="19"/>
      <c r="PX408" s="19"/>
      <c r="PY408" s="19"/>
      <c r="PZ408" s="19"/>
      <c r="QA408" s="19"/>
      <c r="QB408" s="19"/>
      <c r="QC408" s="19"/>
      <c r="QD408" s="19"/>
      <c r="QE408" s="19"/>
      <c r="QF408" s="19"/>
      <c r="QG408" s="19"/>
      <c r="QH408" s="19"/>
      <c r="QI408" s="19"/>
      <c r="QJ408" s="19"/>
      <c r="QK408" s="19"/>
      <c r="QL408" s="19"/>
      <c r="QM408" s="19"/>
      <c r="QN408" s="19"/>
      <c r="QO408" s="19"/>
      <c r="QP408" s="19"/>
      <c r="QQ408" s="19"/>
      <c r="QR408" s="19"/>
      <c r="QS408" s="19"/>
      <c r="QT408" s="19"/>
      <c r="QU408" s="19"/>
      <c r="QV408" s="19"/>
      <c r="QW408" s="19"/>
      <c r="QX408" s="19"/>
      <c r="QY408" s="19"/>
      <c r="QZ408" s="19"/>
      <c r="RA408" s="19"/>
      <c r="RB408" s="19"/>
      <c r="RC408" s="19"/>
      <c r="RD408" s="19"/>
      <c r="RE408" s="19"/>
      <c r="RF408" s="19"/>
      <c r="RG408" s="19"/>
      <c r="RH408" s="19"/>
      <c r="RI408" s="19"/>
      <c r="RJ408" s="19"/>
      <c r="RK408" s="19"/>
      <c r="RL408" s="19"/>
      <c r="RM408" s="19"/>
      <c r="RN408" s="19"/>
      <c r="RO408" s="19"/>
      <c r="RP408" s="19"/>
      <c r="RQ408" s="19"/>
      <c r="RR408" s="19"/>
      <c r="RS408" s="19"/>
      <c r="RT408" s="19"/>
      <c r="RU408" s="19"/>
      <c r="RV408" s="19"/>
      <c r="RW408" s="19"/>
      <c r="RX408" s="19"/>
      <c r="RY408" s="19"/>
      <c r="RZ408" s="19"/>
      <c r="SA408" s="19"/>
      <c r="SB408" s="19"/>
      <c r="SC408" s="19"/>
      <c r="SD408" s="19"/>
      <c r="SE408" s="19"/>
      <c r="SF408" s="19"/>
      <c r="SG408" s="19"/>
      <c r="SH408" s="19"/>
      <c r="SI408" s="19"/>
      <c r="SJ408" s="19"/>
      <c r="SK408" s="19"/>
      <c r="SL408" s="19"/>
      <c r="SM408" s="19"/>
      <c r="SN408" s="19"/>
      <c r="SO408" s="19"/>
      <c r="SP408" s="19"/>
      <c r="SQ408" s="19"/>
      <c r="SR408" s="19"/>
      <c r="SS408" s="19"/>
      <c r="ST408" s="19"/>
      <c r="SU408" s="19"/>
      <c r="SV408" s="19"/>
      <c r="SW408" s="19"/>
      <c r="SX408" s="19"/>
      <c r="SY408" s="19"/>
      <c r="SZ408" s="19"/>
      <c r="TA408" s="19"/>
      <c r="TB408" s="19"/>
      <c r="TC408" s="19"/>
      <c r="TD408" s="19"/>
      <c r="TE408" s="19"/>
      <c r="TF408" s="19"/>
      <c r="TG408" s="19"/>
      <c r="TH408" s="19"/>
      <c r="TI408" s="19"/>
      <c r="TJ408" s="19"/>
      <c r="TK408" s="19"/>
      <c r="TL408" s="19"/>
      <c r="TM408" s="19"/>
      <c r="TN408" s="19"/>
      <c r="TO408" s="19"/>
      <c r="TP408" s="19"/>
      <c r="TQ408" s="19"/>
      <c r="TR408" s="19"/>
      <c r="TS408" s="19"/>
      <c r="TT408" s="19"/>
      <c r="TU408" s="19"/>
      <c r="TV408" s="19"/>
      <c r="TW408" s="19"/>
      <c r="TX408" s="19"/>
      <c r="TY408" s="19"/>
      <c r="TZ408" s="19"/>
      <c r="UA408" s="19"/>
      <c r="UB408" s="19"/>
      <c r="UC408" s="19"/>
      <c r="UD408" s="19"/>
      <c r="UE408" s="19"/>
      <c r="UF408" s="19"/>
      <c r="UG408" s="19"/>
      <c r="UH408" s="19"/>
      <c r="UI408" s="19"/>
      <c r="UJ408" s="19"/>
      <c r="UK408" s="19"/>
      <c r="UL408" s="19"/>
      <c r="UM408" s="19"/>
      <c r="UN408" s="19"/>
      <c r="UO408" s="19"/>
      <c r="UP408" s="19"/>
      <c r="UQ408" s="19"/>
      <c r="UR408" s="19"/>
      <c r="US408" s="19"/>
      <c r="UT408" s="19"/>
      <c r="UU408" s="19"/>
      <c r="UV408" s="19"/>
      <c r="UW408" s="19"/>
      <c r="UX408" s="19"/>
      <c r="UY408" s="19"/>
      <c r="UZ408" s="19"/>
      <c r="VA408" s="19"/>
      <c r="VB408" s="19"/>
      <c r="VC408" s="19"/>
      <c r="VD408" s="19"/>
      <c r="VE408" s="19"/>
      <c r="VF408" s="19"/>
      <c r="VG408" s="19"/>
      <c r="VH408" s="19"/>
      <c r="VI408" s="19"/>
      <c r="VJ408" s="19"/>
      <c r="VK408" s="19"/>
      <c r="VL408" s="19"/>
      <c r="VM408" s="19"/>
      <c r="VN408" s="19"/>
      <c r="VO408" s="19"/>
      <c r="VP408" s="19"/>
      <c r="VQ408" s="19"/>
      <c r="VR408" s="19"/>
      <c r="VS408" s="19"/>
      <c r="VT408" s="19"/>
      <c r="VU408" s="19"/>
      <c r="VV408" s="19"/>
      <c r="VW408" s="19"/>
      <c r="VX408" s="19"/>
      <c r="VY408" s="19"/>
      <c r="VZ408" s="19"/>
      <c r="WA408" s="19"/>
      <c r="WB408" s="19"/>
      <c r="WC408" s="19"/>
      <c r="WD408" s="19"/>
      <c r="WE408" s="19"/>
      <c r="WF408" s="19"/>
      <c r="WG408" s="19"/>
      <c r="WH408" s="19"/>
      <c r="WI408" s="19"/>
      <c r="WJ408" s="19"/>
      <c r="WK408" s="19"/>
      <c r="WL408" s="19"/>
      <c r="WM408" s="19"/>
      <c r="WN408" s="19"/>
      <c r="WO408" s="19"/>
      <c r="WP408" s="19"/>
      <c r="WQ408" s="19"/>
      <c r="WR408" s="19"/>
      <c r="WS408" s="19"/>
      <c r="WT408" s="19"/>
      <c r="WU408" s="19"/>
      <c r="WV408" s="19"/>
      <c r="WW408" s="19"/>
      <c r="WX408" s="19"/>
      <c r="WY408" s="19"/>
      <c r="WZ408" s="19"/>
      <c r="XA408" s="19"/>
      <c r="XB408" s="19"/>
      <c r="XC408" s="19"/>
      <c r="XD408" s="19"/>
      <c r="XE408" s="19"/>
      <c r="XF408" s="19"/>
      <c r="XG408" s="19"/>
      <c r="XH408" s="19"/>
      <c r="XI408" s="19"/>
      <c r="XJ408" s="19"/>
      <c r="XK408" s="19"/>
      <c r="XL408" s="19"/>
      <c r="XM408" s="19"/>
      <c r="XN408" s="19"/>
      <c r="XO408" s="19"/>
      <c r="XP408" s="19"/>
      <c r="XQ408" s="19"/>
      <c r="XR408" s="19"/>
      <c r="XS408" s="19"/>
      <c r="XT408" s="19"/>
      <c r="XU408" s="19"/>
      <c r="XV408" s="19"/>
      <c r="XW408" s="19"/>
      <c r="XX408" s="19"/>
      <c r="XY408" s="19"/>
      <c r="XZ408" s="19"/>
      <c r="YA408" s="19"/>
      <c r="YB408" s="19"/>
      <c r="YC408" s="19"/>
      <c r="YD408" s="19"/>
      <c r="YE408" s="19"/>
      <c r="YF408" s="19"/>
      <c r="YG408" s="19"/>
      <c r="YH408" s="19"/>
      <c r="YI408" s="19"/>
      <c r="YJ408" s="19"/>
      <c r="YK408" s="19"/>
      <c r="YL408" s="19"/>
      <c r="YM408" s="19"/>
      <c r="YN408" s="19"/>
      <c r="YO408" s="19"/>
      <c r="YP408" s="19"/>
      <c r="YQ408" s="19"/>
      <c r="YR408" s="19"/>
      <c r="YS408" s="19"/>
      <c r="YT408" s="19"/>
      <c r="YU408" s="19"/>
      <c r="YV408" s="19"/>
      <c r="YW408" s="19"/>
      <c r="YX408" s="19"/>
      <c r="YY408" s="19"/>
      <c r="YZ408" s="19"/>
      <c r="ZA408" s="19"/>
      <c r="ZB408" s="19"/>
      <c r="ZC408" s="19"/>
      <c r="ZD408" s="19"/>
      <c r="ZE408" s="19"/>
      <c r="ZF408" s="19"/>
      <c r="ZG408" s="19"/>
      <c r="ZH408" s="19"/>
      <c r="ZI408" s="19"/>
      <c r="ZJ408" s="19"/>
      <c r="ZK408" s="19"/>
      <c r="ZL408" s="19"/>
      <c r="ZM408" s="19"/>
      <c r="ZN408" s="19"/>
      <c r="ZO408" s="19"/>
      <c r="ZP408" s="19"/>
      <c r="ZQ408" s="19"/>
      <c r="ZR408" s="19"/>
      <c r="ZS408" s="19"/>
      <c r="ZT408" s="19"/>
      <c r="ZU408" s="19"/>
      <c r="ZV408" s="19"/>
      <c r="ZW408" s="19"/>
      <c r="ZX408" s="19"/>
      <c r="ZY408" s="19"/>
      <c r="ZZ408" s="19"/>
      <c r="AAA408" s="19"/>
      <c r="AAB408" s="19"/>
      <c r="AAC408" s="19"/>
      <c r="AAD408" s="19"/>
      <c r="AAE408" s="19"/>
      <c r="AAF408" s="19"/>
      <c r="AAG408" s="19"/>
      <c r="AAH408" s="19"/>
      <c r="AAI408" s="19"/>
      <c r="AAJ408" s="19"/>
      <c r="AAK408" s="19"/>
      <c r="AAL408" s="19"/>
      <c r="AAM408" s="19"/>
      <c r="AAN408" s="19"/>
      <c r="AAO408" s="19"/>
      <c r="AAP408" s="19"/>
      <c r="AAQ408" s="19"/>
      <c r="AAR408" s="19"/>
      <c r="AAS408" s="19"/>
      <c r="AAT408" s="19"/>
      <c r="AAU408" s="19"/>
      <c r="AAV408" s="19"/>
      <c r="AAW408" s="19"/>
      <c r="AAX408" s="19"/>
      <c r="AAY408" s="19"/>
      <c r="AAZ408" s="19"/>
      <c r="ABA408" s="19"/>
      <c r="ABB408" s="19"/>
      <c r="ABC408" s="19"/>
      <c r="ABD408" s="19"/>
      <c r="ABE408" s="19"/>
      <c r="ABF408" s="19"/>
      <c r="ABG408" s="19"/>
      <c r="ABH408" s="19"/>
      <c r="ABI408" s="19"/>
      <c r="ABJ408" s="19"/>
      <c r="ABK408" s="19"/>
      <c r="ABL408" s="19"/>
      <c r="ABM408" s="19"/>
      <c r="ABN408" s="19"/>
      <c r="ABO408" s="19"/>
      <c r="ABP408" s="19"/>
      <c r="ABQ408" s="19"/>
      <c r="ABR408" s="19"/>
      <c r="ABS408" s="19"/>
      <c r="ABT408" s="19"/>
      <c r="ABU408" s="19"/>
      <c r="ABV408" s="19"/>
      <c r="ABW408" s="19"/>
      <c r="ABX408" s="19"/>
      <c r="ABY408" s="19"/>
      <c r="ABZ408" s="19"/>
      <c r="ACA408" s="19"/>
      <c r="ACB408" s="19"/>
      <c r="ACC408" s="19"/>
      <c r="ACD408" s="19"/>
      <c r="ACE408" s="19"/>
      <c r="ACF408" s="19"/>
      <c r="ACG408" s="19"/>
      <c r="ACH408" s="19"/>
      <c r="ACI408" s="19"/>
      <c r="ACJ408" s="19"/>
      <c r="ACK408" s="19"/>
      <c r="ACL408" s="19"/>
      <c r="ACM408" s="19"/>
      <c r="ACN408" s="19"/>
      <c r="ACO408" s="19"/>
      <c r="ACP408" s="19"/>
      <c r="ACQ408" s="19"/>
      <c r="ACR408" s="19"/>
      <c r="ACS408" s="19"/>
      <c r="ACT408" s="19"/>
      <c r="ACU408" s="19"/>
      <c r="ACV408" s="19"/>
      <c r="ACW408" s="19"/>
      <c r="ACX408" s="19"/>
      <c r="ACY408" s="19"/>
      <c r="ACZ408" s="19"/>
      <c r="ADA408" s="19"/>
      <c r="ADB408" s="19"/>
      <c r="ADC408" s="19"/>
      <c r="ADD408" s="19"/>
      <c r="ADE408" s="19"/>
      <c r="ADF408" s="19"/>
      <c r="ADG408" s="19"/>
      <c r="ADH408" s="19"/>
      <c r="ADI408" s="19"/>
      <c r="ADJ408" s="19"/>
      <c r="ADK408" s="19"/>
      <c r="ADL408" s="19"/>
      <c r="ADM408" s="19"/>
      <c r="ADN408" s="19"/>
      <c r="ADO408" s="19"/>
      <c r="ADP408" s="19"/>
      <c r="ADQ408" s="19"/>
      <c r="ADR408" s="19"/>
      <c r="ADS408" s="19"/>
      <c r="ADT408" s="19"/>
      <c r="ADU408" s="19"/>
      <c r="ADV408" s="19"/>
      <c r="ADW408" s="19"/>
      <c r="ADX408" s="19"/>
      <c r="ADY408" s="19"/>
      <c r="ADZ408" s="19"/>
      <c r="AEA408" s="19"/>
      <c r="AEB408" s="19"/>
      <c r="AEC408" s="19"/>
      <c r="AED408" s="19"/>
      <c r="AEE408" s="19"/>
      <c r="AEF408" s="19"/>
      <c r="AEG408" s="19"/>
      <c r="AEH408" s="19"/>
      <c r="AEI408" s="19"/>
      <c r="AEJ408" s="19"/>
      <c r="AEK408" s="19"/>
      <c r="AEL408" s="19"/>
      <c r="AEM408" s="19"/>
      <c r="AEN408" s="19"/>
      <c r="AEO408" s="19"/>
      <c r="AEP408" s="19"/>
      <c r="AEQ408" s="19"/>
      <c r="AER408" s="19"/>
      <c r="AES408" s="19"/>
      <c r="AET408" s="19"/>
      <c r="AEU408" s="19"/>
      <c r="AEV408" s="19"/>
      <c r="AEW408" s="19"/>
      <c r="AEX408" s="19"/>
      <c r="AEY408" s="19"/>
      <c r="AEZ408" s="19"/>
      <c r="AFA408" s="19"/>
      <c r="AFB408" s="19"/>
      <c r="AFC408" s="19"/>
      <c r="AFD408" s="19"/>
      <c r="AFE408" s="19"/>
      <c r="AFF408" s="19"/>
      <c r="AFG408" s="19"/>
      <c r="AFH408" s="19"/>
      <c r="AFI408" s="19"/>
      <c r="AFJ408" s="19"/>
      <c r="AFK408" s="19"/>
      <c r="AFL408" s="19"/>
      <c r="AFM408" s="19"/>
      <c r="AFN408" s="19"/>
      <c r="AFO408" s="19"/>
      <c r="AFP408" s="19"/>
      <c r="AFQ408" s="19"/>
      <c r="AFR408" s="19"/>
      <c r="AFS408" s="19"/>
      <c r="AFT408" s="19"/>
      <c r="AFU408" s="19"/>
      <c r="AFV408" s="19"/>
      <c r="AFW408" s="19"/>
      <c r="AFX408" s="19"/>
      <c r="AFY408" s="19"/>
      <c r="AFZ408" s="19"/>
      <c r="AGA408" s="19"/>
      <c r="AGB408" s="19"/>
      <c r="AGC408" s="19"/>
      <c r="AGD408" s="19"/>
      <c r="AGE408" s="19"/>
      <c r="AGF408" s="19"/>
      <c r="AGG408" s="19"/>
      <c r="AGH408" s="19"/>
      <c r="AGI408" s="19"/>
      <c r="AGJ408" s="19"/>
      <c r="AGK408" s="19"/>
      <c r="AGL408" s="19"/>
      <c r="AGM408" s="19"/>
      <c r="AGN408" s="19"/>
      <c r="AGO408" s="19"/>
      <c r="AGP408" s="19"/>
      <c r="AGQ408" s="19"/>
      <c r="AGR408" s="19"/>
      <c r="AGS408" s="19"/>
      <c r="AGT408" s="19"/>
      <c r="AGU408" s="19"/>
      <c r="AGV408" s="19"/>
      <c r="AGW408" s="19"/>
      <c r="AGX408" s="19"/>
      <c r="AGY408" s="19"/>
      <c r="AGZ408" s="19"/>
      <c r="AHA408" s="19"/>
      <c r="AHB408" s="19"/>
      <c r="AHC408" s="19"/>
      <c r="AHD408" s="19"/>
      <c r="AHE408" s="19"/>
      <c r="AHF408" s="19"/>
      <c r="AHG408" s="19"/>
      <c r="AHH408" s="19"/>
      <c r="AHI408" s="19"/>
      <c r="AHJ408" s="19"/>
      <c r="AHK408" s="19"/>
      <c r="AHL408" s="19"/>
      <c r="AHM408" s="19"/>
      <c r="AHN408" s="19"/>
      <c r="AHO408" s="19"/>
      <c r="AHP408" s="19"/>
      <c r="AHQ408" s="19"/>
      <c r="AHR408" s="19"/>
      <c r="AHS408" s="19"/>
      <c r="AHT408" s="19"/>
      <c r="AHU408" s="19"/>
      <c r="AHV408" s="19"/>
      <c r="AHW408" s="19"/>
      <c r="AHX408" s="19"/>
      <c r="AHY408" s="19"/>
      <c r="AHZ408" s="19"/>
      <c r="AIA408" s="19"/>
      <c r="AIB408" s="19"/>
      <c r="AIC408" s="19"/>
      <c r="AID408" s="19"/>
      <c r="AIE408" s="19"/>
      <c r="AIF408" s="19"/>
      <c r="AIG408" s="19"/>
      <c r="AIH408" s="19"/>
      <c r="AII408" s="19"/>
      <c r="AIJ408" s="19"/>
      <c r="AIK408" s="19"/>
      <c r="AIL408" s="19"/>
      <c r="AIM408" s="19"/>
      <c r="AIN408" s="19"/>
      <c r="AIO408" s="19"/>
      <c r="AIP408" s="19"/>
      <c r="AIQ408" s="19"/>
      <c r="AIR408" s="19"/>
      <c r="AIS408" s="19"/>
      <c r="AIT408" s="19"/>
      <c r="AIU408" s="19"/>
      <c r="AIV408" s="19"/>
      <c r="AIW408" s="19"/>
      <c r="AIX408" s="19"/>
      <c r="AIY408" s="19"/>
      <c r="AIZ408" s="19"/>
      <c r="AJA408" s="19"/>
      <c r="AJB408" s="19"/>
      <c r="AJC408" s="19"/>
      <c r="AJD408" s="19"/>
      <c r="AJE408" s="19"/>
      <c r="AJF408" s="19"/>
      <c r="AJG408" s="19"/>
      <c r="AJH408" s="19"/>
      <c r="AJI408" s="19"/>
      <c r="AJJ408" s="19"/>
      <c r="AJK408" s="19"/>
      <c r="AJL408" s="19"/>
      <c r="AJM408" s="19"/>
      <c r="AJN408" s="19"/>
      <c r="AJO408" s="19"/>
      <c r="AJP408" s="19"/>
      <c r="AJQ408" s="19"/>
      <c r="AJR408" s="19"/>
      <c r="AJS408" s="19"/>
      <c r="AJT408" s="19"/>
      <c r="AJU408" s="19"/>
      <c r="AJV408" s="19"/>
      <c r="AJW408" s="19"/>
      <c r="AJX408" s="19"/>
      <c r="AJY408" s="19"/>
      <c r="AJZ408" s="19"/>
      <c r="AKA408" s="19"/>
      <c r="AKB408" s="19"/>
      <c r="AKC408" s="19"/>
      <c r="AKD408" s="19"/>
      <c r="AKE408" s="19"/>
      <c r="AKF408" s="19"/>
      <c r="AKG408" s="19"/>
      <c r="AKH408" s="19"/>
      <c r="AKI408" s="19"/>
      <c r="AKJ408" s="19"/>
      <c r="AKK408" s="19"/>
      <c r="AKL408" s="19"/>
      <c r="AKM408" s="19"/>
      <c r="AKN408" s="19"/>
      <c r="AKO408" s="19"/>
      <c r="AKP408" s="19"/>
      <c r="AKQ408" s="19"/>
      <c r="AKR408" s="19"/>
      <c r="AKS408" s="19"/>
      <c r="AKT408" s="19"/>
      <c r="AKU408" s="19"/>
      <c r="AKV408" s="19"/>
      <c r="AKW408" s="19"/>
      <c r="AKX408" s="19"/>
      <c r="AKY408" s="19"/>
      <c r="AKZ408" s="19"/>
      <c r="ALA408" s="19"/>
      <c r="ALB408" s="19"/>
      <c r="ALC408" s="19"/>
      <c r="ALD408" s="19"/>
      <c r="ALE408" s="19"/>
      <c r="ALF408" s="19"/>
      <c r="ALG408" s="19"/>
      <c r="ALH408" s="19"/>
      <c r="ALI408" s="19"/>
      <c r="ALJ408" s="19"/>
      <c r="ALK408" s="19"/>
      <c r="ALL408" s="19"/>
      <c r="ALM408" s="19"/>
      <c r="ALN408" s="19"/>
      <c r="ALO408" s="19"/>
      <c r="ALP408" s="19"/>
      <c r="ALQ408" s="19"/>
      <c r="ALR408" s="19"/>
      <c r="ALS408" s="19"/>
      <c r="ALT408" s="19"/>
      <c r="ALU408" s="19"/>
      <c r="ALV408" s="19"/>
      <c r="ALW408" s="19"/>
      <c r="ALX408" s="19"/>
      <c r="ALY408" s="19"/>
      <c r="ALZ408" s="19"/>
      <c r="AMA408" s="19"/>
      <c r="AMB408" s="19"/>
      <c r="AMC408" s="19"/>
      <c r="AMD408" s="19"/>
      <c r="AME408" s="19"/>
      <c r="AMF408" s="19"/>
      <c r="AMG408" s="19"/>
      <c r="AMH408" s="19"/>
      <c r="AMI408" s="19"/>
      <c r="AMJ408" s="19"/>
      <c r="AMK408" s="19"/>
      <c r="AML408" s="19"/>
      <c r="AMM408" s="19"/>
      <c r="AMN408" s="19"/>
      <c r="AMO408" s="19"/>
      <c r="AMP408" s="19"/>
      <c r="AMQ408" s="19"/>
      <c r="AMR408" s="19"/>
      <c r="AMS408" s="19"/>
      <c r="AMT408" s="19"/>
      <c r="AMU408" s="19"/>
      <c r="AMV408" s="19"/>
      <c r="AMW408" s="19"/>
      <c r="AMX408" s="19"/>
      <c r="AMY408" s="19"/>
      <c r="AMZ408" s="19"/>
      <c r="ANA408" s="19"/>
      <c r="ANB408" s="19"/>
      <c r="ANC408" s="19"/>
      <c r="AND408" s="19"/>
      <c r="ANE408" s="19"/>
      <c r="ANF408" s="19"/>
      <c r="ANG408" s="19"/>
      <c r="ANH408" s="19"/>
      <c r="ANI408" s="19"/>
      <c r="ANJ408" s="19"/>
      <c r="ANK408" s="19"/>
      <c r="ANL408" s="19"/>
      <c r="ANM408" s="19"/>
      <c r="ANN408" s="19"/>
      <c r="ANO408" s="19"/>
      <c r="ANP408" s="19"/>
      <c r="ANQ408" s="19"/>
      <c r="ANR408" s="19"/>
      <c r="ANS408" s="19"/>
      <c r="ANT408" s="19"/>
      <c r="ANU408" s="19"/>
      <c r="ANV408" s="19"/>
      <c r="ANW408" s="19"/>
      <c r="ANX408" s="19"/>
      <c r="ANY408" s="19"/>
      <c r="ANZ408" s="19"/>
      <c r="AOA408" s="19"/>
      <c r="AOB408" s="19"/>
      <c r="AOC408" s="19"/>
      <c r="AOD408" s="19"/>
      <c r="AOE408" s="19"/>
      <c r="AOF408" s="19"/>
      <c r="AOG408" s="19"/>
      <c r="AOH408" s="19"/>
      <c r="AOI408" s="19"/>
      <c r="AOJ408" s="19"/>
      <c r="AOK408" s="19"/>
      <c r="AOL408" s="19"/>
      <c r="AOM408" s="19"/>
      <c r="AON408" s="19"/>
      <c r="AOO408" s="19"/>
      <c r="AOP408" s="19"/>
      <c r="AOQ408" s="19"/>
      <c r="AOR408" s="19"/>
      <c r="AOS408" s="19"/>
      <c r="AOT408" s="19"/>
      <c r="AOU408" s="19"/>
      <c r="AOV408" s="19"/>
      <c r="AOW408" s="19"/>
      <c r="AOX408" s="19"/>
      <c r="AOY408" s="19"/>
      <c r="AOZ408" s="19"/>
      <c r="APA408" s="19"/>
      <c r="APB408" s="19"/>
      <c r="APC408" s="19"/>
      <c r="APD408" s="19"/>
      <c r="APE408" s="19"/>
      <c r="APF408" s="19"/>
      <c r="APG408" s="19"/>
      <c r="APH408" s="19"/>
      <c r="API408" s="19"/>
      <c r="APJ408" s="19"/>
      <c r="APK408" s="19"/>
      <c r="APL408" s="19"/>
      <c r="APM408" s="19"/>
      <c r="APN408" s="19"/>
      <c r="APO408" s="19"/>
      <c r="APP408" s="19"/>
      <c r="APQ408" s="19"/>
      <c r="APR408" s="19"/>
      <c r="APS408" s="19"/>
      <c r="APT408" s="19"/>
      <c r="APU408" s="19"/>
      <c r="APV408" s="19"/>
      <c r="APW408" s="19"/>
      <c r="APX408" s="19"/>
      <c r="APY408" s="19"/>
      <c r="APZ408" s="19"/>
      <c r="AQA408" s="19"/>
      <c r="AQB408" s="19"/>
      <c r="AQC408" s="19"/>
      <c r="AQD408" s="19"/>
      <c r="AQE408" s="19"/>
      <c r="AQF408" s="19"/>
      <c r="AQG408" s="19"/>
      <c r="AQH408" s="19"/>
      <c r="AQI408" s="19"/>
      <c r="AQJ408" s="19"/>
      <c r="AQK408" s="19"/>
      <c r="AQL408" s="19"/>
      <c r="AQM408" s="19"/>
      <c r="AQN408" s="19"/>
      <c r="AQO408" s="19"/>
      <c r="AQP408" s="19"/>
      <c r="AQQ408" s="19"/>
      <c r="AQR408" s="19"/>
      <c r="AQS408" s="19"/>
      <c r="AQT408" s="19"/>
      <c r="AQU408" s="19"/>
      <c r="AQV408" s="19"/>
      <c r="AQW408" s="19"/>
      <c r="AQX408" s="19"/>
      <c r="AQY408" s="19"/>
      <c r="AQZ408" s="19"/>
      <c r="ARA408" s="19"/>
      <c r="ARB408" s="19"/>
      <c r="ARC408" s="19"/>
      <c r="ARD408" s="19"/>
      <c r="ARE408" s="19"/>
      <c r="ARF408" s="19"/>
      <c r="ARG408" s="19"/>
      <c r="ARH408" s="19"/>
      <c r="ARI408" s="19"/>
      <c r="ARJ408" s="19"/>
      <c r="ARK408" s="19"/>
      <c r="ARL408" s="19"/>
      <c r="ARM408" s="19"/>
      <c r="ARN408" s="19"/>
      <c r="ARO408" s="19"/>
      <c r="ARP408" s="19"/>
      <c r="ARQ408" s="19"/>
      <c r="ARR408" s="19"/>
      <c r="ARS408" s="19"/>
      <c r="ART408" s="19"/>
      <c r="ARU408" s="19"/>
      <c r="ARV408" s="19"/>
      <c r="ARW408" s="19"/>
      <c r="ARX408" s="19"/>
      <c r="ARY408" s="19"/>
      <c r="ARZ408" s="19"/>
      <c r="ASA408" s="19"/>
      <c r="ASB408" s="19"/>
      <c r="ASC408" s="19"/>
      <c r="ASD408" s="19"/>
      <c r="ASE408" s="19"/>
      <c r="ASF408" s="19"/>
      <c r="ASG408" s="19"/>
      <c r="ASH408" s="19"/>
      <c r="ASI408" s="19"/>
      <c r="ASJ408" s="19"/>
      <c r="ASK408" s="19"/>
      <c r="ASL408" s="19"/>
      <c r="ASM408" s="19"/>
      <c r="ASN408" s="19"/>
      <c r="ASO408" s="19"/>
      <c r="ASP408" s="19"/>
      <c r="ASQ408" s="19"/>
      <c r="ASR408" s="19"/>
      <c r="ASS408" s="19"/>
      <c r="AST408" s="19"/>
      <c r="ASU408" s="19"/>
      <c r="ASV408" s="19"/>
      <c r="ASW408" s="19"/>
      <c r="ASX408" s="19"/>
      <c r="ASY408" s="19"/>
      <c r="ASZ408" s="19"/>
      <c r="ATA408" s="19"/>
      <c r="ATB408" s="19"/>
      <c r="ATC408" s="19"/>
      <c r="ATD408" s="19"/>
      <c r="ATE408" s="19"/>
      <c r="ATF408" s="19"/>
      <c r="ATG408" s="19"/>
      <c r="ATH408" s="19"/>
      <c r="ATI408" s="19"/>
      <c r="ATJ408" s="19"/>
      <c r="ATK408" s="19"/>
      <c r="ATL408" s="19"/>
      <c r="ATM408" s="19"/>
      <c r="ATN408" s="19"/>
      <c r="ATO408" s="19"/>
      <c r="ATP408" s="19"/>
      <c r="ATQ408" s="19"/>
      <c r="ATR408" s="19"/>
      <c r="ATS408" s="19"/>
      <c r="ATT408" s="19"/>
      <c r="ATU408" s="19"/>
      <c r="ATV408" s="19"/>
      <c r="ATW408" s="19"/>
      <c r="ATX408" s="19"/>
      <c r="ATY408" s="19"/>
      <c r="ATZ408" s="19"/>
      <c r="AUA408" s="19"/>
      <c r="AUB408" s="19"/>
      <c r="AUC408" s="19"/>
      <c r="AUD408" s="19"/>
      <c r="AUE408" s="19"/>
      <c r="AUF408" s="19"/>
      <c r="AUG408" s="19"/>
      <c r="AUH408" s="19"/>
      <c r="AUI408" s="19"/>
      <c r="AUJ408" s="19"/>
      <c r="AUK408" s="19"/>
      <c r="AUL408" s="19"/>
      <c r="AUM408" s="19"/>
      <c r="AUN408" s="19"/>
      <c r="AUO408" s="19"/>
      <c r="AUP408" s="19"/>
      <c r="AUQ408" s="19"/>
      <c r="AUR408" s="19"/>
      <c r="AUS408" s="19"/>
      <c r="AUT408" s="19"/>
      <c r="AUU408" s="19"/>
      <c r="AUV408" s="19"/>
      <c r="AUW408" s="19"/>
      <c r="AUX408" s="19"/>
      <c r="AUY408" s="19"/>
      <c r="AUZ408" s="19"/>
      <c r="AVA408" s="19"/>
      <c r="AVB408" s="19"/>
      <c r="AVC408" s="19"/>
      <c r="AVD408" s="19"/>
      <c r="AVE408" s="19"/>
      <c r="AVF408" s="19"/>
      <c r="AVG408" s="19"/>
      <c r="AVH408" s="19"/>
      <c r="AVI408" s="19"/>
      <c r="AVJ408" s="19"/>
      <c r="AVK408" s="19"/>
      <c r="AVL408" s="19"/>
      <c r="AVM408" s="19"/>
      <c r="AVN408" s="19"/>
      <c r="AVO408" s="19"/>
      <c r="AVP408" s="19"/>
      <c r="AVQ408" s="19"/>
      <c r="AVR408" s="19"/>
      <c r="AVS408" s="19"/>
      <c r="AVT408" s="19"/>
      <c r="AVU408" s="19"/>
      <c r="AVV408" s="19"/>
      <c r="AVW408" s="19"/>
      <c r="AVX408" s="19"/>
      <c r="AVY408" s="19"/>
      <c r="AVZ408" s="19"/>
      <c r="AWA408" s="19"/>
      <c r="AWB408" s="19"/>
      <c r="AWC408" s="19"/>
      <c r="AWD408" s="19"/>
      <c r="AWE408" s="19"/>
      <c r="AWF408" s="19"/>
      <c r="AWG408" s="19"/>
      <c r="AWH408" s="19"/>
      <c r="AWI408" s="19"/>
      <c r="AWJ408" s="19"/>
      <c r="AWK408" s="19"/>
      <c r="AWL408" s="19"/>
      <c r="AWM408" s="19"/>
      <c r="AWN408" s="19"/>
      <c r="AWO408" s="19"/>
      <c r="AWP408" s="19"/>
      <c r="AWQ408" s="19"/>
      <c r="AWR408" s="19"/>
      <c r="AWS408" s="19"/>
      <c r="AWT408" s="19"/>
      <c r="AWU408" s="19"/>
      <c r="AWV408" s="19"/>
      <c r="AWW408" s="19"/>
      <c r="AWX408" s="19"/>
      <c r="AWY408" s="19"/>
      <c r="AWZ408" s="19"/>
      <c r="AXA408" s="19"/>
      <c r="AXB408" s="19"/>
      <c r="AXC408" s="19"/>
      <c r="AXD408" s="19"/>
      <c r="AXE408" s="19"/>
      <c r="AXF408" s="19"/>
      <c r="AXG408" s="19"/>
      <c r="AXH408" s="19"/>
      <c r="AXI408" s="19"/>
      <c r="AXJ408" s="19"/>
      <c r="AXK408" s="19"/>
      <c r="AXL408" s="19"/>
      <c r="AXM408" s="19"/>
      <c r="AXN408" s="19"/>
      <c r="AXO408" s="19"/>
      <c r="AXP408" s="19"/>
      <c r="AXQ408" s="19"/>
      <c r="AXR408" s="19"/>
      <c r="AXS408" s="19"/>
      <c r="AXT408" s="19"/>
      <c r="AXU408" s="19"/>
      <c r="AXV408" s="19"/>
      <c r="AXW408" s="19"/>
      <c r="AXX408" s="19"/>
      <c r="AXY408" s="19"/>
      <c r="AXZ408" s="19"/>
      <c r="AYA408" s="19"/>
      <c r="AYB408" s="19"/>
      <c r="AYC408" s="19"/>
      <c r="AYD408" s="19"/>
      <c r="AYE408" s="19"/>
      <c r="AYF408" s="19"/>
      <c r="AYG408" s="19"/>
      <c r="AYH408" s="19"/>
      <c r="AYI408" s="19"/>
      <c r="AYJ408" s="19"/>
      <c r="AYK408" s="19"/>
      <c r="AYL408" s="19"/>
      <c r="AYM408" s="19"/>
      <c r="AYN408" s="19"/>
      <c r="AYO408" s="19"/>
      <c r="AYP408" s="19"/>
      <c r="AYQ408" s="19"/>
      <c r="AYR408" s="19"/>
      <c r="AYS408" s="19"/>
      <c r="AYT408" s="19"/>
      <c r="AYU408" s="19"/>
      <c r="AYV408" s="19"/>
      <c r="AYW408" s="19"/>
      <c r="AYX408" s="19"/>
      <c r="AYY408" s="19"/>
      <c r="AYZ408" s="19"/>
      <c r="AZA408" s="19"/>
      <c r="AZB408" s="19"/>
      <c r="AZC408" s="19"/>
      <c r="AZD408" s="19"/>
      <c r="AZE408" s="19"/>
      <c r="AZF408" s="19"/>
      <c r="AZG408" s="19"/>
      <c r="AZH408" s="19"/>
      <c r="AZI408" s="19"/>
      <c r="AZJ408" s="19"/>
      <c r="AZK408" s="19"/>
      <c r="AZL408" s="19"/>
      <c r="AZM408" s="19"/>
      <c r="AZN408" s="19"/>
      <c r="AZO408" s="19"/>
      <c r="AZP408" s="19"/>
      <c r="AZQ408" s="19"/>
      <c r="AZR408" s="19"/>
      <c r="AZS408" s="19"/>
      <c r="AZT408" s="19"/>
      <c r="AZU408" s="19"/>
      <c r="AZV408" s="19"/>
      <c r="AZW408" s="19"/>
      <c r="AZX408" s="19"/>
      <c r="AZY408" s="19"/>
      <c r="AZZ408" s="19"/>
      <c r="BAA408" s="19"/>
      <c r="BAB408" s="19"/>
      <c r="BAC408" s="19"/>
      <c r="BAD408" s="19"/>
      <c r="BAE408" s="19"/>
      <c r="BAF408" s="19"/>
      <c r="BAG408" s="19"/>
      <c r="BAH408" s="19"/>
      <c r="BAI408" s="19"/>
      <c r="BAJ408" s="19"/>
      <c r="BAK408" s="19"/>
      <c r="BAL408" s="19"/>
      <c r="BAM408" s="19"/>
      <c r="BAN408" s="19"/>
      <c r="BAO408" s="19"/>
      <c r="BAP408" s="19"/>
      <c r="BAQ408" s="19"/>
      <c r="BAR408" s="19"/>
      <c r="BAS408" s="19"/>
      <c r="BAT408" s="19"/>
      <c r="BAU408" s="19"/>
      <c r="BAV408" s="19"/>
      <c r="BAW408" s="19"/>
      <c r="BAX408" s="19"/>
      <c r="BAY408" s="19"/>
      <c r="BAZ408" s="19"/>
      <c r="BBA408" s="19"/>
      <c r="BBB408" s="19"/>
      <c r="BBC408" s="19"/>
      <c r="BBD408" s="19"/>
      <c r="BBE408" s="19"/>
      <c r="BBF408" s="19"/>
      <c r="BBG408" s="19"/>
      <c r="BBH408" s="19"/>
      <c r="BBI408" s="19"/>
      <c r="BBJ408" s="19"/>
      <c r="BBK408" s="19"/>
      <c r="BBL408" s="19"/>
      <c r="BBM408" s="19"/>
      <c r="BBN408" s="19"/>
      <c r="BBO408" s="19"/>
      <c r="BBP408" s="19"/>
      <c r="BBQ408" s="19"/>
      <c r="BBR408" s="19"/>
      <c r="BBS408" s="19"/>
      <c r="BBT408" s="19"/>
      <c r="BBU408" s="19"/>
      <c r="BBV408" s="19"/>
      <c r="BBW408" s="19"/>
      <c r="BBX408" s="19"/>
      <c r="BBY408" s="19"/>
      <c r="BBZ408" s="19"/>
      <c r="BCA408" s="19"/>
      <c r="BCB408" s="19"/>
      <c r="BCC408" s="19"/>
      <c r="BCD408" s="19"/>
      <c r="BCE408" s="19"/>
      <c r="BCF408" s="19"/>
      <c r="BCG408" s="19"/>
      <c r="BCH408" s="19"/>
      <c r="BCI408" s="19"/>
      <c r="BCJ408" s="19"/>
      <c r="BCK408" s="19"/>
      <c r="BCL408" s="19"/>
      <c r="BCM408" s="19"/>
      <c r="BCN408" s="19"/>
      <c r="BCO408" s="19"/>
      <c r="BCP408" s="19"/>
      <c r="BCQ408" s="19"/>
      <c r="BCR408" s="19"/>
      <c r="BCS408" s="19"/>
      <c r="BCT408" s="19"/>
      <c r="BCU408" s="19"/>
      <c r="BCV408" s="19"/>
      <c r="BCW408" s="19"/>
      <c r="BCX408" s="19"/>
      <c r="BCY408" s="19"/>
      <c r="BCZ408" s="19"/>
      <c r="BDA408" s="19"/>
      <c r="BDB408" s="19"/>
      <c r="BDC408" s="19"/>
      <c r="BDD408" s="19"/>
      <c r="BDE408" s="19"/>
      <c r="BDF408" s="19"/>
      <c r="BDG408" s="19"/>
      <c r="BDH408" s="19"/>
      <c r="BDI408" s="19"/>
      <c r="BDJ408" s="19"/>
      <c r="BDK408" s="19"/>
      <c r="BDL408" s="19"/>
      <c r="BDM408" s="19"/>
      <c r="BDN408" s="19"/>
      <c r="BDO408" s="19"/>
      <c r="BDP408" s="19"/>
      <c r="BDQ408" s="19"/>
      <c r="BDR408" s="19"/>
      <c r="BDS408" s="19"/>
      <c r="BDT408" s="19"/>
      <c r="BDU408" s="19"/>
      <c r="BDV408" s="19"/>
      <c r="BDW408" s="19"/>
      <c r="BDX408" s="19"/>
      <c r="BDY408" s="19"/>
      <c r="BDZ408" s="19"/>
      <c r="BEA408" s="19"/>
      <c r="BEB408" s="19"/>
      <c r="BEC408" s="19"/>
      <c r="BED408" s="19"/>
      <c r="BEE408" s="19"/>
      <c r="BEF408" s="19"/>
      <c r="BEG408" s="19"/>
      <c r="BEH408" s="19"/>
      <c r="BEI408" s="19"/>
      <c r="BEJ408" s="19"/>
      <c r="BEK408" s="19"/>
      <c r="BEL408" s="19"/>
      <c r="BEM408" s="19"/>
      <c r="BEN408" s="19"/>
      <c r="BEO408" s="19"/>
      <c r="BEP408" s="19"/>
      <c r="BEQ408" s="19"/>
      <c r="BER408" s="19"/>
      <c r="BES408" s="19"/>
      <c r="BET408" s="19"/>
      <c r="BEU408" s="19"/>
      <c r="BEV408" s="19"/>
      <c r="BEW408" s="19"/>
      <c r="BEX408" s="19"/>
      <c r="BEY408" s="19"/>
      <c r="BEZ408" s="19"/>
      <c r="BFA408" s="19"/>
      <c r="BFB408" s="19"/>
      <c r="BFC408" s="19"/>
      <c r="BFD408" s="19"/>
      <c r="BFE408" s="19"/>
      <c r="BFF408" s="19"/>
      <c r="BFG408" s="19"/>
      <c r="BFH408" s="19"/>
      <c r="BFI408" s="19"/>
      <c r="BFJ408" s="19"/>
      <c r="BFK408" s="19"/>
      <c r="BFL408" s="19"/>
      <c r="BFM408" s="19"/>
      <c r="BFN408" s="19"/>
      <c r="BFO408" s="19"/>
      <c r="BFP408" s="19"/>
      <c r="BFQ408" s="19"/>
      <c r="BFR408" s="19"/>
      <c r="BFS408" s="19"/>
      <c r="BFT408" s="19"/>
      <c r="BFU408" s="19"/>
      <c r="BFV408" s="19"/>
      <c r="BFW408" s="19"/>
      <c r="BFX408" s="19"/>
      <c r="BFY408" s="19"/>
      <c r="BFZ408" s="19"/>
      <c r="BGA408" s="19"/>
      <c r="BGB408" s="19"/>
      <c r="BGC408" s="19"/>
      <c r="BGD408" s="19"/>
      <c r="BGE408" s="19"/>
      <c r="BGF408" s="19"/>
      <c r="BGG408" s="19"/>
      <c r="BGH408" s="19"/>
      <c r="BGI408" s="19"/>
      <c r="BGJ408" s="19"/>
      <c r="BGK408" s="19"/>
      <c r="BGL408" s="19"/>
      <c r="BGM408" s="19"/>
      <c r="BGN408" s="19"/>
      <c r="BGO408" s="19"/>
      <c r="BGP408" s="19"/>
      <c r="BGQ408" s="19"/>
      <c r="BGR408" s="19"/>
      <c r="BGS408" s="19"/>
      <c r="BGT408" s="19"/>
      <c r="BGU408" s="19"/>
      <c r="BGV408" s="19"/>
      <c r="BGW408" s="19"/>
      <c r="BGX408" s="19"/>
      <c r="BGY408" s="19"/>
      <c r="BGZ408" s="19"/>
      <c r="BHA408" s="19"/>
      <c r="BHB408" s="19"/>
      <c r="BHC408" s="19"/>
      <c r="BHD408" s="19"/>
      <c r="BHE408" s="19"/>
      <c r="BHF408" s="19"/>
      <c r="BHG408" s="19"/>
      <c r="BHH408" s="19"/>
      <c r="BHI408" s="19"/>
      <c r="BHJ408" s="19"/>
      <c r="BHK408" s="19"/>
      <c r="BHL408" s="19"/>
      <c r="BHM408" s="19"/>
      <c r="BHN408" s="19"/>
      <c r="BHO408" s="19"/>
      <c r="BHP408" s="19"/>
      <c r="BHQ408" s="19"/>
      <c r="BHR408" s="19"/>
      <c r="BHS408" s="19"/>
      <c r="BHT408" s="19"/>
      <c r="BHU408" s="19"/>
      <c r="BHV408" s="19"/>
      <c r="BHW408" s="19"/>
      <c r="BHX408" s="19"/>
      <c r="BHY408" s="19"/>
      <c r="BHZ408" s="19"/>
      <c r="BIA408" s="19"/>
      <c r="BIB408" s="19"/>
      <c r="BIC408" s="19"/>
      <c r="BID408" s="19"/>
      <c r="BIE408" s="19"/>
      <c r="BIF408" s="19"/>
      <c r="BIG408" s="19"/>
      <c r="BIH408" s="19"/>
      <c r="BII408" s="19"/>
      <c r="BIJ408" s="19"/>
      <c r="BIK408" s="19"/>
      <c r="BIL408" s="19"/>
      <c r="BIM408" s="19"/>
      <c r="BIN408" s="19"/>
      <c r="BIO408" s="19"/>
      <c r="BIP408" s="19"/>
      <c r="BIQ408" s="19"/>
      <c r="BIR408" s="19"/>
      <c r="BIS408" s="19"/>
      <c r="BIT408" s="19"/>
      <c r="BIU408" s="19"/>
      <c r="BIV408" s="19"/>
      <c r="BIW408" s="19"/>
      <c r="BIX408" s="19"/>
      <c r="BIY408" s="19"/>
      <c r="BIZ408" s="19"/>
      <c r="BJA408" s="19"/>
      <c r="BJB408" s="19"/>
      <c r="BJC408" s="19"/>
      <c r="BJD408" s="19"/>
      <c r="BJE408" s="19"/>
      <c r="BJF408" s="19"/>
      <c r="BJG408" s="19"/>
      <c r="BJH408" s="19"/>
      <c r="BJI408" s="19"/>
      <c r="BJJ408" s="19"/>
      <c r="BJK408" s="19"/>
      <c r="BJL408" s="19"/>
      <c r="BJM408" s="19"/>
      <c r="BJN408" s="19"/>
      <c r="BJO408" s="19"/>
      <c r="BJP408" s="19"/>
      <c r="BJQ408" s="19"/>
      <c r="BJR408" s="19"/>
      <c r="BJS408" s="19"/>
      <c r="BJT408" s="19"/>
      <c r="BJU408" s="19"/>
      <c r="BJV408" s="19"/>
      <c r="BJW408" s="19"/>
      <c r="BJX408" s="19"/>
      <c r="BJY408" s="19"/>
      <c r="BJZ408" s="19"/>
      <c r="BKA408" s="19"/>
      <c r="BKB408" s="19"/>
      <c r="BKC408" s="19"/>
      <c r="BKD408" s="19"/>
      <c r="BKE408" s="19"/>
      <c r="BKF408" s="19"/>
      <c r="BKG408" s="19"/>
      <c r="BKH408" s="19"/>
      <c r="BKI408" s="19"/>
      <c r="BKJ408" s="19"/>
      <c r="BKK408" s="19"/>
      <c r="BKL408" s="19"/>
      <c r="BKM408" s="19"/>
      <c r="BKN408" s="19"/>
      <c r="BKO408" s="19"/>
      <c r="BKP408" s="19"/>
      <c r="BKQ408" s="19"/>
      <c r="BKR408" s="19"/>
      <c r="BKS408" s="19"/>
      <c r="BKT408" s="19"/>
      <c r="BKU408" s="19"/>
      <c r="BKV408" s="19"/>
      <c r="BKW408" s="19"/>
      <c r="BKX408" s="19"/>
      <c r="BKY408" s="19"/>
      <c r="BKZ408" s="19"/>
      <c r="BLA408" s="19"/>
      <c r="BLB408" s="19"/>
      <c r="BLC408" s="19"/>
      <c r="BLD408" s="19"/>
      <c r="BLE408" s="19"/>
      <c r="BLF408" s="19"/>
      <c r="BLG408" s="19"/>
      <c r="BLH408" s="19"/>
      <c r="BLI408" s="19"/>
      <c r="BLJ408" s="19"/>
      <c r="BLK408" s="19"/>
      <c r="BLL408" s="19"/>
      <c r="BLM408" s="19"/>
      <c r="BLN408" s="19"/>
      <c r="BLO408" s="19"/>
      <c r="BLP408" s="19"/>
      <c r="BLQ408" s="19"/>
      <c r="BLR408" s="19"/>
      <c r="BLS408" s="19"/>
      <c r="BLT408" s="19"/>
      <c r="BLU408" s="19"/>
      <c r="BLV408" s="19"/>
      <c r="BLW408" s="19"/>
      <c r="BLX408" s="19"/>
      <c r="BLY408" s="19"/>
      <c r="BLZ408" s="19"/>
      <c r="BMA408" s="19"/>
      <c r="BMB408" s="19"/>
      <c r="BMC408" s="19"/>
      <c r="BMD408" s="19"/>
      <c r="BME408" s="19"/>
      <c r="BMF408" s="19"/>
      <c r="BMG408" s="3"/>
    </row>
    <row r="409" spans="1:1697" s="10" customFormat="1" x14ac:dyDescent="0.25">
      <c r="A409" s="1"/>
      <c r="B409" s="2"/>
      <c r="C409" s="2"/>
      <c r="D409" s="2"/>
      <c r="E409" s="2"/>
      <c r="F409" s="2"/>
      <c r="G409" s="2"/>
      <c r="H409" s="2"/>
      <c r="I409" s="2"/>
      <c r="J409" s="2"/>
      <c r="K409" s="2"/>
      <c r="L409" s="2"/>
      <c r="M409" s="2"/>
      <c r="N409" s="2"/>
      <c r="O409" s="2"/>
      <c r="P409" s="2"/>
      <c r="Q409" s="2"/>
      <c r="R409" s="3"/>
      <c r="S409" s="3"/>
      <c r="T409" s="4"/>
      <c r="U409" s="4"/>
      <c r="V409" s="3"/>
      <c r="W409" s="1"/>
      <c r="X409" s="335"/>
      <c r="Y409" s="335"/>
      <c r="Z409" s="5"/>
      <c r="AA409" s="5"/>
      <c r="AB409" s="6"/>
      <c r="AC409" s="336"/>
      <c r="AD409" s="336"/>
      <c r="AE409" s="336"/>
      <c r="AF409" s="336"/>
      <c r="AG409" s="337"/>
      <c r="AH409" s="337"/>
      <c r="AI409" s="337"/>
      <c r="AJ409" s="336"/>
      <c r="AK409" s="337"/>
      <c r="AL409" s="337"/>
      <c r="AM409" s="337"/>
      <c r="AN409" s="336"/>
      <c r="AO409" s="336"/>
      <c r="AP409" s="337"/>
      <c r="AQ409" s="9"/>
      <c r="AX409" s="11"/>
      <c r="AY409" s="12"/>
      <c r="AZ409" s="12"/>
      <c r="BA409" s="13"/>
      <c r="BB409" s="3"/>
      <c r="BC409" s="3"/>
      <c r="BD409" s="14"/>
      <c r="BE409" s="3"/>
      <c r="BF409" s="14"/>
      <c r="BG409" s="15"/>
      <c r="BH409" s="3"/>
      <c r="BI409" s="14"/>
      <c r="BJ409" s="14"/>
      <c r="BK409" s="14"/>
      <c r="BL409" s="14"/>
      <c r="BM409" s="3"/>
      <c r="BN409" s="16"/>
      <c r="BO409" s="16"/>
      <c r="BP409" s="17"/>
      <c r="BQ409" s="14"/>
      <c r="BR409" s="3"/>
      <c r="BS409" s="3"/>
      <c r="BT409" s="3"/>
      <c r="BU409" s="3"/>
      <c r="BV409" s="3"/>
      <c r="BW409" s="3"/>
      <c r="BX409" s="3"/>
      <c r="BY409" s="3"/>
      <c r="BZ409" s="3"/>
      <c r="CA409" s="3"/>
      <c r="CB409" s="3"/>
      <c r="CC409" s="3"/>
      <c r="CD409" s="3"/>
      <c r="CE409" s="3"/>
      <c r="CF409" s="3"/>
      <c r="CG409" s="338"/>
      <c r="CH409" s="19"/>
      <c r="CI409" s="19"/>
      <c r="CJ409" s="19"/>
      <c r="CK409" s="19"/>
      <c r="CL409" s="19"/>
      <c r="CM409" s="19"/>
      <c r="CN409" s="19"/>
      <c r="CO409" s="19"/>
      <c r="CP409" s="19"/>
      <c r="CQ409" s="19"/>
      <c r="CR409" s="19"/>
      <c r="CS409" s="19"/>
      <c r="CT409" s="19"/>
      <c r="CU409" s="19"/>
      <c r="CV409" s="19"/>
      <c r="CW409" s="19"/>
      <c r="CX409" s="19"/>
      <c r="CY409" s="19"/>
      <c r="CZ409" s="19"/>
      <c r="DA409" s="19"/>
      <c r="DB409" s="19"/>
      <c r="DC409" s="19"/>
      <c r="DD409" s="19"/>
      <c r="DE409" s="19"/>
      <c r="DF409" s="19"/>
      <c r="DG409" s="19"/>
      <c r="DH409" s="19"/>
      <c r="DI409" s="19"/>
      <c r="DJ409" s="19"/>
      <c r="DK409" s="19"/>
      <c r="DL409" s="19"/>
      <c r="DM409" s="19"/>
      <c r="DN409" s="19"/>
      <c r="DO409" s="19"/>
      <c r="DP409" s="19"/>
      <c r="DQ409" s="19"/>
      <c r="DR409" s="19"/>
      <c r="DS409" s="19"/>
      <c r="DT409" s="19"/>
      <c r="DU409" s="19"/>
      <c r="DV409" s="19"/>
      <c r="DW409" s="19"/>
      <c r="DX409" s="19"/>
      <c r="DY409" s="19"/>
      <c r="DZ409" s="19"/>
      <c r="EA409" s="19"/>
      <c r="EB409" s="19"/>
      <c r="EC409" s="19"/>
      <c r="ED409" s="19"/>
      <c r="EE409" s="19"/>
      <c r="EF409" s="19"/>
      <c r="EG409" s="19"/>
      <c r="EH409" s="19"/>
      <c r="EI409" s="19"/>
      <c r="EJ409" s="19"/>
      <c r="EK409" s="19"/>
      <c r="EL409" s="19"/>
      <c r="EM409" s="19"/>
      <c r="EN409" s="19"/>
      <c r="EO409" s="19"/>
      <c r="EP409" s="19"/>
      <c r="EQ409" s="19"/>
      <c r="ER409" s="19"/>
      <c r="ES409" s="19"/>
      <c r="ET409" s="19"/>
      <c r="EU409" s="19"/>
      <c r="EV409" s="19"/>
      <c r="EW409" s="19"/>
      <c r="EX409" s="19"/>
      <c r="EY409" s="19"/>
      <c r="EZ409" s="19"/>
      <c r="FA409" s="19"/>
      <c r="FB409" s="19"/>
      <c r="FC409" s="19"/>
      <c r="FD409" s="19"/>
      <c r="FE409" s="19"/>
      <c r="FF409" s="19"/>
      <c r="FG409" s="19"/>
      <c r="FH409" s="19"/>
      <c r="FI409" s="19"/>
      <c r="FJ409" s="19"/>
      <c r="FK409" s="19"/>
      <c r="FL409" s="19"/>
      <c r="FM409" s="19"/>
      <c r="FN409" s="19"/>
      <c r="FO409" s="19"/>
      <c r="FP409" s="19"/>
      <c r="FQ409" s="19"/>
      <c r="FR409" s="19"/>
      <c r="FS409" s="19"/>
      <c r="FT409" s="19"/>
      <c r="FU409" s="19"/>
      <c r="FV409" s="19"/>
      <c r="FW409" s="19"/>
      <c r="FX409" s="19"/>
      <c r="FY409" s="19"/>
      <c r="FZ409" s="19"/>
      <c r="GA409" s="19"/>
      <c r="GB409" s="19"/>
      <c r="GC409" s="19"/>
      <c r="GD409" s="19"/>
      <c r="GE409" s="19"/>
      <c r="GF409" s="19"/>
      <c r="GG409" s="19"/>
      <c r="GH409" s="19"/>
      <c r="GI409" s="19"/>
      <c r="GJ409" s="19"/>
      <c r="GK409" s="19"/>
      <c r="GL409" s="19"/>
      <c r="GM409" s="19"/>
      <c r="GN409" s="19"/>
      <c r="GO409" s="19"/>
      <c r="GP409" s="19"/>
      <c r="GQ409" s="19"/>
      <c r="GR409" s="19"/>
      <c r="GS409" s="19"/>
      <c r="GT409" s="19"/>
      <c r="GU409" s="19"/>
      <c r="GV409" s="19"/>
      <c r="GW409" s="19"/>
      <c r="GX409" s="19"/>
      <c r="GY409" s="19"/>
      <c r="GZ409" s="19"/>
      <c r="HA409" s="19"/>
      <c r="HB409" s="19"/>
      <c r="HC409" s="19"/>
      <c r="HD409" s="19"/>
      <c r="HE409" s="19"/>
      <c r="HF409" s="19"/>
      <c r="HG409" s="19"/>
      <c r="HH409" s="19"/>
      <c r="HI409" s="19"/>
      <c r="HJ409" s="19"/>
      <c r="HK409" s="19"/>
      <c r="HL409" s="19"/>
      <c r="HM409" s="19"/>
      <c r="HN409" s="19"/>
      <c r="HO409" s="19"/>
      <c r="HP409" s="19"/>
      <c r="HQ409" s="19"/>
      <c r="HR409" s="19"/>
      <c r="HS409" s="19"/>
      <c r="HT409" s="19"/>
      <c r="HU409" s="19"/>
      <c r="HV409" s="19"/>
      <c r="HW409" s="19"/>
      <c r="HX409" s="19"/>
      <c r="HY409" s="19"/>
      <c r="HZ409" s="19"/>
      <c r="IA409" s="19"/>
      <c r="IB409" s="19"/>
      <c r="IC409" s="19"/>
      <c r="ID409" s="19"/>
      <c r="IE409" s="19"/>
      <c r="IF409" s="19"/>
      <c r="IG409" s="19"/>
      <c r="IH409" s="19"/>
      <c r="II409" s="19"/>
      <c r="IJ409" s="19"/>
      <c r="IK409" s="19"/>
      <c r="IL409" s="19"/>
      <c r="IM409" s="19"/>
      <c r="IN409" s="19"/>
      <c r="IO409" s="19"/>
      <c r="IP409" s="19"/>
      <c r="IQ409" s="19"/>
      <c r="IR409" s="19"/>
      <c r="IS409" s="19"/>
      <c r="IT409" s="19"/>
      <c r="IU409" s="19"/>
      <c r="IV409" s="19"/>
      <c r="IW409" s="19"/>
      <c r="IX409" s="19"/>
      <c r="IY409" s="19"/>
      <c r="IZ409" s="19"/>
      <c r="JA409" s="19"/>
      <c r="JB409" s="19"/>
      <c r="JC409" s="19"/>
      <c r="JD409" s="19"/>
      <c r="JE409" s="19"/>
      <c r="JF409" s="19"/>
      <c r="JG409" s="19"/>
      <c r="JH409" s="19"/>
      <c r="JI409" s="19"/>
      <c r="JJ409" s="19"/>
      <c r="JK409" s="19"/>
      <c r="JL409" s="19"/>
      <c r="JM409" s="19"/>
      <c r="JN409" s="19"/>
      <c r="JO409" s="19"/>
      <c r="JP409" s="19"/>
      <c r="JQ409" s="19"/>
      <c r="JR409" s="19"/>
      <c r="JS409" s="19"/>
      <c r="JT409" s="19"/>
      <c r="JU409" s="19"/>
      <c r="JV409" s="19"/>
      <c r="JW409" s="19"/>
      <c r="JX409" s="19"/>
      <c r="JY409" s="19"/>
      <c r="JZ409" s="19"/>
      <c r="KA409" s="19"/>
      <c r="KB409" s="19"/>
      <c r="KC409" s="19"/>
      <c r="KD409" s="19"/>
      <c r="KE409" s="19"/>
      <c r="KF409" s="19"/>
      <c r="KG409" s="19"/>
      <c r="KH409" s="19"/>
      <c r="KI409" s="19"/>
      <c r="KJ409" s="19"/>
      <c r="KK409" s="19"/>
      <c r="KL409" s="19"/>
      <c r="KM409" s="19"/>
      <c r="KN409" s="19"/>
      <c r="KO409" s="19"/>
      <c r="KP409" s="19"/>
      <c r="KQ409" s="19"/>
      <c r="KR409" s="19"/>
      <c r="KS409" s="19"/>
      <c r="KT409" s="19"/>
      <c r="KU409" s="19"/>
      <c r="KV409" s="19"/>
      <c r="KW409" s="19"/>
      <c r="KX409" s="19"/>
      <c r="KY409" s="19"/>
      <c r="KZ409" s="19"/>
      <c r="LA409" s="19"/>
      <c r="LB409" s="19"/>
      <c r="LC409" s="19"/>
      <c r="LD409" s="19"/>
      <c r="LE409" s="19"/>
      <c r="LF409" s="19"/>
      <c r="LG409" s="19"/>
      <c r="LH409" s="19"/>
      <c r="LI409" s="19"/>
      <c r="LJ409" s="19"/>
      <c r="LK409" s="19"/>
      <c r="LL409" s="19"/>
      <c r="LM409" s="19"/>
      <c r="LN409" s="19"/>
      <c r="LO409" s="19"/>
      <c r="LP409" s="19"/>
      <c r="LQ409" s="19"/>
      <c r="LR409" s="19"/>
      <c r="LS409" s="19"/>
      <c r="LT409" s="19"/>
      <c r="LU409" s="19"/>
      <c r="LV409" s="19"/>
      <c r="LW409" s="19"/>
      <c r="LX409" s="19"/>
      <c r="LY409" s="19"/>
      <c r="LZ409" s="19"/>
      <c r="MA409" s="19"/>
      <c r="MB409" s="19"/>
      <c r="MC409" s="19"/>
      <c r="MD409" s="19"/>
      <c r="ME409" s="19"/>
      <c r="MF409" s="19"/>
      <c r="MG409" s="19"/>
      <c r="MH409" s="19"/>
      <c r="MI409" s="19"/>
      <c r="MJ409" s="19"/>
      <c r="MK409" s="19"/>
      <c r="ML409" s="19"/>
      <c r="MM409" s="19"/>
      <c r="MN409" s="19"/>
      <c r="MO409" s="19"/>
      <c r="MP409" s="19"/>
      <c r="MQ409" s="19"/>
      <c r="MR409" s="19"/>
      <c r="MS409" s="19"/>
      <c r="MT409" s="19"/>
      <c r="MU409" s="19"/>
      <c r="MV409" s="19"/>
      <c r="MW409" s="19"/>
      <c r="MX409" s="19"/>
      <c r="MY409" s="19"/>
      <c r="MZ409" s="19"/>
      <c r="NA409" s="19"/>
      <c r="NB409" s="19"/>
      <c r="NC409" s="19"/>
      <c r="ND409" s="19"/>
      <c r="NE409" s="19"/>
      <c r="NF409" s="19"/>
      <c r="NG409" s="19"/>
      <c r="NH409" s="19"/>
      <c r="NI409" s="19"/>
      <c r="NJ409" s="19"/>
      <c r="NK409" s="19"/>
      <c r="NL409" s="19"/>
      <c r="NM409" s="19"/>
      <c r="NN409" s="19"/>
      <c r="NO409" s="19"/>
      <c r="NP409" s="19"/>
      <c r="NQ409" s="19"/>
      <c r="NR409" s="19"/>
      <c r="NS409" s="19"/>
      <c r="NT409" s="19"/>
      <c r="NU409" s="19"/>
      <c r="NV409" s="19"/>
      <c r="NW409" s="19"/>
      <c r="NX409" s="19"/>
      <c r="NY409" s="19"/>
      <c r="NZ409" s="19"/>
      <c r="OA409" s="19"/>
      <c r="OB409" s="19"/>
      <c r="OC409" s="19"/>
      <c r="OD409" s="19"/>
      <c r="OE409" s="19"/>
      <c r="OF409" s="19"/>
      <c r="OG409" s="19"/>
      <c r="OH409" s="19"/>
      <c r="OI409" s="19"/>
      <c r="OJ409" s="19"/>
      <c r="OK409" s="19"/>
      <c r="OL409" s="19"/>
      <c r="OM409" s="19"/>
      <c r="ON409" s="19"/>
      <c r="OO409" s="19"/>
      <c r="OP409" s="19"/>
      <c r="OQ409" s="19"/>
      <c r="OR409" s="19"/>
      <c r="OS409" s="19"/>
      <c r="OT409" s="19"/>
      <c r="OU409" s="19"/>
      <c r="OV409" s="19"/>
      <c r="OW409" s="19"/>
      <c r="OX409" s="19"/>
      <c r="OY409" s="19"/>
      <c r="OZ409" s="19"/>
      <c r="PA409" s="19"/>
      <c r="PB409" s="19"/>
      <c r="PC409" s="19"/>
      <c r="PD409" s="19"/>
      <c r="PE409" s="19"/>
      <c r="PF409" s="19"/>
      <c r="PG409" s="19"/>
      <c r="PH409" s="19"/>
      <c r="PI409" s="19"/>
      <c r="PJ409" s="19"/>
      <c r="PK409" s="19"/>
      <c r="PL409" s="19"/>
      <c r="PM409" s="19"/>
      <c r="PN409" s="19"/>
      <c r="PO409" s="19"/>
      <c r="PP409" s="19"/>
      <c r="PQ409" s="19"/>
      <c r="PR409" s="19"/>
      <c r="PS409" s="19"/>
      <c r="PT409" s="19"/>
      <c r="PU409" s="19"/>
      <c r="PV409" s="19"/>
      <c r="PW409" s="19"/>
      <c r="PX409" s="19"/>
      <c r="PY409" s="19"/>
      <c r="PZ409" s="19"/>
      <c r="QA409" s="19"/>
      <c r="QB409" s="19"/>
      <c r="QC409" s="19"/>
      <c r="QD409" s="19"/>
      <c r="QE409" s="19"/>
      <c r="QF409" s="19"/>
      <c r="QG409" s="19"/>
      <c r="QH409" s="19"/>
      <c r="QI409" s="19"/>
      <c r="QJ409" s="19"/>
      <c r="QK409" s="19"/>
      <c r="QL409" s="19"/>
      <c r="QM409" s="19"/>
      <c r="QN409" s="19"/>
      <c r="QO409" s="19"/>
      <c r="QP409" s="19"/>
      <c r="QQ409" s="19"/>
      <c r="QR409" s="19"/>
      <c r="QS409" s="19"/>
      <c r="QT409" s="19"/>
      <c r="QU409" s="19"/>
      <c r="QV409" s="19"/>
      <c r="QW409" s="19"/>
      <c r="QX409" s="19"/>
      <c r="QY409" s="19"/>
      <c r="QZ409" s="19"/>
      <c r="RA409" s="19"/>
      <c r="RB409" s="19"/>
      <c r="RC409" s="19"/>
      <c r="RD409" s="19"/>
      <c r="RE409" s="19"/>
      <c r="RF409" s="19"/>
      <c r="RG409" s="19"/>
      <c r="RH409" s="19"/>
      <c r="RI409" s="19"/>
      <c r="RJ409" s="19"/>
      <c r="RK409" s="19"/>
      <c r="RL409" s="19"/>
      <c r="RM409" s="19"/>
      <c r="RN409" s="19"/>
      <c r="RO409" s="19"/>
      <c r="RP409" s="19"/>
      <c r="RQ409" s="19"/>
      <c r="RR409" s="19"/>
      <c r="RS409" s="19"/>
      <c r="RT409" s="19"/>
      <c r="RU409" s="19"/>
      <c r="RV409" s="19"/>
      <c r="RW409" s="19"/>
      <c r="RX409" s="19"/>
      <c r="RY409" s="19"/>
      <c r="RZ409" s="19"/>
      <c r="SA409" s="19"/>
      <c r="SB409" s="19"/>
      <c r="SC409" s="19"/>
      <c r="SD409" s="19"/>
      <c r="SE409" s="19"/>
      <c r="SF409" s="19"/>
      <c r="SG409" s="19"/>
      <c r="SH409" s="19"/>
      <c r="SI409" s="19"/>
      <c r="SJ409" s="19"/>
      <c r="SK409" s="19"/>
      <c r="SL409" s="19"/>
      <c r="SM409" s="19"/>
      <c r="SN409" s="19"/>
      <c r="SO409" s="19"/>
      <c r="SP409" s="19"/>
      <c r="SQ409" s="19"/>
      <c r="SR409" s="19"/>
      <c r="SS409" s="19"/>
      <c r="ST409" s="19"/>
      <c r="SU409" s="19"/>
      <c r="SV409" s="19"/>
      <c r="SW409" s="19"/>
      <c r="SX409" s="19"/>
      <c r="SY409" s="19"/>
      <c r="SZ409" s="19"/>
      <c r="TA409" s="19"/>
      <c r="TB409" s="19"/>
      <c r="TC409" s="19"/>
      <c r="TD409" s="19"/>
      <c r="TE409" s="19"/>
      <c r="TF409" s="19"/>
      <c r="TG409" s="19"/>
      <c r="TH409" s="19"/>
      <c r="TI409" s="19"/>
      <c r="TJ409" s="19"/>
      <c r="TK409" s="19"/>
      <c r="TL409" s="19"/>
      <c r="TM409" s="19"/>
      <c r="TN409" s="19"/>
      <c r="TO409" s="19"/>
      <c r="TP409" s="19"/>
      <c r="TQ409" s="19"/>
      <c r="TR409" s="19"/>
      <c r="TS409" s="19"/>
      <c r="TT409" s="19"/>
      <c r="TU409" s="19"/>
      <c r="TV409" s="19"/>
      <c r="TW409" s="19"/>
      <c r="TX409" s="19"/>
      <c r="TY409" s="19"/>
      <c r="TZ409" s="19"/>
      <c r="UA409" s="19"/>
      <c r="UB409" s="19"/>
      <c r="UC409" s="19"/>
      <c r="UD409" s="19"/>
      <c r="UE409" s="19"/>
      <c r="UF409" s="19"/>
      <c r="UG409" s="19"/>
      <c r="UH409" s="19"/>
      <c r="UI409" s="19"/>
      <c r="UJ409" s="19"/>
      <c r="UK409" s="19"/>
      <c r="UL409" s="19"/>
      <c r="UM409" s="19"/>
      <c r="UN409" s="19"/>
      <c r="UO409" s="19"/>
      <c r="UP409" s="19"/>
      <c r="UQ409" s="19"/>
      <c r="UR409" s="19"/>
      <c r="US409" s="19"/>
      <c r="UT409" s="19"/>
      <c r="UU409" s="19"/>
      <c r="UV409" s="19"/>
      <c r="UW409" s="19"/>
      <c r="UX409" s="19"/>
      <c r="UY409" s="19"/>
      <c r="UZ409" s="19"/>
      <c r="VA409" s="19"/>
      <c r="VB409" s="19"/>
      <c r="VC409" s="19"/>
      <c r="VD409" s="19"/>
      <c r="VE409" s="19"/>
      <c r="VF409" s="19"/>
      <c r="VG409" s="19"/>
      <c r="VH409" s="19"/>
      <c r="VI409" s="19"/>
      <c r="VJ409" s="19"/>
      <c r="VK409" s="19"/>
      <c r="VL409" s="19"/>
      <c r="VM409" s="19"/>
      <c r="VN409" s="19"/>
      <c r="VO409" s="19"/>
      <c r="VP409" s="19"/>
      <c r="VQ409" s="19"/>
      <c r="VR409" s="19"/>
      <c r="VS409" s="19"/>
      <c r="VT409" s="19"/>
      <c r="VU409" s="19"/>
      <c r="VV409" s="19"/>
      <c r="VW409" s="19"/>
      <c r="VX409" s="19"/>
      <c r="VY409" s="19"/>
      <c r="VZ409" s="19"/>
      <c r="WA409" s="19"/>
      <c r="WB409" s="19"/>
      <c r="WC409" s="19"/>
      <c r="WD409" s="19"/>
      <c r="WE409" s="19"/>
      <c r="WF409" s="19"/>
      <c r="WG409" s="19"/>
      <c r="WH409" s="19"/>
      <c r="WI409" s="19"/>
      <c r="WJ409" s="19"/>
      <c r="WK409" s="19"/>
      <c r="WL409" s="19"/>
      <c r="WM409" s="19"/>
      <c r="WN409" s="19"/>
      <c r="WO409" s="19"/>
      <c r="WP409" s="19"/>
      <c r="WQ409" s="19"/>
      <c r="WR409" s="19"/>
      <c r="WS409" s="19"/>
      <c r="WT409" s="19"/>
      <c r="WU409" s="19"/>
      <c r="WV409" s="19"/>
      <c r="WW409" s="19"/>
      <c r="WX409" s="19"/>
      <c r="WY409" s="19"/>
      <c r="WZ409" s="19"/>
      <c r="XA409" s="19"/>
      <c r="XB409" s="19"/>
      <c r="XC409" s="19"/>
      <c r="XD409" s="19"/>
      <c r="XE409" s="19"/>
      <c r="XF409" s="19"/>
      <c r="XG409" s="19"/>
      <c r="XH409" s="19"/>
      <c r="XI409" s="19"/>
      <c r="XJ409" s="19"/>
      <c r="XK409" s="19"/>
      <c r="XL409" s="19"/>
      <c r="XM409" s="19"/>
      <c r="XN409" s="19"/>
      <c r="XO409" s="19"/>
      <c r="XP409" s="19"/>
      <c r="XQ409" s="19"/>
      <c r="XR409" s="19"/>
      <c r="XS409" s="19"/>
      <c r="XT409" s="19"/>
      <c r="XU409" s="19"/>
      <c r="XV409" s="19"/>
      <c r="XW409" s="19"/>
      <c r="XX409" s="19"/>
      <c r="XY409" s="19"/>
      <c r="XZ409" s="19"/>
      <c r="YA409" s="19"/>
      <c r="YB409" s="19"/>
      <c r="YC409" s="19"/>
      <c r="YD409" s="19"/>
      <c r="YE409" s="19"/>
      <c r="YF409" s="19"/>
      <c r="YG409" s="19"/>
      <c r="YH409" s="19"/>
      <c r="YI409" s="19"/>
      <c r="YJ409" s="19"/>
      <c r="YK409" s="19"/>
      <c r="YL409" s="19"/>
      <c r="YM409" s="19"/>
      <c r="YN409" s="19"/>
      <c r="YO409" s="19"/>
      <c r="YP409" s="19"/>
      <c r="YQ409" s="19"/>
      <c r="YR409" s="19"/>
      <c r="YS409" s="19"/>
      <c r="YT409" s="19"/>
      <c r="YU409" s="19"/>
      <c r="YV409" s="19"/>
      <c r="YW409" s="19"/>
      <c r="YX409" s="19"/>
      <c r="YY409" s="19"/>
      <c r="YZ409" s="19"/>
      <c r="ZA409" s="19"/>
      <c r="ZB409" s="19"/>
      <c r="ZC409" s="19"/>
      <c r="ZD409" s="19"/>
      <c r="ZE409" s="19"/>
      <c r="ZF409" s="19"/>
      <c r="ZG409" s="19"/>
      <c r="ZH409" s="19"/>
      <c r="ZI409" s="19"/>
      <c r="ZJ409" s="19"/>
      <c r="ZK409" s="19"/>
      <c r="ZL409" s="19"/>
      <c r="ZM409" s="19"/>
      <c r="ZN409" s="19"/>
      <c r="ZO409" s="19"/>
      <c r="ZP409" s="19"/>
      <c r="ZQ409" s="19"/>
      <c r="ZR409" s="19"/>
      <c r="ZS409" s="19"/>
      <c r="ZT409" s="19"/>
      <c r="ZU409" s="19"/>
      <c r="ZV409" s="19"/>
      <c r="ZW409" s="19"/>
      <c r="ZX409" s="19"/>
      <c r="ZY409" s="19"/>
      <c r="ZZ409" s="19"/>
      <c r="AAA409" s="19"/>
      <c r="AAB409" s="19"/>
      <c r="AAC409" s="19"/>
      <c r="AAD409" s="19"/>
      <c r="AAE409" s="19"/>
      <c r="AAF409" s="19"/>
      <c r="AAG409" s="19"/>
      <c r="AAH409" s="19"/>
      <c r="AAI409" s="19"/>
      <c r="AAJ409" s="19"/>
      <c r="AAK409" s="19"/>
      <c r="AAL409" s="19"/>
      <c r="AAM409" s="19"/>
      <c r="AAN409" s="19"/>
      <c r="AAO409" s="19"/>
      <c r="AAP409" s="19"/>
      <c r="AAQ409" s="19"/>
      <c r="AAR409" s="19"/>
      <c r="AAS409" s="19"/>
      <c r="AAT409" s="19"/>
      <c r="AAU409" s="19"/>
      <c r="AAV409" s="19"/>
      <c r="AAW409" s="19"/>
      <c r="AAX409" s="19"/>
      <c r="AAY409" s="19"/>
      <c r="AAZ409" s="19"/>
      <c r="ABA409" s="19"/>
      <c r="ABB409" s="19"/>
      <c r="ABC409" s="19"/>
      <c r="ABD409" s="19"/>
      <c r="ABE409" s="19"/>
      <c r="ABF409" s="19"/>
      <c r="ABG409" s="19"/>
      <c r="ABH409" s="19"/>
      <c r="ABI409" s="19"/>
      <c r="ABJ409" s="19"/>
      <c r="ABK409" s="19"/>
      <c r="ABL409" s="19"/>
      <c r="ABM409" s="19"/>
      <c r="ABN409" s="19"/>
      <c r="ABO409" s="19"/>
      <c r="ABP409" s="19"/>
      <c r="ABQ409" s="19"/>
      <c r="ABR409" s="19"/>
      <c r="ABS409" s="19"/>
      <c r="ABT409" s="19"/>
      <c r="ABU409" s="19"/>
      <c r="ABV409" s="19"/>
      <c r="ABW409" s="19"/>
      <c r="ABX409" s="19"/>
      <c r="ABY409" s="19"/>
      <c r="ABZ409" s="19"/>
      <c r="ACA409" s="19"/>
      <c r="ACB409" s="19"/>
      <c r="ACC409" s="19"/>
      <c r="ACD409" s="19"/>
      <c r="ACE409" s="19"/>
      <c r="ACF409" s="19"/>
      <c r="ACG409" s="19"/>
      <c r="ACH409" s="19"/>
      <c r="ACI409" s="19"/>
      <c r="ACJ409" s="19"/>
      <c r="ACK409" s="19"/>
      <c r="ACL409" s="19"/>
      <c r="ACM409" s="19"/>
      <c r="ACN409" s="19"/>
      <c r="ACO409" s="19"/>
      <c r="ACP409" s="19"/>
      <c r="ACQ409" s="19"/>
      <c r="ACR409" s="19"/>
      <c r="ACS409" s="19"/>
      <c r="ACT409" s="19"/>
      <c r="ACU409" s="19"/>
      <c r="ACV409" s="19"/>
      <c r="ACW409" s="19"/>
      <c r="ACX409" s="19"/>
      <c r="ACY409" s="19"/>
      <c r="ACZ409" s="19"/>
      <c r="ADA409" s="19"/>
      <c r="ADB409" s="19"/>
      <c r="ADC409" s="19"/>
      <c r="ADD409" s="19"/>
      <c r="ADE409" s="19"/>
      <c r="ADF409" s="19"/>
      <c r="ADG409" s="19"/>
      <c r="ADH409" s="19"/>
      <c r="ADI409" s="19"/>
      <c r="ADJ409" s="19"/>
      <c r="ADK409" s="19"/>
      <c r="ADL409" s="19"/>
      <c r="ADM409" s="19"/>
      <c r="ADN409" s="19"/>
      <c r="ADO409" s="19"/>
      <c r="ADP409" s="19"/>
      <c r="ADQ409" s="19"/>
      <c r="ADR409" s="19"/>
      <c r="ADS409" s="19"/>
      <c r="ADT409" s="19"/>
      <c r="ADU409" s="19"/>
      <c r="ADV409" s="19"/>
      <c r="ADW409" s="19"/>
      <c r="ADX409" s="19"/>
      <c r="ADY409" s="19"/>
      <c r="ADZ409" s="19"/>
      <c r="AEA409" s="19"/>
      <c r="AEB409" s="19"/>
      <c r="AEC409" s="19"/>
      <c r="AED409" s="19"/>
      <c r="AEE409" s="19"/>
      <c r="AEF409" s="19"/>
      <c r="AEG409" s="19"/>
      <c r="AEH409" s="19"/>
      <c r="AEI409" s="19"/>
      <c r="AEJ409" s="19"/>
      <c r="AEK409" s="19"/>
      <c r="AEL409" s="19"/>
      <c r="AEM409" s="19"/>
      <c r="AEN409" s="19"/>
      <c r="AEO409" s="19"/>
      <c r="AEP409" s="19"/>
      <c r="AEQ409" s="19"/>
      <c r="AER409" s="19"/>
      <c r="AES409" s="19"/>
      <c r="AET409" s="19"/>
      <c r="AEU409" s="19"/>
      <c r="AEV409" s="19"/>
      <c r="AEW409" s="19"/>
      <c r="AEX409" s="19"/>
      <c r="AEY409" s="19"/>
      <c r="AEZ409" s="19"/>
      <c r="AFA409" s="19"/>
      <c r="AFB409" s="19"/>
      <c r="AFC409" s="19"/>
      <c r="AFD409" s="19"/>
      <c r="AFE409" s="19"/>
      <c r="AFF409" s="19"/>
      <c r="AFG409" s="19"/>
      <c r="AFH409" s="19"/>
      <c r="AFI409" s="19"/>
      <c r="AFJ409" s="19"/>
      <c r="AFK409" s="19"/>
      <c r="AFL409" s="19"/>
      <c r="AFM409" s="19"/>
      <c r="AFN409" s="19"/>
      <c r="AFO409" s="19"/>
      <c r="AFP409" s="19"/>
      <c r="AFQ409" s="19"/>
      <c r="AFR409" s="19"/>
      <c r="AFS409" s="19"/>
      <c r="AFT409" s="19"/>
      <c r="AFU409" s="19"/>
      <c r="AFV409" s="19"/>
      <c r="AFW409" s="19"/>
      <c r="AFX409" s="19"/>
      <c r="AFY409" s="19"/>
      <c r="AFZ409" s="19"/>
      <c r="AGA409" s="19"/>
      <c r="AGB409" s="19"/>
      <c r="AGC409" s="19"/>
      <c r="AGD409" s="19"/>
      <c r="AGE409" s="19"/>
      <c r="AGF409" s="19"/>
      <c r="AGG409" s="19"/>
      <c r="AGH409" s="19"/>
      <c r="AGI409" s="19"/>
      <c r="AGJ409" s="19"/>
      <c r="AGK409" s="19"/>
      <c r="AGL409" s="19"/>
      <c r="AGM409" s="19"/>
      <c r="AGN409" s="19"/>
      <c r="AGO409" s="19"/>
      <c r="AGP409" s="19"/>
      <c r="AGQ409" s="19"/>
      <c r="AGR409" s="19"/>
      <c r="AGS409" s="19"/>
      <c r="AGT409" s="19"/>
      <c r="AGU409" s="19"/>
      <c r="AGV409" s="19"/>
      <c r="AGW409" s="19"/>
      <c r="AGX409" s="19"/>
      <c r="AGY409" s="19"/>
      <c r="AGZ409" s="19"/>
      <c r="AHA409" s="19"/>
      <c r="AHB409" s="19"/>
      <c r="AHC409" s="19"/>
      <c r="AHD409" s="19"/>
      <c r="AHE409" s="19"/>
      <c r="AHF409" s="19"/>
      <c r="AHG409" s="19"/>
      <c r="AHH409" s="19"/>
      <c r="AHI409" s="19"/>
      <c r="AHJ409" s="19"/>
      <c r="AHK409" s="19"/>
      <c r="AHL409" s="19"/>
      <c r="AHM409" s="19"/>
      <c r="AHN409" s="19"/>
      <c r="AHO409" s="19"/>
      <c r="AHP409" s="19"/>
      <c r="AHQ409" s="19"/>
      <c r="AHR409" s="19"/>
      <c r="AHS409" s="19"/>
      <c r="AHT409" s="19"/>
      <c r="AHU409" s="19"/>
      <c r="AHV409" s="19"/>
      <c r="AHW409" s="19"/>
      <c r="AHX409" s="19"/>
      <c r="AHY409" s="19"/>
      <c r="AHZ409" s="19"/>
      <c r="AIA409" s="19"/>
      <c r="AIB409" s="19"/>
      <c r="AIC409" s="19"/>
      <c r="AID409" s="19"/>
      <c r="AIE409" s="19"/>
      <c r="AIF409" s="19"/>
      <c r="AIG409" s="19"/>
      <c r="AIH409" s="19"/>
      <c r="AII409" s="19"/>
      <c r="AIJ409" s="19"/>
      <c r="AIK409" s="19"/>
      <c r="AIL409" s="19"/>
      <c r="AIM409" s="19"/>
      <c r="AIN409" s="19"/>
      <c r="AIO409" s="19"/>
      <c r="AIP409" s="19"/>
      <c r="AIQ409" s="19"/>
      <c r="AIR409" s="19"/>
      <c r="AIS409" s="19"/>
      <c r="AIT409" s="19"/>
      <c r="AIU409" s="19"/>
      <c r="AIV409" s="19"/>
      <c r="AIW409" s="19"/>
      <c r="AIX409" s="19"/>
      <c r="AIY409" s="19"/>
      <c r="AIZ409" s="19"/>
      <c r="AJA409" s="19"/>
      <c r="AJB409" s="19"/>
      <c r="AJC409" s="19"/>
      <c r="AJD409" s="19"/>
      <c r="AJE409" s="19"/>
      <c r="AJF409" s="19"/>
      <c r="AJG409" s="19"/>
      <c r="AJH409" s="19"/>
      <c r="AJI409" s="19"/>
      <c r="AJJ409" s="19"/>
      <c r="AJK409" s="19"/>
      <c r="AJL409" s="19"/>
      <c r="AJM409" s="19"/>
      <c r="AJN409" s="19"/>
      <c r="AJO409" s="19"/>
      <c r="AJP409" s="19"/>
      <c r="AJQ409" s="19"/>
      <c r="AJR409" s="19"/>
      <c r="AJS409" s="19"/>
      <c r="AJT409" s="19"/>
      <c r="AJU409" s="19"/>
      <c r="AJV409" s="19"/>
      <c r="AJW409" s="19"/>
      <c r="AJX409" s="19"/>
      <c r="AJY409" s="19"/>
      <c r="AJZ409" s="19"/>
      <c r="AKA409" s="19"/>
      <c r="AKB409" s="19"/>
      <c r="AKC409" s="19"/>
      <c r="AKD409" s="19"/>
      <c r="AKE409" s="19"/>
      <c r="AKF409" s="19"/>
      <c r="AKG409" s="19"/>
      <c r="AKH409" s="19"/>
      <c r="AKI409" s="19"/>
      <c r="AKJ409" s="19"/>
      <c r="AKK409" s="19"/>
      <c r="AKL409" s="19"/>
      <c r="AKM409" s="19"/>
      <c r="AKN409" s="19"/>
      <c r="AKO409" s="19"/>
      <c r="AKP409" s="19"/>
      <c r="AKQ409" s="19"/>
      <c r="AKR409" s="19"/>
      <c r="AKS409" s="19"/>
      <c r="AKT409" s="19"/>
      <c r="AKU409" s="19"/>
      <c r="AKV409" s="19"/>
      <c r="AKW409" s="19"/>
      <c r="AKX409" s="19"/>
      <c r="AKY409" s="19"/>
      <c r="AKZ409" s="19"/>
      <c r="ALA409" s="19"/>
      <c r="ALB409" s="19"/>
      <c r="ALC409" s="19"/>
      <c r="ALD409" s="19"/>
      <c r="ALE409" s="19"/>
      <c r="ALF409" s="19"/>
      <c r="ALG409" s="19"/>
      <c r="ALH409" s="19"/>
      <c r="ALI409" s="19"/>
      <c r="ALJ409" s="19"/>
      <c r="ALK409" s="19"/>
      <c r="ALL409" s="19"/>
      <c r="ALM409" s="19"/>
      <c r="ALN409" s="19"/>
      <c r="ALO409" s="19"/>
      <c r="ALP409" s="19"/>
      <c r="ALQ409" s="19"/>
      <c r="ALR409" s="19"/>
      <c r="ALS409" s="19"/>
      <c r="ALT409" s="19"/>
      <c r="ALU409" s="19"/>
      <c r="ALV409" s="19"/>
      <c r="ALW409" s="19"/>
      <c r="ALX409" s="19"/>
      <c r="ALY409" s="19"/>
      <c r="ALZ409" s="19"/>
      <c r="AMA409" s="19"/>
      <c r="AMB409" s="19"/>
      <c r="AMC409" s="19"/>
      <c r="AMD409" s="19"/>
      <c r="AME409" s="19"/>
      <c r="AMF409" s="19"/>
      <c r="AMG409" s="19"/>
      <c r="AMH409" s="19"/>
      <c r="AMI409" s="19"/>
      <c r="AMJ409" s="19"/>
      <c r="AMK409" s="19"/>
      <c r="AML409" s="19"/>
      <c r="AMM409" s="19"/>
      <c r="AMN409" s="19"/>
      <c r="AMO409" s="19"/>
      <c r="AMP409" s="19"/>
      <c r="AMQ409" s="19"/>
      <c r="AMR409" s="19"/>
      <c r="AMS409" s="19"/>
      <c r="AMT409" s="19"/>
      <c r="AMU409" s="19"/>
      <c r="AMV409" s="19"/>
      <c r="AMW409" s="19"/>
      <c r="AMX409" s="19"/>
      <c r="AMY409" s="19"/>
      <c r="AMZ409" s="19"/>
      <c r="ANA409" s="19"/>
      <c r="ANB409" s="19"/>
      <c r="ANC409" s="19"/>
      <c r="AND409" s="19"/>
      <c r="ANE409" s="19"/>
      <c r="ANF409" s="19"/>
      <c r="ANG409" s="19"/>
      <c r="ANH409" s="19"/>
      <c r="ANI409" s="19"/>
      <c r="ANJ409" s="19"/>
      <c r="ANK409" s="19"/>
      <c r="ANL409" s="19"/>
      <c r="ANM409" s="19"/>
      <c r="ANN409" s="19"/>
      <c r="ANO409" s="19"/>
      <c r="ANP409" s="19"/>
      <c r="ANQ409" s="19"/>
      <c r="ANR409" s="19"/>
      <c r="ANS409" s="19"/>
      <c r="ANT409" s="19"/>
      <c r="ANU409" s="19"/>
      <c r="ANV409" s="19"/>
      <c r="ANW409" s="19"/>
      <c r="ANX409" s="19"/>
      <c r="ANY409" s="19"/>
      <c r="ANZ409" s="19"/>
      <c r="AOA409" s="19"/>
      <c r="AOB409" s="19"/>
      <c r="AOC409" s="19"/>
      <c r="AOD409" s="19"/>
      <c r="AOE409" s="19"/>
      <c r="AOF409" s="19"/>
      <c r="AOG409" s="19"/>
      <c r="AOH409" s="19"/>
      <c r="AOI409" s="19"/>
      <c r="AOJ409" s="19"/>
      <c r="AOK409" s="19"/>
      <c r="AOL409" s="19"/>
      <c r="AOM409" s="19"/>
      <c r="AON409" s="19"/>
      <c r="AOO409" s="19"/>
      <c r="AOP409" s="19"/>
      <c r="AOQ409" s="19"/>
      <c r="AOR409" s="19"/>
      <c r="AOS409" s="19"/>
      <c r="AOT409" s="19"/>
      <c r="AOU409" s="19"/>
      <c r="AOV409" s="19"/>
      <c r="AOW409" s="19"/>
      <c r="AOX409" s="19"/>
      <c r="AOY409" s="19"/>
      <c r="AOZ409" s="19"/>
      <c r="APA409" s="19"/>
      <c r="APB409" s="19"/>
      <c r="APC409" s="19"/>
      <c r="APD409" s="19"/>
      <c r="APE409" s="19"/>
      <c r="APF409" s="19"/>
      <c r="APG409" s="19"/>
      <c r="APH409" s="19"/>
      <c r="API409" s="19"/>
      <c r="APJ409" s="19"/>
      <c r="APK409" s="19"/>
      <c r="APL409" s="19"/>
      <c r="APM409" s="19"/>
      <c r="APN409" s="19"/>
      <c r="APO409" s="19"/>
      <c r="APP409" s="19"/>
      <c r="APQ409" s="19"/>
      <c r="APR409" s="19"/>
      <c r="APS409" s="19"/>
      <c r="APT409" s="19"/>
      <c r="APU409" s="19"/>
      <c r="APV409" s="19"/>
      <c r="APW409" s="19"/>
      <c r="APX409" s="19"/>
      <c r="APY409" s="19"/>
      <c r="APZ409" s="19"/>
      <c r="AQA409" s="19"/>
      <c r="AQB409" s="19"/>
      <c r="AQC409" s="19"/>
      <c r="AQD409" s="19"/>
      <c r="AQE409" s="19"/>
      <c r="AQF409" s="19"/>
      <c r="AQG409" s="19"/>
      <c r="AQH409" s="19"/>
      <c r="AQI409" s="19"/>
      <c r="AQJ409" s="19"/>
      <c r="AQK409" s="19"/>
      <c r="AQL409" s="19"/>
      <c r="AQM409" s="19"/>
      <c r="AQN409" s="19"/>
      <c r="AQO409" s="19"/>
      <c r="AQP409" s="19"/>
      <c r="AQQ409" s="19"/>
      <c r="AQR409" s="19"/>
      <c r="AQS409" s="19"/>
      <c r="AQT409" s="19"/>
      <c r="AQU409" s="19"/>
      <c r="AQV409" s="19"/>
      <c r="AQW409" s="19"/>
      <c r="AQX409" s="19"/>
      <c r="AQY409" s="19"/>
      <c r="AQZ409" s="19"/>
      <c r="ARA409" s="19"/>
      <c r="ARB409" s="19"/>
      <c r="ARC409" s="19"/>
      <c r="ARD409" s="19"/>
      <c r="ARE409" s="19"/>
      <c r="ARF409" s="19"/>
      <c r="ARG409" s="19"/>
      <c r="ARH409" s="19"/>
      <c r="ARI409" s="19"/>
      <c r="ARJ409" s="19"/>
      <c r="ARK409" s="19"/>
      <c r="ARL409" s="19"/>
      <c r="ARM409" s="19"/>
      <c r="ARN409" s="19"/>
      <c r="ARO409" s="19"/>
      <c r="ARP409" s="19"/>
      <c r="ARQ409" s="19"/>
      <c r="ARR409" s="19"/>
      <c r="ARS409" s="19"/>
      <c r="ART409" s="19"/>
      <c r="ARU409" s="19"/>
      <c r="ARV409" s="19"/>
      <c r="ARW409" s="19"/>
      <c r="ARX409" s="19"/>
      <c r="ARY409" s="19"/>
      <c r="ARZ409" s="19"/>
      <c r="ASA409" s="19"/>
      <c r="ASB409" s="19"/>
      <c r="ASC409" s="19"/>
      <c r="ASD409" s="19"/>
      <c r="ASE409" s="19"/>
      <c r="ASF409" s="19"/>
      <c r="ASG409" s="19"/>
      <c r="ASH409" s="19"/>
      <c r="ASI409" s="19"/>
      <c r="ASJ409" s="19"/>
      <c r="ASK409" s="19"/>
      <c r="ASL409" s="19"/>
      <c r="ASM409" s="19"/>
      <c r="ASN409" s="19"/>
      <c r="ASO409" s="19"/>
      <c r="ASP409" s="19"/>
      <c r="ASQ409" s="19"/>
      <c r="ASR409" s="19"/>
      <c r="ASS409" s="19"/>
      <c r="AST409" s="19"/>
      <c r="ASU409" s="19"/>
      <c r="ASV409" s="19"/>
      <c r="ASW409" s="19"/>
      <c r="ASX409" s="19"/>
      <c r="ASY409" s="19"/>
      <c r="ASZ409" s="19"/>
      <c r="ATA409" s="19"/>
      <c r="ATB409" s="19"/>
      <c r="ATC409" s="19"/>
      <c r="ATD409" s="19"/>
      <c r="ATE409" s="19"/>
      <c r="ATF409" s="19"/>
      <c r="ATG409" s="19"/>
      <c r="ATH409" s="19"/>
      <c r="ATI409" s="19"/>
      <c r="ATJ409" s="19"/>
      <c r="ATK409" s="19"/>
      <c r="ATL409" s="19"/>
      <c r="ATM409" s="19"/>
      <c r="ATN409" s="19"/>
      <c r="ATO409" s="19"/>
      <c r="ATP409" s="19"/>
      <c r="ATQ409" s="19"/>
      <c r="ATR409" s="19"/>
      <c r="ATS409" s="19"/>
      <c r="ATT409" s="19"/>
      <c r="ATU409" s="19"/>
      <c r="ATV409" s="19"/>
      <c r="ATW409" s="19"/>
      <c r="ATX409" s="19"/>
      <c r="ATY409" s="19"/>
      <c r="ATZ409" s="19"/>
      <c r="AUA409" s="19"/>
      <c r="AUB409" s="19"/>
      <c r="AUC409" s="19"/>
      <c r="AUD409" s="19"/>
      <c r="AUE409" s="19"/>
      <c r="AUF409" s="19"/>
      <c r="AUG409" s="19"/>
      <c r="AUH409" s="19"/>
      <c r="AUI409" s="19"/>
      <c r="AUJ409" s="19"/>
      <c r="AUK409" s="19"/>
      <c r="AUL409" s="19"/>
      <c r="AUM409" s="19"/>
      <c r="AUN409" s="19"/>
      <c r="AUO409" s="19"/>
      <c r="AUP409" s="19"/>
      <c r="AUQ409" s="19"/>
      <c r="AUR409" s="19"/>
      <c r="AUS409" s="19"/>
      <c r="AUT409" s="19"/>
      <c r="AUU409" s="19"/>
      <c r="AUV409" s="19"/>
      <c r="AUW409" s="19"/>
      <c r="AUX409" s="19"/>
      <c r="AUY409" s="19"/>
      <c r="AUZ409" s="19"/>
      <c r="AVA409" s="19"/>
      <c r="AVB409" s="19"/>
      <c r="AVC409" s="19"/>
      <c r="AVD409" s="19"/>
      <c r="AVE409" s="19"/>
      <c r="AVF409" s="19"/>
      <c r="AVG409" s="19"/>
      <c r="AVH409" s="19"/>
      <c r="AVI409" s="19"/>
      <c r="AVJ409" s="19"/>
      <c r="AVK409" s="19"/>
      <c r="AVL409" s="19"/>
      <c r="AVM409" s="19"/>
      <c r="AVN409" s="19"/>
      <c r="AVO409" s="19"/>
      <c r="AVP409" s="19"/>
      <c r="AVQ409" s="19"/>
      <c r="AVR409" s="19"/>
      <c r="AVS409" s="19"/>
      <c r="AVT409" s="19"/>
      <c r="AVU409" s="19"/>
      <c r="AVV409" s="19"/>
      <c r="AVW409" s="19"/>
      <c r="AVX409" s="19"/>
      <c r="AVY409" s="19"/>
      <c r="AVZ409" s="19"/>
      <c r="AWA409" s="19"/>
      <c r="AWB409" s="19"/>
      <c r="AWC409" s="19"/>
      <c r="AWD409" s="19"/>
      <c r="AWE409" s="19"/>
      <c r="AWF409" s="19"/>
      <c r="AWG409" s="19"/>
      <c r="AWH409" s="19"/>
      <c r="AWI409" s="19"/>
      <c r="AWJ409" s="19"/>
      <c r="AWK409" s="19"/>
      <c r="AWL409" s="19"/>
      <c r="AWM409" s="19"/>
      <c r="AWN409" s="19"/>
      <c r="AWO409" s="19"/>
      <c r="AWP409" s="19"/>
      <c r="AWQ409" s="19"/>
      <c r="AWR409" s="19"/>
      <c r="AWS409" s="19"/>
      <c r="AWT409" s="19"/>
      <c r="AWU409" s="19"/>
      <c r="AWV409" s="19"/>
      <c r="AWW409" s="19"/>
      <c r="AWX409" s="19"/>
      <c r="AWY409" s="19"/>
      <c r="AWZ409" s="19"/>
      <c r="AXA409" s="19"/>
      <c r="AXB409" s="19"/>
      <c r="AXC409" s="19"/>
      <c r="AXD409" s="19"/>
      <c r="AXE409" s="19"/>
      <c r="AXF409" s="19"/>
      <c r="AXG409" s="19"/>
      <c r="AXH409" s="19"/>
      <c r="AXI409" s="19"/>
      <c r="AXJ409" s="19"/>
      <c r="AXK409" s="19"/>
      <c r="AXL409" s="19"/>
      <c r="AXM409" s="19"/>
      <c r="AXN409" s="19"/>
      <c r="AXO409" s="19"/>
      <c r="AXP409" s="19"/>
      <c r="AXQ409" s="19"/>
      <c r="AXR409" s="19"/>
      <c r="AXS409" s="19"/>
      <c r="AXT409" s="19"/>
      <c r="AXU409" s="19"/>
      <c r="AXV409" s="19"/>
      <c r="AXW409" s="19"/>
      <c r="AXX409" s="19"/>
      <c r="AXY409" s="19"/>
      <c r="AXZ409" s="19"/>
      <c r="AYA409" s="19"/>
      <c r="AYB409" s="19"/>
      <c r="AYC409" s="19"/>
      <c r="AYD409" s="19"/>
      <c r="AYE409" s="19"/>
      <c r="AYF409" s="19"/>
      <c r="AYG409" s="19"/>
      <c r="AYH409" s="19"/>
      <c r="AYI409" s="19"/>
      <c r="AYJ409" s="19"/>
      <c r="AYK409" s="19"/>
      <c r="AYL409" s="19"/>
      <c r="AYM409" s="19"/>
      <c r="AYN409" s="19"/>
      <c r="AYO409" s="19"/>
      <c r="AYP409" s="19"/>
      <c r="AYQ409" s="19"/>
      <c r="AYR409" s="19"/>
      <c r="AYS409" s="19"/>
      <c r="AYT409" s="19"/>
      <c r="AYU409" s="19"/>
      <c r="AYV409" s="19"/>
      <c r="AYW409" s="19"/>
      <c r="AYX409" s="19"/>
      <c r="AYY409" s="19"/>
      <c r="AYZ409" s="19"/>
      <c r="AZA409" s="19"/>
      <c r="AZB409" s="19"/>
      <c r="AZC409" s="19"/>
      <c r="AZD409" s="19"/>
      <c r="AZE409" s="19"/>
      <c r="AZF409" s="19"/>
      <c r="AZG409" s="19"/>
      <c r="AZH409" s="19"/>
      <c r="AZI409" s="19"/>
      <c r="AZJ409" s="19"/>
      <c r="AZK409" s="19"/>
      <c r="AZL409" s="19"/>
      <c r="AZM409" s="19"/>
      <c r="AZN409" s="19"/>
      <c r="AZO409" s="19"/>
      <c r="AZP409" s="19"/>
      <c r="AZQ409" s="19"/>
      <c r="AZR409" s="19"/>
      <c r="AZS409" s="19"/>
      <c r="AZT409" s="19"/>
      <c r="AZU409" s="19"/>
      <c r="AZV409" s="19"/>
      <c r="AZW409" s="19"/>
      <c r="AZX409" s="19"/>
      <c r="AZY409" s="19"/>
      <c r="AZZ409" s="19"/>
      <c r="BAA409" s="19"/>
      <c r="BAB409" s="19"/>
      <c r="BAC409" s="19"/>
      <c r="BAD409" s="19"/>
      <c r="BAE409" s="19"/>
      <c r="BAF409" s="19"/>
      <c r="BAG409" s="19"/>
      <c r="BAH409" s="19"/>
      <c r="BAI409" s="19"/>
      <c r="BAJ409" s="19"/>
      <c r="BAK409" s="19"/>
      <c r="BAL409" s="19"/>
      <c r="BAM409" s="19"/>
      <c r="BAN409" s="19"/>
      <c r="BAO409" s="19"/>
      <c r="BAP409" s="19"/>
      <c r="BAQ409" s="19"/>
      <c r="BAR409" s="19"/>
      <c r="BAS409" s="19"/>
      <c r="BAT409" s="19"/>
      <c r="BAU409" s="19"/>
      <c r="BAV409" s="19"/>
      <c r="BAW409" s="19"/>
      <c r="BAX409" s="19"/>
      <c r="BAY409" s="19"/>
      <c r="BAZ409" s="19"/>
      <c r="BBA409" s="19"/>
      <c r="BBB409" s="19"/>
      <c r="BBC409" s="19"/>
      <c r="BBD409" s="19"/>
      <c r="BBE409" s="19"/>
      <c r="BBF409" s="19"/>
      <c r="BBG409" s="19"/>
      <c r="BBH409" s="19"/>
      <c r="BBI409" s="19"/>
      <c r="BBJ409" s="19"/>
      <c r="BBK409" s="19"/>
      <c r="BBL409" s="19"/>
      <c r="BBM409" s="19"/>
      <c r="BBN409" s="19"/>
      <c r="BBO409" s="19"/>
      <c r="BBP409" s="19"/>
      <c r="BBQ409" s="19"/>
      <c r="BBR409" s="19"/>
      <c r="BBS409" s="19"/>
      <c r="BBT409" s="19"/>
      <c r="BBU409" s="19"/>
      <c r="BBV409" s="19"/>
      <c r="BBW409" s="19"/>
      <c r="BBX409" s="19"/>
      <c r="BBY409" s="19"/>
      <c r="BBZ409" s="19"/>
      <c r="BCA409" s="19"/>
      <c r="BCB409" s="19"/>
      <c r="BCC409" s="19"/>
      <c r="BCD409" s="19"/>
      <c r="BCE409" s="19"/>
      <c r="BCF409" s="19"/>
      <c r="BCG409" s="19"/>
      <c r="BCH409" s="19"/>
      <c r="BCI409" s="19"/>
      <c r="BCJ409" s="19"/>
      <c r="BCK409" s="19"/>
      <c r="BCL409" s="19"/>
      <c r="BCM409" s="19"/>
      <c r="BCN409" s="19"/>
      <c r="BCO409" s="19"/>
      <c r="BCP409" s="19"/>
      <c r="BCQ409" s="19"/>
      <c r="BCR409" s="19"/>
      <c r="BCS409" s="19"/>
      <c r="BCT409" s="19"/>
      <c r="BCU409" s="19"/>
      <c r="BCV409" s="19"/>
      <c r="BCW409" s="19"/>
      <c r="BCX409" s="19"/>
      <c r="BCY409" s="19"/>
      <c r="BCZ409" s="19"/>
      <c r="BDA409" s="19"/>
      <c r="BDB409" s="19"/>
      <c r="BDC409" s="19"/>
      <c r="BDD409" s="19"/>
      <c r="BDE409" s="19"/>
      <c r="BDF409" s="19"/>
      <c r="BDG409" s="19"/>
      <c r="BDH409" s="19"/>
      <c r="BDI409" s="19"/>
      <c r="BDJ409" s="19"/>
      <c r="BDK409" s="19"/>
      <c r="BDL409" s="19"/>
      <c r="BDM409" s="19"/>
      <c r="BDN409" s="19"/>
      <c r="BDO409" s="19"/>
      <c r="BDP409" s="19"/>
      <c r="BDQ409" s="19"/>
      <c r="BDR409" s="19"/>
      <c r="BDS409" s="19"/>
      <c r="BDT409" s="19"/>
      <c r="BDU409" s="19"/>
      <c r="BDV409" s="19"/>
      <c r="BDW409" s="19"/>
      <c r="BDX409" s="19"/>
      <c r="BDY409" s="19"/>
      <c r="BDZ409" s="19"/>
      <c r="BEA409" s="19"/>
      <c r="BEB409" s="19"/>
      <c r="BEC409" s="19"/>
      <c r="BED409" s="19"/>
      <c r="BEE409" s="19"/>
      <c r="BEF409" s="19"/>
      <c r="BEG409" s="19"/>
      <c r="BEH409" s="19"/>
      <c r="BEI409" s="19"/>
      <c r="BEJ409" s="19"/>
      <c r="BEK409" s="19"/>
      <c r="BEL409" s="19"/>
      <c r="BEM409" s="19"/>
      <c r="BEN409" s="19"/>
      <c r="BEO409" s="19"/>
      <c r="BEP409" s="19"/>
      <c r="BEQ409" s="19"/>
      <c r="BER409" s="19"/>
      <c r="BES409" s="19"/>
      <c r="BET409" s="19"/>
      <c r="BEU409" s="19"/>
      <c r="BEV409" s="19"/>
      <c r="BEW409" s="19"/>
      <c r="BEX409" s="19"/>
      <c r="BEY409" s="19"/>
      <c r="BEZ409" s="19"/>
      <c r="BFA409" s="19"/>
      <c r="BFB409" s="19"/>
      <c r="BFC409" s="19"/>
      <c r="BFD409" s="19"/>
      <c r="BFE409" s="19"/>
      <c r="BFF409" s="19"/>
      <c r="BFG409" s="19"/>
      <c r="BFH409" s="19"/>
      <c r="BFI409" s="19"/>
      <c r="BFJ409" s="19"/>
      <c r="BFK409" s="19"/>
      <c r="BFL409" s="19"/>
      <c r="BFM409" s="19"/>
      <c r="BFN409" s="19"/>
      <c r="BFO409" s="19"/>
      <c r="BFP409" s="19"/>
      <c r="BFQ409" s="19"/>
      <c r="BFR409" s="19"/>
      <c r="BFS409" s="19"/>
      <c r="BFT409" s="19"/>
      <c r="BFU409" s="19"/>
      <c r="BFV409" s="19"/>
      <c r="BFW409" s="19"/>
      <c r="BFX409" s="19"/>
      <c r="BFY409" s="19"/>
      <c r="BFZ409" s="19"/>
      <c r="BGA409" s="19"/>
      <c r="BGB409" s="19"/>
      <c r="BGC409" s="19"/>
      <c r="BGD409" s="19"/>
      <c r="BGE409" s="19"/>
      <c r="BGF409" s="19"/>
      <c r="BGG409" s="19"/>
      <c r="BGH409" s="19"/>
      <c r="BGI409" s="19"/>
      <c r="BGJ409" s="19"/>
      <c r="BGK409" s="19"/>
      <c r="BGL409" s="19"/>
      <c r="BGM409" s="19"/>
      <c r="BGN409" s="19"/>
      <c r="BGO409" s="19"/>
      <c r="BGP409" s="19"/>
      <c r="BGQ409" s="19"/>
      <c r="BGR409" s="19"/>
      <c r="BGS409" s="19"/>
      <c r="BGT409" s="19"/>
      <c r="BGU409" s="19"/>
      <c r="BGV409" s="19"/>
      <c r="BGW409" s="19"/>
      <c r="BGX409" s="19"/>
      <c r="BGY409" s="19"/>
      <c r="BGZ409" s="19"/>
      <c r="BHA409" s="19"/>
      <c r="BHB409" s="19"/>
      <c r="BHC409" s="19"/>
      <c r="BHD409" s="19"/>
      <c r="BHE409" s="19"/>
      <c r="BHF409" s="19"/>
      <c r="BHG409" s="19"/>
      <c r="BHH409" s="19"/>
      <c r="BHI409" s="19"/>
      <c r="BHJ409" s="19"/>
      <c r="BHK409" s="19"/>
      <c r="BHL409" s="19"/>
      <c r="BHM409" s="19"/>
      <c r="BHN409" s="19"/>
      <c r="BHO409" s="19"/>
      <c r="BHP409" s="19"/>
      <c r="BHQ409" s="19"/>
      <c r="BHR409" s="19"/>
      <c r="BHS409" s="19"/>
      <c r="BHT409" s="19"/>
      <c r="BHU409" s="19"/>
      <c r="BHV409" s="19"/>
      <c r="BHW409" s="19"/>
      <c r="BHX409" s="19"/>
      <c r="BHY409" s="19"/>
      <c r="BHZ409" s="19"/>
      <c r="BIA409" s="19"/>
      <c r="BIB409" s="19"/>
      <c r="BIC409" s="19"/>
      <c r="BID409" s="19"/>
      <c r="BIE409" s="19"/>
      <c r="BIF409" s="19"/>
      <c r="BIG409" s="19"/>
      <c r="BIH409" s="19"/>
      <c r="BII409" s="19"/>
      <c r="BIJ409" s="19"/>
      <c r="BIK409" s="19"/>
      <c r="BIL409" s="19"/>
      <c r="BIM409" s="19"/>
      <c r="BIN409" s="19"/>
      <c r="BIO409" s="19"/>
      <c r="BIP409" s="19"/>
      <c r="BIQ409" s="19"/>
      <c r="BIR409" s="19"/>
      <c r="BIS409" s="19"/>
      <c r="BIT409" s="19"/>
      <c r="BIU409" s="19"/>
      <c r="BIV409" s="19"/>
      <c r="BIW409" s="19"/>
      <c r="BIX409" s="19"/>
      <c r="BIY409" s="19"/>
      <c r="BIZ409" s="19"/>
      <c r="BJA409" s="19"/>
      <c r="BJB409" s="19"/>
      <c r="BJC409" s="19"/>
      <c r="BJD409" s="19"/>
      <c r="BJE409" s="19"/>
      <c r="BJF409" s="19"/>
      <c r="BJG409" s="19"/>
      <c r="BJH409" s="19"/>
      <c r="BJI409" s="19"/>
      <c r="BJJ409" s="19"/>
      <c r="BJK409" s="19"/>
      <c r="BJL409" s="19"/>
      <c r="BJM409" s="19"/>
      <c r="BJN409" s="19"/>
      <c r="BJO409" s="19"/>
      <c r="BJP409" s="19"/>
      <c r="BJQ409" s="19"/>
      <c r="BJR409" s="19"/>
      <c r="BJS409" s="19"/>
      <c r="BJT409" s="19"/>
      <c r="BJU409" s="19"/>
      <c r="BJV409" s="19"/>
      <c r="BJW409" s="19"/>
      <c r="BJX409" s="19"/>
      <c r="BJY409" s="19"/>
      <c r="BJZ409" s="19"/>
      <c r="BKA409" s="19"/>
      <c r="BKB409" s="19"/>
      <c r="BKC409" s="19"/>
      <c r="BKD409" s="19"/>
      <c r="BKE409" s="19"/>
      <c r="BKF409" s="19"/>
      <c r="BKG409" s="19"/>
      <c r="BKH409" s="19"/>
      <c r="BKI409" s="19"/>
      <c r="BKJ409" s="19"/>
      <c r="BKK409" s="19"/>
      <c r="BKL409" s="19"/>
      <c r="BKM409" s="19"/>
      <c r="BKN409" s="19"/>
      <c r="BKO409" s="19"/>
      <c r="BKP409" s="19"/>
      <c r="BKQ409" s="19"/>
      <c r="BKR409" s="19"/>
      <c r="BKS409" s="19"/>
      <c r="BKT409" s="19"/>
      <c r="BKU409" s="19"/>
      <c r="BKV409" s="19"/>
      <c r="BKW409" s="19"/>
      <c r="BKX409" s="19"/>
      <c r="BKY409" s="19"/>
      <c r="BKZ409" s="19"/>
      <c r="BLA409" s="19"/>
      <c r="BLB409" s="19"/>
      <c r="BLC409" s="19"/>
      <c r="BLD409" s="19"/>
      <c r="BLE409" s="19"/>
      <c r="BLF409" s="19"/>
      <c r="BLG409" s="19"/>
      <c r="BLH409" s="19"/>
      <c r="BLI409" s="19"/>
      <c r="BLJ409" s="19"/>
      <c r="BLK409" s="19"/>
      <c r="BLL409" s="19"/>
      <c r="BLM409" s="19"/>
      <c r="BLN409" s="19"/>
      <c r="BLO409" s="19"/>
      <c r="BLP409" s="19"/>
      <c r="BLQ409" s="19"/>
      <c r="BLR409" s="19"/>
      <c r="BLS409" s="19"/>
      <c r="BLT409" s="19"/>
      <c r="BLU409" s="19"/>
      <c r="BLV409" s="19"/>
      <c r="BLW409" s="19"/>
      <c r="BLX409" s="19"/>
      <c r="BLY409" s="19"/>
      <c r="BLZ409" s="19"/>
      <c r="BMA409" s="19"/>
      <c r="BMB409" s="19"/>
      <c r="BMC409" s="19"/>
      <c r="BMD409" s="19"/>
      <c r="BME409" s="19"/>
      <c r="BMF409" s="19"/>
      <c r="BMG409" s="3"/>
    </row>
    <row r="410" spans="1:1697" s="10" customFormat="1" x14ac:dyDescent="0.25">
      <c r="A410" s="1"/>
      <c r="B410" s="2"/>
      <c r="C410" s="2"/>
      <c r="D410" s="2"/>
      <c r="E410" s="2"/>
      <c r="F410" s="2"/>
      <c r="G410" s="2"/>
      <c r="H410" s="2"/>
      <c r="I410" s="2"/>
      <c r="J410" s="2"/>
      <c r="K410" s="2"/>
      <c r="L410" s="2"/>
      <c r="M410" s="2"/>
      <c r="N410" s="2"/>
      <c r="O410" s="2"/>
      <c r="P410" s="2"/>
      <c r="Q410" s="2"/>
      <c r="R410" s="3"/>
      <c r="S410" s="3"/>
      <c r="T410" s="4"/>
      <c r="U410" s="4"/>
      <c r="V410" s="3"/>
      <c r="W410" s="1"/>
      <c r="X410" s="335"/>
      <c r="Y410" s="335"/>
      <c r="Z410" s="5"/>
      <c r="AA410" s="5"/>
      <c r="AB410" s="6"/>
      <c r="AC410" s="336"/>
      <c r="AD410" s="336"/>
      <c r="AE410" s="336"/>
      <c r="AF410" s="336"/>
      <c r="AG410" s="337"/>
      <c r="AH410" s="337"/>
      <c r="AI410" s="337"/>
      <c r="AJ410" s="336"/>
      <c r="AK410" s="337"/>
      <c r="AL410" s="337"/>
      <c r="AM410" s="337"/>
      <c r="AN410" s="336"/>
      <c r="AO410" s="336"/>
      <c r="AP410" s="337"/>
      <c r="AQ410" s="9"/>
      <c r="AX410" s="11"/>
      <c r="AY410" s="12"/>
      <c r="AZ410" s="12"/>
      <c r="BA410" s="13"/>
      <c r="BB410" s="3"/>
      <c r="BC410" s="3"/>
      <c r="BD410" s="14"/>
      <c r="BE410" s="3"/>
      <c r="BF410" s="14"/>
      <c r="BG410" s="15"/>
      <c r="BH410" s="3"/>
      <c r="BI410" s="14"/>
      <c r="BJ410" s="14"/>
      <c r="BK410" s="14"/>
      <c r="BL410" s="14"/>
      <c r="BM410" s="3"/>
      <c r="BN410" s="16"/>
      <c r="BO410" s="16"/>
      <c r="BP410" s="17"/>
      <c r="BQ410" s="14"/>
      <c r="BR410" s="3"/>
      <c r="BS410" s="3"/>
      <c r="BT410" s="3"/>
      <c r="BU410" s="3"/>
      <c r="BV410" s="3"/>
      <c r="BW410" s="3"/>
      <c r="BX410" s="3"/>
      <c r="BY410" s="3"/>
      <c r="BZ410" s="3"/>
      <c r="CA410" s="3"/>
      <c r="CB410" s="3"/>
      <c r="CC410" s="3"/>
      <c r="CD410" s="3"/>
      <c r="CE410" s="3"/>
      <c r="CF410" s="3"/>
      <c r="CG410" s="338"/>
      <c r="CH410" s="19"/>
      <c r="CI410" s="19"/>
      <c r="CJ410" s="19"/>
      <c r="CK410" s="19"/>
      <c r="CL410" s="19"/>
      <c r="CM410" s="19"/>
      <c r="CN410" s="19"/>
      <c r="CO410" s="19"/>
      <c r="CP410" s="19"/>
      <c r="CQ410" s="19"/>
      <c r="CR410" s="19"/>
      <c r="CS410" s="19"/>
      <c r="CT410" s="19"/>
      <c r="CU410" s="19"/>
      <c r="CV410" s="19"/>
      <c r="CW410" s="19"/>
      <c r="CX410" s="19"/>
      <c r="CY410" s="19"/>
      <c r="CZ410" s="19"/>
      <c r="DA410" s="19"/>
      <c r="DB410" s="19"/>
      <c r="DC410" s="19"/>
      <c r="DD410" s="19"/>
      <c r="DE410" s="19"/>
      <c r="DF410" s="19"/>
      <c r="DG410" s="19"/>
      <c r="DH410" s="19"/>
      <c r="DI410" s="19"/>
      <c r="DJ410" s="19"/>
      <c r="DK410" s="19"/>
      <c r="DL410" s="19"/>
      <c r="DM410" s="19"/>
      <c r="DN410" s="19"/>
      <c r="DO410" s="19"/>
      <c r="DP410" s="19"/>
      <c r="DQ410" s="19"/>
      <c r="DR410" s="19"/>
      <c r="DS410" s="19"/>
      <c r="DT410" s="19"/>
      <c r="DU410" s="19"/>
      <c r="DV410" s="19"/>
      <c r="DW410" s="19"/>
      <c r="DX410" s="19"/>
      <c r="DY410" s="19"/>
      <c r="DZ410" s="19"/>
      <c r="EA410" s="19"/>
      <c r="EB410" s="19"/>
      <c r="EC410" s="19"/>
      <c r="ED410" s="19"/>
      <c r="EE410" s="19"/>
      <c r="EF410" s="19"/>
      <c r="EG410" s="19"/>
      <c r="EH410" s="19"/>
      <c r="EI410" s="19"/>
      <c r="EJ410" s="19"/>
      <c r="EK410" s="19"/>
      <c r="EL410" s="19"/>
      <c r="EM410" s="19"/>
      <c r="EN410" s="19"/>
      <c r="EO410" s="19"/>
      <c r="EP410" s="19"/>
      <c r="EQ410" s="19"/>
      <c r="ER410" s="19"/>
      <c r="ES410" s="19"/>
      <c r="ET410" s="19"/>
      <c r="EU410" s="19"/>
      <c r="EV410" s="19"/>
      <c r="EW410" s="19"/>
      <c r="EX410" s="19"/>
      <c r="EY410" s="19"/>
      <c r="EZ410" s="19"/>
      <c r="FA410" s="19"/>
      <c r="FB410" s="19"/>
      <c r="FC410" s="19"/>
      <c r="FD410" s="19"/>
      <c r="FE410" s="19"/>
      <c r="FF410" s="19"/>
      <c r="FG410" s="19"/>
      <c r="FH410" s="19"/>
      <c r="FI410" s="19"/>
      <c r="FJ410" s="19"/>
      <c r="FK410" s="19"/>
      <c r="FL410" s="19"/>
      <c r="FM410" s="19"/>
      <c r="FN410" s="19"/>
      <c r="FO410" s="19"/>
      <c r="FP410" s="19"/>
      <c r="FQ410" s="19"/>
      <c r="FR410" s="19"/>
      <c r="FS410" s="19"/>
      <c r="FT410" s="19"/>
      <c r="FU410" s="19"/>
      <c r="FV410" s="19"/>
      <c r="FW410" s="19"/>
      <c r="FX410" s="19"/>
      <c r="FY410" s="19"/>
      <c r="FZ410" s="19"/>
      <c r="GA410" s="19"/>
      <c r="GB410" s="19"/>
      <c r="GC410" s="19"/>
      <c r="GD410" s="19"/>
      <c r="GE410" s="19"/>
      <c r="GF410" s="19"/>
      <c r="GG410" s="19"/>
      <c r="GH410" s="19"/>
      <c r="GI410" s="19"/>
      <c r="GJ410" s="19"/>
      <c r="GK410" s="19"/>
      <c r="GL410" s="19"/>
      <c r="GM410" s="19"/>
      <c r="GN410" s="19"/>
      <c r="GO410" s="19"/>
      <c r="GP410" s="19"/>
      <c r="GQ410" s="19"/>
      <c r="GR410" s="19"/>
      <c r="GS410" s="19"/>
      <c r="GT410" s="19"/>
      <c r="GU410" s="19"/>
      <c r="GV410" s="19"/>
      <c r="GW410" s="19"/>
      <c r="GX410" s="19"/>
      <c r="GY410" s="19"/>
      <c r="GZ410" s="19"/>
      <c r="HA410" s="19"/>
      <c r="HB410" s="19"/>
      <c r="HC410" s="19"/>
      <c r="HD410" s="19"/>
      <c r="HE410" s="19"/>
      <c r="HF410" s="19"/>
      <c r="HG410" s="19"/>
      <c r="HH410" s="19"/>
      <c r="HI410" s="19"/>
      <c r="HJ410" s="19"/>
      <c r="HK410" s="19"/>
      <c r="HL410" s="19"/>
      <c r="HM410" s="19"/>
      <c r="HN410" s="19"/>
      <c r="HO410" s="19"/>
      <c r="HP410" s="19"/>
      <c r="HQ410" s="19"/>
      <c r="HR410" s="19"/>
      <c r="HS410" s="19"/>
      <c r="HT410" s="19"/>
      <c r="HU410" s="19"/>
      <c r="HV410" s="19"/>
      <c r="HW410" s="19"/>
      <c r="HX410" s="19"/>
      <c r="HY410" s="19"/>
      <c r="HZ410" s="19"/>
      <c r="IA410" s="19"/>
      <c r="IB410" s="19"/>
      <c r="IC410" s="19"/>
      <c r="ID410" s="19"/>
      <c r="IE410" s="19"/>
      <c r="IF410" s="19"/>
      <c r="IG410" s="19"/>
      <c r="IH410" s="19"/>
      <c r="II410" s="19"/>
      <c r="IJ410" s="19"/>
      <c r="IK410" s="19"/>
      <c r="IL410" s="19"/>
      <c r="IM410" s="19"/>
      <c r="IN410" s="19"/>
      <c r="IO410" s="19"/>
      <c r="IP410" s="19"/>
      <c r="IQ410" s="19"/>
      <c r="IR410" s="19"/>
      <c r="IS410" s="19"/>
      <c r="IT410" s="19"/>
      <c r="IU410" s="19"/>
      <c r="IV410" s="19"/>
      <c r="IW410" s="19"/>
      <c r="IX410" s="19"/>
      <c r="IY410" s="19"/>
      <c r="IZ410" s="19"/>
      <c r="JA410" s="19"/>
      <c r="JB410" s="19"/>
      <c r="JC410" s="19"/>
      <c r="JD410" s="19"/>
      <c r="JE410" s="19"/>
      <c r="JF410" s="19"/>
      <c r="JG410" s="19"/>
      <c r="JH410" s="19"/>
      <c r="JI410" s="19"/>
      <c r="JJ410" s="19"/>
      <c r="JK410" s="19"/>
      <c r="JL410" s="19"/>
      <c r="JM410" s="19"/>
      <c r="JN410" s="19"/>
      <c r="JO410" s="19"/>
      <c r="JP410" s="19"/>
      <c r="JQ410" s="19"/>
      <c r="JR410" s="19"/>
      <c r="JS410" s="19"/>
      <c r="JT410" s="19"/>
      <c r="JU410" s="19"/>
      <c r="JV410" s="19"/>
      <c r="JW410" s="19"/>
      <c r="JX410" s="19"/>
      <c r="JY410" s="19"/>
      <c r="JZ410" s="19"/>
      <c r="KA410" s="19"/>
      <c r="KB410" s="19"/>
      <c r="KC410" s="19"/>
      <c r="KD410" s="19"/>
      <c r="KE410" s="19"/>
      <c r="KF410" s="19"/>
      <c r="KG410" s="19"/>
      <c r="KH410" s="19"/>
      <c r="KI410" s="19"/>
      <c r="KJ410" s="19"/>
      <c r="KK410" s="19"/>
      <c r="KL410" s="19"/>
      <c r="KM410" s="19"/>
      <c r="KN410" s="19"/>
      <c r="KO410" s="19"/>
      <c r="KP410" s="19"/>
      <c r="KQ410" s="19"/>
      <c r="KR410" s="19"/>
      <c r="KS410" s="19"/>
      <c r="KT410" s="19"/>
      <c r="KU410" s="19"/>
      <c r="KV410" s="19"/>
      <c r="KW410" s="19"/>
      <c r="KX410" s="19"/>
      <c r="KY410" s="19"/>
      <c r="KZ410" s="19"/>
      <c r="LA410" s="19"/>
      <c r="LB410" s="19"/>
      <c r="LC410" s="19"/>
      <c r="LD410" s="19"/>
      <c r="LE410" s="19"/>
      <c r="LF410" s="19"/>
      <c r="LG410" s="19"/>
      <c r="LH410" s="19"/>
      <c r="LI410" s="19"/>
      <c r="LJ410" s="19"/>
      <c r="LK410" s="19"/>
      <c r="LL410" s="19"/>
      <c r="LM410" s="19"/>
      <c r="LN410" s="19"/>
      <c r="LO410" s="19"/>
      <c r="LP410" s="19"/>
      <c r="LQ410" s="19"/>
      <c r="LR410" s="19"/>
      <c r="LS410" s="19"/>
      <c r="LT410" s="19"/>
      <c r="LU410" s="19"/>
      <c r="LV410" s="19"/>
      <c r="LW410" s="19"/>
      <c r="LX410" s="19"/>
      <c r="LY410" s="19"/>
      <c r="LZ410" s="19"/>
      <c r="MA410" s="19"/>
      <c r="MB410" s="19"/>
      <c r="MC410" s="19"/>
      <c r="MD410" s="19"/>
      <c r="ME410" s="19"/>
      <c r="MF410" s="19"/>
      <c r="MG410" s="19"/>
      <c r="MH410" s="19"/>
      <c r="MI410" s="19"/>
      <c r="MJ410" s="19"/>
      <c r="MK410" s="19"/>
      <c r="ML410" s="19"/>
      <c r="MM410" s="19"/>
      <c r="MN410" s="19"/>
      <c r="MO410" s="19"/>
      <c r="MP410" s="19"/>
      <c r="MQ410" s="19"/>
      <c r="MR410" s="19"/>
      <c r="MS410" s="19"/>
      <c r="MT410" s="19"/>
      <c r="MU410" s="19"/>
      <c r="MV410" s="19"/>
      <c r="MW410" s="19"/>
      <c r="MX410" s="19"/>
      <c r="MY410" s="19"/>
      <c r="MZ410" s="19"/>
      <c r="NA410" s="19"/>
      <c r="NB410" s="19"/>
      <c r="NC410" s="19"/>
      <c r="ND410" s="19"/>
      <c r="NE410" s="19"/>
      <c r="NF410" s="19"/>
      <c r="NG410" s="19"/>
      <c r="NH410" s="19"/>
      <c r="NI410" s="19"/>
      <c r="NJ410" s="19"/>
      <c r="NK410" s="19"/>
      <c r="NL410" s="19"/>
      <c r="NM410" s="19"/>
      <c r="NN410" s="19"/>
      <c r="NO410" s="19"/>
      <c r="NP410" s="19"/>
      <c r="NQ410" s="19"/>
      <c r="NR410" s="19"/>
      <c r="NS410" s="19"/>
      <c r="NT410" s="19"/>
      <c r="NU410" s="19"/>
      <c r="NV410" s="19"/>
      <c r="NW410" s="19"/>
      <c r="NX410" s="19"/>
      <c r="NY410" s="19"/>
      <c r="NZ410" s="19"/>
      <c r="OA410" s="19"/>
      <c r="OB410" s="19"/>
      <c r="OC410" s="19"/>
      <c r="OD410" s="19"/>
      <c r="OE410" s="19"/>
      <c r="OF410" s="19"/>
      <c r="OG410" s="19"/>
      <c r="OH410" s="19"/>
      <c r="OI410" s="19"/>
      <c r="OJ410" s="19"/>
      <c r="OK410" s="19"/>
      <c r="OL410" s="19"/>
      <c r="OM410" s="19"/>
      <c r="ON410" s="19"/>
      <c r="OO410" s="19"/>
      <c r="OP410" s="19"/>
      <c r="OQ410" s="19"/>
      <c r="OR410" s="19"/>
      <c r="OS410" s="19"/>
      <c r="OT410" s="19"/>
      <c r="OU410" s="19"/>
      <c r="OV410" s="19"/>
      <c r="OW410" s="19"/>
      <c r="OX410" s="19"/>
      <c r="OY410" s="19"/>
      <c r="OZ410" s="19"/>
      <c r="PA410" s="19"/>
      <c r="PB410" s="19"/>
      <c r="PC410" s="19"/>
      <c r="PD410" s="19"/>
      <c r="PE410" s="19"/>
      <c r="PF410" s="19"/>
      <c r="PG410" s="19"/>
      <c r="PH410" s="19"/>
      <c r="PI410" s="19"/>
      <c r="PJ410" s="19"/>
      <c r="PK410" s="19"/>
      <c r="PL410" s="19"/>
      <c r="PM410" s="19"/>
      <c r="PN410" s="19"/>
      <c r="PO410" s="19"/>
      <c r="PP410" s="19"/>
      <c r="PQ410" s="19"/>
      <c r="PR410" s="19"/>
      <c r="PS410" s="19"/>
      <c r="PT410" s="19"/>
      <c r="PU410" s="19"/>
      <c r="PV410" s="19"/>
      <c r="PW410" s="19"/>
      <c r="PX410" s="19"/>
      <c r="PY410" s="19"/>
      <c r="PZ410" s="19"/>
      <c r="QA410" s="19"/>
      <c r="QB410" s="19"/>
      <c r="QC410" s="19"/>
      <c r="QD410" s="19"/>
      <c r="QE410" s="19"/>
      <c r="QF410" s="19"/>
      <c r="QG410" s="19"/>
      <c r="QH410" s="19"/>
      <c r="QI410" s="19"/>
      <c r="QJ410" s="19"/>
      <c r="QK410" s="19"/>
      <c r="QL410" s="19"/>
      <c r="QM410" s="19"/>
      <c r="QN410" s="19"/>
      <c r="QO410" s="19"/>
      <c r="QP410" s="19"/>
      <c r="QQ410" s="19"/>
      <c r="QR410" s="19"/>
      <c r="QS410" s="19"/>
      <c r="QT410" s="19"/>
      <c r="QU410" s="19"/>
      <c r="QV410" s="19"/>
      <c r="QW410" s="19"/>
      <c r="QX410" s="19"/>
      <c r="QY410" s="19"/>
      <c r="QZ410" s="19"/>
      <c r="RA410" s="19"/>
      <c r="RB410" s="19"/>
      <c r="RC410" s="19"/>
      <c r="RD410" s="19"/>
      <c r="RE410" s="19"/>
      <c r="RF410" s="19"/>
      <c r="RG410" s="19"/>
      <c r="RH410" s="19"/>
      <c r="RI410" s="19"/>
      <c r="RJ410" s="19"/>
      <c r="RK410" s="19"/>
      <c r="RL410" s="19"/>
      <c r="RM410" s="19"/>
      <c r="RN410" s="19"/>
      <c r="RO410" s="19"/>
      <c r="RP410" s="19"/>
      <c r="RQ410" s="19"/>
      <c r="RR410" s="19"/>
      <c r="RS410" s="19"/>
      <c r="RT410" s="19"/>
      <c r="RU410" s="19"/>
      <c r="RV410" s="19"/>
      <c r="RW410" s="19"/>
      <c r="RX410" s="19"/>
      <c r="RY410" s="19"/>
      <c r="RZ410" s="19"/>
      <c r="SA410" s="19"/>
      <c r="SB410" s="19"/>
      <c r="SC410" s="19"/>
      <c r="SD410" s="19"/>
      <c r="SE410" s="19"/>
      <c r="SF410" s="19"/>
      <c r="SG410" s="19"/>
      <c r="SH410" s="19"/>
      <c r="SI410" s="19"/>
      <c r="SJ410" s="19"/>
      <c r="SK410" s="19"/>
      <c r="SL410" s="19"/>
      <c r="SM410" s="19"/>
      <c r="SN410" s="19"/>
      <c r="SO410" s="19"/>
      <c r="SP410" s="19"/>
      <c r="SQ410" s="19"/>
      <c r="SR410" s="19"/>
      <c r="SS410" s="19"/>
      <c r="ST410" s="19"/>
      <c r="SU410" s="19"/>
      <c r="SV410" s="19"/>
      <c r="SW410" s="19"/>
      <c r="SX410" s="19"/>
      <c r="SY410" s="19"/>
      <c r="SZ410" s="19"/>
      <c r="TA410" s="19"/>
      <c r="TB410" s="19"/>
      <c r="TC410" s="19"/>
      <c r="TD410" s="19"/>
      <c r="TE410" s="19"/>
      <c r="TF410" s="19"/>
      <c r="TG410" s="19"/>
      <c r="TH410" s="19"/>
      <c r="TI410" s="19"/>
      <c r="TJ410" s="19"/>
      <c r="TK410" s="19"/>
      <c r="TL410" s="19"/>
      <c r="TM410" s="19"/>
      <c r="TN410" s="19"/>
      <c r="TO410" s="19"/>
      <c r="TP410" s="19"/>
      <c r="TQ410" s="19"/>
      <c r="TR410" s="19"/>
      <c r="TS410" s="19"/>
      <c r="TT410" s="19"/>
      <c r="TU410" s="19"/>
      <c r="TV410" s="19"/>
      <c r="TW410" s="19"/>
      <c r="TX410" s="19"/>
      <c r="TY410" s="19"/>
      <c r="TZ410" s="19"/>
      <c r="UA410" s="19"/>
      <c r="UB410" s="19"/>
      <c r="UC410" s="19"/>
      <c r="UD410" s="19"/>
      <c r="UE410" s="19"/>
      <c r="UF410" s="19"/>
      <c r="UG410" s="19"/>
      <c r="UH410" s="19"/>
      <c r="UI410" s="19"/>
      <c r="UJ410" s="19"/>
      <c r="UK410" s="19"/>
      <c r="UL410" s="19"/>
      <c r="UM410" s="19"/>
      <c r="UN410" s="19"/>
      <c r="UO410" s="19"/>
      <c r="UP410" s="19"/>
      <c r="UQ410" s="19"/>
      <c r="UR410" s="19"/>
      <c r="US410" s="19"/>
      <c r="UT410" s="19"/>
      <c r="UU410" s="19"/>
      <c r="UV410" s="19"/>
      <c r="UW410" s="19"/>
      <c r="UX410" s="19"/>
      <c r="UY410" s="19"/>
      <c r="UZ410" s="19"/>
      <c r="VA410" s="19"/>
      <c r="VB410" s="19"/>
      <c r="VC410" s="19"/>
      <c r="VD410" s="19"/>
      <c r="VE410" s="19"/>
      <c r="VF410" s="19"/>
      <c r="VG410" s="19"/>
      <c r="VH410" s="19"/>
      <c r="VI410" s="19"/>
      <c r="VJ410" s="19"/>
      <c r="VK410" s="19"/>
      <c r="VL410" s="19"/>
      <c r="VM410" s="19"/>
      <c r="VN410" s="19"/>
      <c r="VO410" s="19"/>
      <c r="VP410" s="19"/>
      <c r="VQ410" s="19"/>
      <c r="VR410" s="19"/>
      <c r="VS410" s="19"/>
      <c r="VT410" s="19"/>
      <c r="VU410" s="19"/>
      <c r="VV410" s="19"/>
      <c r="VW410" s="19"/>
      <c r="VX410" s="19"/>
      <c r="VY410" s="19"/>
      <c r="VZ410" s="19"/>
      <c r="WA410" s="19"/>
      <c r="WB410" s="19"/>
      <c r="WC410" s="19"/>
      <c r="WD410" s="19"/>
      <c r="WE410" s="19"/>
      <c r="WF410" s="19"/>
      <c r="WG410" s="19"/>
      <c r="WH410" s="19"/>
      <c r="WI410" s="19"/>
      <c r="WJ410" s="19"/>
      <c r="WK410" s="19"/>
      <c r="WL410" s="19"/>
      <c r="WM410" s="19"/>
      <c r="WN410" s="19"/>
      <c r="WO410" s="19"/>
      <c r="WP410" s="19"/>
      <c r="WQ410" s="19"/>
      <c r="WR410" s="19"/>
      <c r="WS410" s="19"/>
      <c r="WT410" s="19"/>
      <c r="WU410" s="19"/>
      <c r="WV410" s="19"/>
      <c r="WW410" s="19"/>
      <c r="WX410" s="19"/>
      <c r="WY410" s="19"/>
      <c r="WZ410" s="19"/>
      <c r="XA410" s="19"/>
      <c r="XB410" s="19"/>
      <c r="XC410" s="19"/>
      <c r="XD410" s="19"/>
      <c r="XE410" s="19"/>
      <c r="XF410" s="19"/>
      <c r="XG410" s="19"/>
      <c r="XH410" s="19"/>
      <c r="XI410" s="19"/>
      <c r="XJ410" s="19"/>
      <c r="XK410" s="19"/>
      <c r="XL410" s="19"/>
      <c r="XM410" s="19"/>
      <c r="XN410" s="19"/>
      <c r="XO410" s="19"/>
      <c r="XP410" s="19"/>
      <c r="XQ410" s="19"/>
      <c r="XR410" s="19"/>
      <c r="XS410" s="19"/>
      <c r="XT410" s="19"/>
      <c r="XU410" s="19"/>
      <c r="XV410" s="19"/>
      <c r="XW410" s="19"/>
      <c r="XX410" s="19"/>
      <c r="XY410" s="19"/>
      <c r="XZ410" s="19"/>
      <c r="YA410" s="19"/>
      <c r="YB410" s="19"/>
      <c r="YC410" s="19"/>
      <c r="YD410" s="19"/>
      <c r="YE410" s="19"/>
      <c r="YF410" s="19"/>
      <c r="YG410" s="19"/>
      <c r="YH410" s="19"/>
      <c r="YI410" s="19"/>
      <c r="YJ410" s="19"/>
      <c r="YK410" s="19"/>
      <c r="YL410" s="19"/>
      <c r="YM410" s="19"/>
      <c r="YN410" s="19"/>
      <c r="YO410" s="19"/>
      <c r="YP410" s="19"/>
      <c r="YQ410" s="19"/>
      <c r="YR410" s="19"/>
      <c r="YS410" s="19"/>
      <c r="YT410" s="19"/>
      <c r="YU410" s="19"/>
      <c r="YV410" s="19"/>
      <c r="YW410" s="19"/>
      <c r="YX410" s="19"/>
      <c r="YY410" s="19"/>
      <c r="YZ410" s="19"/>
      <c r="ZA410" s="19"/>
      <c r="ZB410" s="19"/>
      <c r="ZC410" s="19"/>
      <c r="ZD410" s="19"/>
      <c r="ZE410" s="19"/>
      <c r="ZF410" s="19"/>
      <c r="ZG410" s="19"/>
      <c r="ZH410" s="19"/>
      <c r="ZI410" s="19"/>
      <c r="ZJ410" s="19"/>
      <c r="ZK410" s="19"/>
      <c r="ZL410" s="19"/>
      <c r="ZM410" s="19"/>
      <c r="ZN410" s="19"/>
      <c r="ZO410" s="19"/>
      <c r="ZP410" s="19"/>
      <c r="ZQ410" s="19"/>
      <c r="ZR410" s="19"/>
      <c r="ZS410" s="19"/>
      <c r="ZT410" s="19"/>
      <c r="ZU410" s="19"/>
      <c r="ZV410" s="19"/>
      <c r="ZW410" s="19"/>
      <c r="ZX410" s="19"/>
      <c r="ZY410" s="19"/>
      <c r="ZZ410" s="19"/>
      <c r="AAA410" s="19"/>
      <c r="AAB410" s="19"/>
      <c r="AAC410" s="19"/>
      <c r="AAD410" s="19"/>
      <c r="AAE410" s="19"/>
      <c r="AAF410" s="19"/>
      <c r="AAG410" s="19"/>
      <c r="AAH410" s="19"/>
      <c r="AAI410" s="19"/>
      <c r="AAJ410" s="19"/>
      <c r="AAK410" s="19"/>
      <c r="AAL410" s="19"/>
      <c r="AAM410" s="19"/>
      <c r="AAN410" s="19"/>
      <c r="AAO410" s="19"/>
      <c r="AAP410" s="19"/>
      <c r="AAQ410" s="19"/>
      <c r="AAR410" s="19"/>
      <c r="AAS410" s="19"/>
      <c r="AAT410" s="19"/>
      <c r="AAU410" s="19"/>
      <c r="AAV410" s="19"/>
      <c r="AAW410" s="19"/>
      <c r="AAX410" s="19"/>
      <c r="AAY410" s="19"/>
      <c r="AAZ410" s="19"/>
      <c r="ABA410" s="19"/>
      <c r="ABB410" s="19"/>
      <c r="ABC410" s="19"/>
      <c r="ABD410" s="19"/>
      <c r="ABE410" s="19"/>
      <c r="ABF410" s="19"/>
      <c r="ABG410" s="19"/>
      <c r="ABH410" s="19"/>
      <c r="ABI410" s="19"/>
      <c r="ABJ410" s="19"/>
      <c r="ABK410" s="19"/>
      <c r="ABL410" s="19"/>
      <c r="ABM410" s="19"/>
      <c r="ABN410" s="19"/>
      <c r="ABO410" s="19"/>
      <c r="ABP410" s="19"/>
      <c r="ABQ410" s="19"/>
      <c r="ABR410" s="19"/>
      <c r="ABS410" s="19"/>
      <c r="ABT410" s="19"/>
      <c r="ABU410" s="19"/>
      <c r="ABV410" s="19"/>
      <c r="ABW410" s="19"/>
      <c r="ABX410" s="19"/>
      <c r="ABY410" s="19"/>
      <c r="ABZ410" s="19"/>
      <c r="ACA410" s="19"/>
      <c r="ACB410" s="19"/>
      <c r="ACC410" s="19"/>
      <c r="ACD410" s="19"/>
      <c r="ACE410" s="19"/>
      <c r="ACF410" s="19"/>
      <c r="ACG410" s="19"/>
      <c r="ACH410" s="19"/>
      <c r="ACI410" s="19"/>
      <c r="ACJ410" s="19"/>
      <c r="ACK410" s="19"/>
      <c r="ACL410" s="19"/>
      <c r="ACM410" s="19"/>
      <c r="ACN410" s="19"/>
      <c r="ACO410" s="19"/>
      <c r="ACP410" s="19"/>
      <c r="ACQ410" s="19"/>
      <c r="ACR410" s="19"/>
      <c r="ACS410" s="19"/>
      <c r="ACT410" s="19"/>
      <c r="ACU410" s="19"/>
      <c r="ACV410" s="19"/>
      <c r="ACW410" s="19"/>
      <c r="ACX410" s="19"/>
      <c r="ACY410" s="19"/>
      <c r="ACZ410" s="19"/>
      <c r="ADA410" s="19"/>
      <c r="ADB410" s="19"/>
      <c r="ADC410" s="19"/>
      <c r="ADD410" s="19"/>
      <c r="ADE410" s="19"/>
      <c r="ADF410" s="19"/>
      <c r="ADG410" s="19"/>
      <c r="ADH410" s="19"/>
      <c r="ADI410" s="19"/>
      <c r="ADJ410" s="19"/>
      <c r="ADK410" s="19"/>
      <c r="ADL410" s="19"/>
      <c r="ADM410" s="19"/>
      <c r="ADN410" s="19"/>
      <c r="ADO410" s="19"/>
      <c r="ADP410" s="19"/>
      <c r="ADQ410" s="19"/>
      <c r="ADR410" s="19"/>
      <c r="ADS410" s="19"/>
      <c r="ADT410" s="19"/>
      <c r="ADU410" s="19"/>
      <c r="ADV410" s="19"/>
      <c r="ADW410" s="19"/>
      <c r="ADX410" s="19"/>
      <c r="ADY410" s="19"/>
      <c r="ADZ410" s="19"/>
      <c r="AEA410" s="19"/>
      <c r="AEB410" s="19"/>
      <c r="AEC410" s="19"/>
      <c r="AED410" s="19"/>
      <c r="AEE410" s="19"/>
      <c r="AEF410" s="19"/>
      <c r="AEG410" s="19"/>
      <c r="AEH410" s="19"/>
      <c r="AEI410" s="19"/>
      <c r="AEJ410" s="19"/>
      <c r="AEK410" s="19"/>
      <c r="AEL410" s="19"/>
      <c r="AEM410" s="19"/>
      <c r="AEN410" s="19"/>
      <c r="AEO410" s="19"/>
      <c r="AEP410" s="19"/>
      <c r="AEQ410" s="19"/>
      <c r="AER410" s="19"/>
      <c r="AES410" s="19"/>
      <c r="AET410" s="19"/>
      <c r="AEU410" s="19"/>
      <c r="AEV410" s="19"/>
      <c r="AEW410" s="19"/>
      <c r="AEX410" s="19"/>
      <c r="AEY410" s="19"/>
      <c r="AEZ410" s="19"/>
      <c r="AFA410" s="19"/>
      <c r="AFB410" s="19"/>
      <c r="AFC410" s="19"/>
      <c r="AFD410" s="19"/>
      <c r="AFE410" s="19"/>
      <c r="AFF410" s="19"/>
      <c r="AFG410" s="19"/>
      <c r="AFH410" s="19"/>
      <c r="AFI410" s="19"/>
      <c r="AFJ410" s="19"/>
      <c r="AFK410" s="19"/>
      <c r="AFL410" s="19"/>
      <c r="AFM410" s="19"/>
      <c r="AFN410" s="19"/>
      <c r="AFO410" s="19"/>
      <c r="AFP410" s="19"/>
      <c r="AFQ410" s="19"/>
      <c r="AFR410" s="19"/>
      <c r="AFS410" s="19"/>
      <c r="AFT410" s="19"/>
      <c r="AFU410" s="19"/>
      <c r="AFV410" s="19"/>
      <c r="AFW410" s="19"/>
      <c r="AFX410" s="19"/>
      <c r="AFY410" s="19"/>
      <c r="AFZ410" s="19"/>
      <c r="AGA410" s="19"/>
      <c r="AGB410" s="19"/>
      <c r="AGC410" s="19"/>
      <c r="AGD410" s="19"/>
      <c r="AGE410" s="19"/>
      <c r="AGF410" s="19"/>
      <c r="AGG410" s="19"/>
      <c r="AGH410" s="19"/>
      <c r="AGI410" s="19"/>
      <c r="AGJ410" s="19"/>
      <c r="AGK410" s="19"/>
      <c r="AGL410" s="19"/>
      <c r="AGM410" s="19"/>
      <c r="AGN410" s="19"/>
      <c r="AGO410" s="19"/>
      <c r="AGP410" s="19"/>
      <c r="AGQ410" s="19"/>
      <c r="AGR410" s="19"/>
      <c r="AGS410" s="19"/>
      <c r="AGT410" s="19"/>
      <c r="AGU410" s="19"/>
      <c r="AGV410" s="19"/>
      <c r="AGW410" s="19"/>
      <c r="AGX410" s="19"/>
      <c r="AGY410" s="19"/>
      <c r="AGZ410" s="19"/>
      <c r="AHA410" s="19"/>
      <c r="AHB410" s="19"/>
      <c r="AHC410" s="19"/>
      <c r="AHD410" s="19"/>
      <c r="AHE410" s="19"/>
      <c r="AHF410" s="19"/>
      <c r="AHG410" s="19"/>
      <c r="AHH410" s="19"/>
      <c r="AHI410" s="19"/>
      <c r="AHJ410" s="19"/>
      <c r="AHK410" s="19"/>
      <c r="AHL410" s="19"/>
      <c r="AHM410" s="19"/>
      <c r="AHN410" s="19"/>
      <c r="AHO410" s="19"/>
      <c r="AHP410" s="19"/>
      <c r="AHQ410" s="19"/>
      <c r="AHR410" s="19"/>
      <c r="AHS410" s="19"/>
      <c r="AHT410" s="19"/>
      <c r="AHU410" s="19"/>
      <c r="AHV410" s="19"/>
      <c r="AHW410" s="19"/>
      <c r="AHX410" s="19"/>
      <c r="AHY410" s="19"/>
      <c r="AHZ410" s="19"/>
      <c r="AIA410" s="19"/>
      <c r="AIB410" s="19"/>
      <c r="AIC410" s="19"/>
      <c r="AID410" s="19"/>
      <c r="AIE410" s="19"/>
      <c r="AIF410" s="19"/>
      <c r="AIG410" s="19"/>
      <c r="AIH410" s="19"/>
      <c r="AII410" s="19"/>
      <c r="AIJ410" s="19"/>
      <c r="AIK410" s="19"/>
      <c r="AIL410" s="19"/>
      <c r="AIM410" s="19"/>
      <c r="AIN410" s="19"/>
      <c r="AIO410" s="19"/>
      <c r="AIP410" s="19"/>
      <c r="AIQ410" s="19"/>
      <c r="AIR410" s="19"/>
      <c r="AIS410" s="19"/>
      <c r="AIT410" s="19"/>
      <c r="AIU410" s="19"/>
      <c r="AIV410" s="19"/>
      <c r="AIW410" s="19"/>
      <c r="AIX410" s="19"/>
      <c r="AIY410" s="19"/>
      <c r="AIZ410" s="19"/>
      <c r="AJA410" s="19"/>
      <c r="AJB410" s="19"/>
      <c r="AJC410" s="19"/>
      <c r="AJD410" s="19"/>
      <c r="AJE410" s="19"/>
      <c r="AJF410" s="19"/>
      <c r="AJG410" s="19"/>
      <c r="AJH410" s="19"/>
      <c r="AJI410" s="19"/>
      <c r="AJJ410" s="19"/>
      <c r="AJK410" s="19"/>
      <c r="AJL410" s="19"/>
      <c r="AJM410" s="19"/>
      <c r="AJN410" s="19"/>
      <c r="AJO410" s="19"/>
      <c r="AJP410" s="19"/>
      <c r="AJQ410" s="19"/>
      <c r="AJR410" s="19"/>
      <c r="AJS410" s="19"/>
      <c r="AJT410" s="19"/>
      <c r="AJU410" s="19"/>
      <c r="AJV410" s="19"/>
      <c r="AJW410" s="19"/>
      <c r="AJX410" s="19"/>
      <c r="AJY410" s="19"/>
      <c r="AJZ410" s="19"/>
      <c r="AKA410" s="19"/>
      <c r="AKB410" s="19"/>
      <c r="AKC410" s="19"/>
      <c r="AKD410" s="19"/>
      <c r="AKE410" s="19"/>
      <c r="AKF410" s="19"/>
      <c r="AKG410" s="19"/>
      <c r="AKH410" s="19"/>
      <c r="AKI410" s="19"/>
      <c r="AKJ410" s="19"/>
      <c r="AKK410" s="19"/>
      <c r="AKL410" s="19"/>
      <c r="AKM410" s="19"/>
      <c r="AKN410" s="19"/>
      <c r="AKO410" s="19"/>
      <c r="AKP410" s="19"/>
      <c r="AKQ410" s="19"/>
      <c r="AKR410" s="19"/>
      <c r="AKS410" s="19"/>
      <c r="AKT410" s="19"/>
      <c r="AKU410" s="19"/>
      <c r="AKV410" s="19"/>
      <c r="AKW410" s="19"/>
      <c r="AKX410" s="19"/>
      <c r="AKY410" s="19"/>
      <c r="AKZ410" s="19"/>
      <c r="ALA410" s="19"/>
      <c r="ALB410" s="19"/>
      <c r="ALC410" s="19"/>
      <c r="ALD410" s="19"/>
      <c r="ALE410" s="19"/>
      <c r="ALF410" s="19"/>
      <c r="ALG410" s="19"/>
      <c r="ALH410" s="19"/>
      <c r="ALI410" s="19"/>
      <c r="ALJ410" s="19"/>
      <c r="ALK410" s="19"/>
      <c r="ALL410" s="19"/>
      <c r="ALM410" s="19"/>
      <c r="ALN410" s="19"/>
      <c r="ALO410" s="19"/>
      <c r="ALP410" s="19"/>
      <c r="ALQ410" s="19"/>
      <c r="ALR410" s="19"/>
      <c r="ALS410" s="19"/>
      <c r="ALT410" s="19"/>
      <c r="ALU410" s="19"/>
      <c r="ALV410" s="19"/>
      <c r="ALW410" s="19"/>
      <c r="ALX410" s="19"/>
      <c r="ALY410" s="19"/>
      <c r="ALZ410" s="19"/>
      <c r="AMA410" s="19"/>
      <c r="AMB410" s="19"/>
      <c r="AMC410" s="19"/>
      <c r="AMD410" s="19"/>
      <c r="AME410" s="19"/>
      <c r="AMF410" s="19"/>
      <c r="AMG410" s="19"/>
      <c r="AMH410" s="19"/>
      <c r="AMI410" s="19"/>
      <c r="AMJ410" s="19"/>
      <c r="AMK410" s="19"/>
      <c r="AML410" s="19"/>
      <c r="AMM410" s="19"/>
      <c r="AMN410" s="19"/>
      <c r="AMO410" s="19"/>
      <c r="AMP410" s="19"/>
      <c r="AMQ410" s="19"/>
      <c r="AMR410" s="19"/>
      <c r="AMS410" s="19"/>
      <c r="AMT410" s="19"/>
      <c r="AMU410" s="19"/>
      <c r="AMV410" s="19"/>
      <c r="AMW410" s="19"/>
      <c r="AMX410" s="19"/>
      <c r="AMY410" s="19"/>
      <c r="AMZ410" s="19"/>
      <c r="ANA410" s="19"/>
      <c r="ANB410" s="19"/>
      <c r="ANC410" s="19"/>
      <c r="AND410" s="19"/>
      <c r="ANE410" s="19"/>
      <c r="ANF410" s="19"/>
      <c r="ANG410" s="19"/>
      <c r="ANH410" s="19"/>
      <c r="ANI410" s="19"/>
      <c r="ANJ410" s="19"/>
      <c r="ANK410" s="19"/>
      <c r="ANL410" s="19"/>
      <c r="ANM410" s="19"/>
      <c r="ANN410" s="19"/>
      <c r="ANO410" s="19"/>
      <c r="ANP410" s="19"/>
      <c r="ANQ410" s="19"/>
      <c r="ANR410" s="19"/>
      <c r="ANS410" s="19"/>
      <c r="ANT410" s="19"/>
      <c r="ANU410" s="19"/>
      <c r="ANV410" s="19"/>
      <c r="ANW410" s="19"/>
      <c r="ANX410" s="19"/>
      <c r="ANY410" s="19"/>
      <c r="ANZ410" s="19"/>
      <c r="AOA410" s="19"/>
      <c r="AOB410" s="19"/>
      <c r="AOC410" s="19"/>
      <c r="AOD410" s="19"/>
      <c r="AOE410" s="19"/>
      <c r="AOF410" s="19"/>
      <c r="AOG410" s="19"/>
      <c r="AOH410" s="19"/>
      <c r="AOI410" s="19"/>
      <c r="AOJ410" s="19"/>
      <c r="AOK410" s="19"/>
      <c r="AOL410" s="19"/>
      <c r="AOM410" s="19"/>
      <c r="AON410" s="19"/>
      <c r="AOO410" s="19"/>
      <c r="AOP410" s="19"/>
      <c r="AOQ410" s="19"/>
      <c r="AOR410" s="19"/>
      <c r="AOS410" s="19"/>
      <c r="AOT410" s="19"/>
      <c r="AOU410" s="19"/>
      <c r="AOV410" s="19"/>
      <c r="AOW410" s="19"/>
      <c r="AOX410" s="19"/>
      <c r="AOY410" s="19"/>
      <c r="AOZ410" s="19"/>
      <c r="APA410" s="19"/>
      <c r="APB410" s="19"/>
      <c r="APC410" s="19"/>
      <c r="APD410" s="19"/>
      <c r="APE410" s="19"/>
      <c r="APF410" s="19"/>
      <c r="APG410" s="19"/>
      <c r="APH410" s="19"/>
      <c r="API410" s="19"/>
      <c r="APJ410" s="19"/>
      <c r="APK410" s="19"/>
      <c r="APL410" s="19"/>
      <c r="APM410" s="19"/>
      <c r="APN410" s="19"/>
      <c r="APO410" s="19"/>
      <c r="APP410" s="19"/>
      <c r="APQ410" s="19"/>
      <c r="APR410" s="19"/>
      <c r="APS410" s="19"/>
      <c r="APT410" s="19"/>
      <c r="APU410" s="19"/>
      <c r="APV410" s="19"/>
      <c r="APW410" s="19"/>
      <c r="APX410" s="19"/>
      <c r="APY410" s="19"/>
      <c r="APZ410" s="19"/>
      <c r="AQA410" s="19"/>
      <c r="AQB410" s="19"/>
      <c r="AQC410" s="19"/>
      <c r="AQD410" s="19"/>
      <c r="AQE410" s="19"/>
      <c r="AQF410" s="19"/>
      <c r="AQG410" s="19"/>
      <c r="AQH410" s="19"/>
      <c r="AQI410" s="19"/>
      <c r="AQJ410" s="19"/>
      <c r="AQK410" s="19"/>
      <c r="AQL410" s="19"/>
      <c r="AQM410" s="19"/>
      <c r="AQN410" s="19"/>
      <c r="AQO410" s="19"/>
      <c r="AQP410" s="19"/>
      <c r="AQQ410" s="19"/>
      <c r="AQR410" s="19"/>
      <c r="AQS410" s="19"/>
      <c r="AQT410" s="19"/>
      <c r="AQU410" s="19"/>
      <c r="AQV410" s="19"/>
      <c r="AQW410" s="19"/>
      <c r="AQX410" s="19"/>
      <c r="AQY410" s="19"/>
      <c r="AQZ410" s="19"/>
      <c r="ARA410" s="19"/>
      <c r="ARB410" s="19"/>
      <c r="ARC410" s="19"/>
      <c r="ARD410" s="19"/>
      <c r="ARE410" s="19"/>
      <c r="ARF410" s="19"/>
      <c r="ARG410" s="19"/>
      <c r="ARH410" s="19"/>
      <c r="ARI410" s="19"/>
      <c r="ARJ410" s="19"/>
      <c r="ARK410" s="19"/>
      <c r="ARL410" s="19"/>
      <c r="ARM410" s="19"/>
      <c r="ARN410" s="19"/>
      <c r="ARO410" s="19"/>
      <c r="ARP410" s="19"/>
      <c r="ARQ410" s="19"/>
      <c r="ARR410" s="19"/>
      <c r="ARS410" s="19"/>
      <c r="ART410" s="19"/>
      <c r="ARU410" s="19"/>
      <c r="ARV410" s="19"/>
      <c r="ARW410" s="19"/>
      <c r="ARX410" s="19"/>
      <c r="ARY410" s="19"/>
      <c r="ARZ410" s="19"/>
      <c r="ASA410" s="19"/>
      <c r="ASB410" s="19"/>
      <c r="ASC410" s="19"/>
      <c r="ASD410" s="19"/>
      <c r="ASE410" s="19"/>
      <c r="ASF410" s="19"/>
      <c r="ASG410" s="19"/>
      <c r="ASH410" s="19"/>
      <c r="ASI410" s="19"/>
      <c r="ASJ410" s="19"/>
      <c r="ASK410" s="19"/>
      <c r="ASL410" s="19"/>
      <c r="ASM410" s="19"/>
      <c r="ASN410" s="19"/>
      <c r="ASO410" s="19"/>
      <c r="ASP410" s="19"/>
      <c r="ASQ410" s="19"/>
      <c r="ASR410" s="19"/>
      <c r="ASS410" s="19"/>
      <c r="AST410" s="19"/>
      <c r="ASU410" s="19"/>
      <c r="ASV410" s="19"/>
      <c r="ASW410" s="19"/>
      <c r="ASX410" s="19"/>
      <c r="ASY410" s="19"/>
      <c r="ASZ410" s="19"/>
      <c r="ATA410" s="19"/>
      <c r="ATB410" s="19"/>
      <c r="ATC410" s="19"/>
      <c r="ATD410" s="19"/>
      <c r="ATE410" s="19"/>
      <c r="ATF410" s="19"/>
      <c r="ATG410" s="19"/>
      <c r="ATH410" s="19"/>
      <c r="ATI410" s="19"/>
      <c r="ATJ410" s="19"/>
      <c r="ATK410" s="19"/>
      <c r="ATL410" s="19"/>
      <c r="ATM410" s="19"/>
      <c r="ATN410" s="19"/>
      <c r="ATO410" s="19"/>
      <c r="ATP410" s="19"/>
      <c r="ATQ410" s="19"/>
      <c r="ATR410" s="19"/>
      <c r="ATS410" s="19"/>
      <c r="ATT410" s="19"/>
      <c r="ATU410" s="19"/>
      <c r="ATV410" s="19"/>
      <c r="ATW410" s="19"/>
      <c r="ATX410" s="19"/>
      <c r="ATY410" s="19"/>
      <c r="ATZ410" s="19"/>
      <c r="AUA410" s="19"/>
      <c r="AUB410" s="19"/>
      <c r="AUC410" s="19"/>
      <c r="AUD410" s="19"/>
      <c r="AUE410" s="19"/>
      <c r="AUF410" s="19"/>
      <c r="AUG410" s="19"/>
      <c r="AUH410" s="19"/>
      <c r="AUI410" s="19"/>
      <c r="AUJ410" s="19"/>
      <c r="AUK410" s="19"/>
      <c r="AUL410" s="19"/>
      <c r="AUM410" s="19"/>
      <c r="AUN410" s="19"/>
      <c r="AUO410" s="19"/>
      <c r="AUP410" s="19"/>
      <c r="AUQ410" s="19"/>
      <c r="AUR410" s="19"/>
      <c r="AUS410" s="19"/>
      <c r="AUT410" s="19"/>
      <c r="AUU410" s="19"/>
      <c r="AUV410" s="19"/>
      <c r="AUW410" s="19"/>
      <c r="AUX410" s="19"/>
      <c r="AUY410" s="19"/>
      <c r="AUZ410" s="19"/>
      <c r="AVA410" s="19"/>
      <c r="AVB410" s="19"/>
      <c r="AVC410" s="19"/>
      <c r="AVD410" s="19"/>
      <c r="AVE410" s="19"/>
      <c r="AVF410" s="19"/>
      <c r="AVG410" s="19"/>
      <c r="AVH410" s="19"/>
      <c r="AVI410" s="19"/>
      <c r="AVJ410" s="19"/>
      <c r="AVK410" s="19"/>
      <c r="AVL410" s="19"/>
      <c r="AVM410" s="19"/>
      <c r="AVN410" s="19"/>
      <c r="AVO410" s="19"/>
      <c r="AVP410" s="19"/>
      <c r="AVQ410" s="19"/>
      <c r="AVR410" s="19"/>
      <c r="AVS410" s="19"/>
      <c r="AVT410" s="19"/>
      <c r="AVU410" s="19"/>
      <c r="AVV410" s="19"/>
      <c r="AVW410" s="19"/>
      <c r="AVX410" s="19"/>
      <c r="AVY410" s="19"/>
      <c r="AVZ410" s="19"/>
      <c r="AWA410" s="19"/>
      <c r="AWB410" s="19"/>
      <c r="AWC410" s="19"/>
      <c r="AWD410" s="19"/>
      <c r="AWE410" s="19"/>
      <c r="AWF410" s="19"/>
      <c r="AWG410" s="19"/>
      <c r="AWH410" s="19"/>
      <c r="AWI410" s="19"/>
      <c r="AWJ410" s="19"/>
      <c r="AWK410" s="19"/>
      <c r="AWL410" s="19"/>
      <c r="AWM410" s="19"/>
      <c r="AWN410" s="19"/>
      <c r="AWO410" s="19"/>
      <c r="AWP410" s="19"/>
      <c r="AWQ410" s="19"/>
      <c r="AWR410" s="19"/>
      <c r="AWS410" s="19"/>
      <c r="AWT410" s="19"/>
      <c r="AWU410" s="19"/>
      <c r="AWV410" s="19"/>
      <c r="AWW410" s="19"/>
      <c r="AWX410" s="19"/>
      <c r="AWY410" s="19"/>
      <c r="AWZ410" s="19"/>
      <c r="AXA410" s="19"/>
      <c r="AXB410" s="19"/>
      <c r="AXC410" s="19"/>
      <c r="AXD410" s="19"/>
      <c r="AXE410" s="19"/>
      <c r="AXF410" s="19"/>
      <c r="AXG410" s="19"/>
      <c r="AXH410" s="19"/>
      <c r="AXI410" s="19"/>
      <c r="AXJ410" s="19"/>
      <c r="AXK410" s="19"/>
      <c r="AXL410" s="19"/>
      <c r="AXM410" s="19"/>
      <c r="AXN410" s="19"/>
      <c r="AXO410" s="19"/>
      <c r="AXP410" s="19"/>
      <c r="AXQ410" s="19"/>
      <c r="AXR410" s="19"/>
      <c r="AXS410" s="19"/>
      <c r="AXT410" s="19"/>
      <c r="AXU410" s="19"/>
      <c r="AXV410" s="19"/>
      <c r="AXW410" s="19"/>
      <c r="AXX410" s="19"/>
      <c r="AXY410" s="19"/>
      <c r="AXZ410" s="19"/>
      <c r="AYA410" s="19"/>
      <c r="AYB410" s="19"/>
      <c r="AYC410" s="19"/>
      <c r="AYD410" s="19"/>
      <c r="AYE410" s="19"/>
      <c r="AYF410" s="19"/>
      <c r="AYG410" s="19"/>
      <c r="AYH410" s="19"/>
      <c r="AYI410" s="19"/>
      <c r="AYJ410" s="19"/>
      <c r="AYK410" s="19"/>
      <c r="AYL410" s="19"/>
      <c r="AYM410" s="19"/>
      <c r="AYN410" s="19"/>
      <c r="AYO410" s="19"/>
      <c r="AYP410" s="19"/>
      <c r="AYQ410" s="19"/>
      <c r="AYR410" s="19"/>
      <c r="AYS410" s="19"/>
      <c r="AYT410" s="19"/>
      <c r="AYU410" s="19"/>
      <c r="AYV410" s="19"/>
      <c r="AYW410" s="19"/>
      <c r="AYX410" s="19"/>
      <c r="AYY410" s="19"/>
      <c r="AYZ410" s="19"/>
      <c r="AZA410" s="19"/>
      <c r="AZB410" s="19"/>
      <c r="AZC410" s="19"/>
      <c r="AZD410" s="19"/>
      <c r="AZE410" s="19"/>
      <c r="AZF410" s="19"/>
      <c r="AZG410" s="19"/>
      <c r="AZH410" s="19"/>
      <c r="AZI410" s="19"/>
      <c r="AZJ410" s="19"/>
      <c r="AZK410" s="19"/>
      <c r="AZL410" s="19"/>
      <c r="AZM410" s="19"/>
      <c r="AZN410" s="19"/>
      <c r="AZO410" s="19"/>
      <c r="AZP410" s="19"/>
      <c r="AZQ410" s="19"/>
      <c r="AZR410" s="19"/>
      <c r="AZS410" s="19"/>
      <c r="AZT410" s="19"/>
      <c r="AZU410" s="19"/>
      <c r="AZV410" s="19"/>
      <c r="AZW410" s="19"/>
      <c r="AZX410" s="19"/>
      <c r="AZY410" s="19"/>
      <c r="AZZ410" s="19"/>
      <c r="BAA410" s="19"/>
      <c r="BAB410" s="19"/>
      <c r="BAC410" s="19"/>
      <c r="BAD410" s="19"/>
      <c r="BAE410" s="19"/>
      <c r="BAF410" s="19"/>
      <c r="BAG410" s="19"/>
      <c r="BAH410" s="19"/>
      <c r="BAI410" s="19"/>
      <c r="BAJ410" s="19"/>
      <c r="BAK410" s="19"/>
      <c r="BAL410" s="19"/>
      <c r="BAM410" s="19"/>
      <c r="BAN410" s="19"/>
      <c r="BAO410" s="19"/>
      <c r="BAP410" s="19"/>
      <c r="BAQ410" s="19"/>
      <c r="BAR410" s="19"/>
      <c r="BAS410" s="19"/>
      <c r="BAT410" s="19"/>
      <c r="BAU410" s="19"/>
      <c r="BAV410" s="19"/>
      <c r="BAW410" s="19"/>
      <c r="BAX410" s="19"/>
      <c r="BAY410" s="19"/>
      <c r="BAZ410" s="19"/>
      <c r="BBA410" s="19"/>
      <c r="BBB410" s="19"/>
      <c r="BBC410" s="19"/>
      <c r="BBD410" s="19"/>
      <c r="BBE410" s="19"/>
      <c r="BBF410" s="19"/>
      <c r="BBG410" s="19"/>
      <c r="BBH410" s="19"/>
      <c r="BBI410" s="19"/>
      <c r="BBJ410" s="19"/>
      <c r="BBK410" s="19"/>
      <c r="BBL410" s="19"/>
      <c r="BBM410" s="19"/>
      <c r="BBN410" s="19"/>
      <c r="BBO410" s="19"/>
      <c r="BBP410" s="19"/>
      <c r="BBQ410" s="19"/>
      <c r="BBR410" s="19"/>
      <c r="BBS410" s="19"/>
      <c r="BBT410" s="19"/>
      <c r="BBU410" s="19"/>
      <c r="BBV410" s="19"/>
      <c r="BBW410" s="19"/>
      <c r="BBX410" s="19"/>
      <c r="BBY410" s="19"/>
      <c r="BBZ410" s="19"/>
      <c r="BCA410" s="19"/>
      <c r="BCB410" s="19"/>
      <c r="BCC410" s="19"/>
      <c r="BCD410" s="19"/>
      <c r="BCE410" s="19"/>
      <c r="BCF410" s="19"/>
      <c r="BCG410" s="19"/>
      <c r="BCH410" s="19"/>
      <c r="BCI410" s="19"/>
      <c r="BCJ410" s="19"/>
      <c r="BCK410" s="19"/>
      <c r="BCL410" s="19"/>
      <c r="BCM410" s="19"/>
      <c r="BCN410" s="19"/>
      <c r="BCO410" s="19"/>
      <c r="BCP410" s="19"/>
      <c r="BCQ410" s="19"/>
      <c r="BCR410" s="19"/>
      <c r="BCS410" s="19"/>
      <c r="BCT410" s="19"/>
      <c r="BCU410" s="19"/>
      <c r="BCV410" s="19"/>
      <c r="BCW410" s="19"/>
      <c r="BCX410" s="19"/>
      <c r="BCY410" s="19"/>
      <c r="BCZ410" s="19"/>
      <c r="BDA410" s="19"/>
      <c r="BDB410" s="19"/>
      <c r="BDC410" s="19"/>
      <c r="BDD410" s="19"/>
      <c r="BDE410" s="19"/>
      <c r="BDF410" s="19"/>
      <c r="BDG410" s="19"/>
      <c r="BDH410" s="19"/>
      <c r="BDI410" s="19"/>
      <c r="BDJ410" s="19"/>
      <c r="BDK410" s="19"/>
      <c r="BDL410" s="19"/>
      <c r="BDM410" s="19"/>
      <c r="BDN410" s="19"/>
      <c r="BDO410" s="19"/>
      <c r="BDP410" s="19"/>
      <c r="BDQ410" s="19"/>
      <c r="BDR410" s="19"/>
      <c r="BDS410" s="19"/>
      <c r="BDT410" s="19"/>
      <c r="BDU410" s="19"/>
      <c r="BDV410" s="19"/>
      <c r="BDW410" s="19"/>
      <c r="BDX410" s="19"/>
      <c r="BDY410" s="19"/>
      <c r="BDZ410" s="19"/>
      <c r="BEA410" s="19"/>
      <c r="BEB410" s="19"/>
      <c r="BEC410" s="19"/>
      <c r="BED410" s="19"/>
      <c r="BEE410" s="19"/>
      <c r="BEF410" s="19"/>
      <c r="BEG410" s="19"/>
      <c r="BEH410" s="19"/>
      <c r="BEI410" s="19"/>
      <c r="BEJ410" s="19"/>
      <c r="BEK410" s="19"/>
      <c r="BEL410" s="19"/>
      <c r="BEM410" s="19"/>
      <c r="BEN410" s="19"/>
      <c r="BEO410" s="19"/>
      <c r="BEP410" s="19"/>
      <c r="BEQ410" s="19"/>
      <c r="BER410" s="19"/>
      <c r="BES410" s="19"/>
      <c r="BET410" s="19"/>
      <c r="BEU410" s="19"/>
      <c r="BEV410" s="19"/>
      <c r="BEW410" s="19"/>
      <c r="BEX410" s="19"/>
      <c r="BEY410" s="19"/>
      <c r="BEZ410" s="19"/>
      <c r="BFA410" s="19"/>
      <c r="BFB410" s="19"/>
      <c r="BFC410" s="19"/>
      <c r="BFD410" s="19"/>
      <c r="BFE410" s="19"/>
      <c r="BFF410" s="19"/>
      <c r="BFG410" s="19"/>
      <c r="BFH410" s="19"/>
      <c r="BFI410" s="19"/>
      <c r="BFJ410" s="19"/>
      <c r="BFK410" s="19"/>
      <c r="BFL410" s="19"/>
      <c r="BFM410" s="19"/>
      <c r="BFN410" s="19"/>
      <c r="BFO410" s="19"/>
      <c r="BFP410" s="19"/>
      <c r="BFQ410" s="19"/>
      <c r="BFR410" s="19"/>
      <c r="BFS410" s="19"/>
      <c r="BFT410" s="19"/>
      <c r="BFU410" s="19"/>
      <c r="BFV410" s="19"/>
      <c r="BFW410" s="19"/>
      <c r="BFX410" s="19"/>
      <c r="BFY410" s="19"/>
      <c r="BFZ410" s="19"/>
      <c r="BGA410" s="19"/>
      <c r="BGB410" s="19"/>
      <c r="BGC410" s="19"/>
      <c r="BGD410" s="19"/>
      <c r="BGE410" s="19"/>
      <c r="BGF410" s="19"/>
      <c r="BGG410" s="19"/>
      <c r="BGH410" s="19"/>
      <c r="BGI410" s="19"/>
      <c r="BGJ410" s="19"/>
      <c r="BGK410" s="19"/>
      <c r="BGL410" s="19"/>
      <c r="BGM410" s="19"/>
      <c r="BGN410" s="19"/>
      <c r="BGO410" s="19"/>
      <c r="BGP410" s="19"/>
      <c r="BGQ410" s="19"/>
      <c r="BGR410" s="19"/>
      <c r="BGS410" s="19"/>
      <c r="BGT410" s="19"/>
      <c r="BGU410" s="19"/>
      <c r="BGV410" s="19"/>
      <c r="BGW410" s="19"/>
      <c r="BGX410" s="19"/>
      <c r="BGY410" s="19"/>
      <c r="BGZ410" s="19"/>
      <c r="BHA410" s="19"/>
      <c r="BHB410" s="19"/>
      <c r="BHC410" s="19"/>
      <c r="BHD410" s="19"/>
      <c r="BHE410" s="19"/>
      <c r="BHF410" s="19"/>
      <c r="BHG410" s="19"/>
      <c r="BHH410" s="19"/>
      <c r="BHI410" s="19"/>
      <c r="BHJ410" s="19"/>
      <c r="BHK410" s="19"/>
      <c r="BHL410" s="19"/>
      <c r="BHM410" s="19"/>
      <c r="BHN410" s="19"/>
      <c r="BHO410" s="19"/>
      <c r="BHP410" s="19"/>
      <c r="BHQ410" s="19"/>
      <c r="BHR410" s="19"/>
      <c r="BHS410" s="19"/>
      <c r="BHT410" s="19"/>
      <c r="BHU410" s="19"/>
      <c r="BHV410" s="19"/>
      <c r="BHW410" s="19"/>
      <c r="BHX410" s="19"/>
      <c r="BHY410" s="19"/>
      <c r="BHZ410" s="19"/>
      <c r="BIA410" s="19"/>
      <c r="BIB410" s="19"/>
      <c r="BIC410" s="19"/>
      <c r="BID410" s="19"/>
      <c r="BIE410" s="19"/>
      <c r="BIF410" s="19"/>
      <c r="BIG410" s="19"/>
      <c r="BIH410" s="19"/>
      <c r="BII410" s="19"/>
      <c r="BIJ410" s="19"/>
      <c r="BIK410" s="19"/>
      <c r="BIL410" s="19"/>
      <c r="BIM410" s="19"/>
      <c r="BIN410" s="19"/>
      <c r="BIO410" s="19"/>
      <c r="BIP410" s="19"/>
      <c r="BIQ410" s="19"/>
      <c r="BIR410" s="19"/>
      <c r="BIS410" s="19"/>
      <c r="BIT410" s="19"/>
      <c r="BIU410" s="19"/>
      <c r="BIV410" s="19"/>
      <c r="BIW410" s="19"/>
      <c r="BIX410" s="19"/>
      <c r="BIY410" s="19"/>
      <c r="BIZ410" s="19"/>
      <c r="BJA410" s="19"/>
      <c r="BJB410" s="19"/>
      <c r="BJC410" s="19"/>
      <c r="BJD410" s="19"/>
      <c r="BJE410" s="19"/>
      <c r="BJF410" s="19"/>
      <c r="BJG410" s="19"/>
      <c r="BJH410" s="19"/>
      <c r="BJI410" s="19"/>
      <c r="BJJ410" s="19"/>
      <c r="BJK410" s="19"/>
      <c r="BJL410" s="19"/>
      <c r="BJM410" s="19"/>
      <c r="BJN410" s="19"/>
      <c r="BJO410" s="19"/>
      <c r="BJP410" s="19"/>
      <c r="BJQ410" s="19"/>
      <c r="BJR410" s="19"/>
      <c r="BJS410" s="19"/>
      <c r="BJT410" s="19"/>
      <c r="BJU410" s="19"/>
      <c r="BJV410" s="19"/>
      <c r="BJW410" s="19"/>
      <c r="BJX410" s="19"/>
      <c r="BJY410" s="19"/>
      <c r="BJZ410" s="19"/>
      <c r="BKA410" s="19"/>
      <c r="BKB410" s="19"/>
      <c r="BKC410" s="19"/>
      <c r="BKD410" s="19"/>
      <c r="BKE410" s="19"/>
      <c r="BKF410" s="19"/>
      <c r="BKG410" s="19"/>
      <c r="BKH410" s="19"/>
      <c r="BKI410" s="19"/>
      <c r="BKJ410" s="19"/>
      <c r="BKK410" s="19"/>
      <c r="BKL410" s="19"/>
      <c r="BKM410" s="19"/>
      <c r="BKN410" s="19"/>
      <c r="BKO410" s="19"/>
      <c r="BKP410" s="19"/>
      <c r="BKQ410" s="19"/>
      <c r="BKR410" s="19"/>
      <c r="BKS410" s="19"/>
      <c r="BKT410" s="19"/>
      <c r="BKU410" s="19"/>
      <c r="BKV410" s="19"/>
      <c r="BKW410" s="19"/>
      <c r="BKX410" s="19"/>
      <c r="BKY410" s="19"/>
      <c r="BKZ410" s="19"/>
      <c r="BLA410" s="19"/>
      <c r="BLB410" s="19"/>
      <c r="BLC410" s="19"/>
      <c r="BLD410" s="19"/>
      <c r="BLE410" s="19"/>
      <c r="BLF410" s="19"/>
      <c r="BLG410" s="19"/>
      <c r="BLH410" s="19"/>
      <c r="BLI410" s="19"/>
      <c r="BLJ410" s="19"/>
      <c r="BLK410" s="19"/>
      <c r="BLL410" s="19"/>
      <c r="BLM410" s="19"/>
      <c r="BLN410" s="19"/>
      <c r="BLO410" s="19"/>
      <c r="BLP410" s="19"/>
      <c r="BLQ410" s="19"/>
      <c r="BLR410" s="19"/>
      <c r="BLS410" s="19"/>
      <c r="BLT410" s="19"/>
      <c r="BLU410" s="19"/>
      <c r="BLV410" s="19"/>
      <c r="BLW410" s="19"/>
      <c r="BLX410" s="19"/>
      <c r="BLY410" s="19"/>
      <c r="BLZ410" s="19"/>
      <c r="BMA410" s="19"/>
      <c r="BMB410" s="19"/>
      <c r="BMC410" s="19"/>
      <c r="BMD410" s="19"/>
      <c r="BME410" s="19"/>
      <c r="BMF410" s="19"/>
      <c r="BMG410" s="3"/>
    </row>
    <row r="411" spans="1:1697" s="10" customFormat="1" x14ac:dyDescent="0.25">
      <c r="A411" s="1"/>
      <c r="B411" s="2"/>
      <c r="C411" s="2"/>
      <c r="D411" s="2"/>
      <c r="E411" s="2"/>
      <c r="F411" s="2"/>
      <c r="G411" s="2"/>
      <c r="H411" s="2"/>
      <c r="I411" s="2"/>
      <c r="J411" s="2"/>
      <c r="K411" s="2"/>
      <c r="L411" s="2"/>
      <c r="M411" s="2"/>
      <c r="N411" s="2"/>
      <c r="O411" s="2"/>
      <c r="P411" s="2"/>
      <c r="Q411" s="2"/>
      <c r="R411" s="3"/>
      <c r="S411" s="3"/>
      <c r="T411" s="4"/>
      <c r="U411" s="4"/>
      <c r="V411" s="3"/>
      <c r="W411" s="1"/>
      <c r="X411" s="335"/>
      <c r="Y411" s="335"/>
      <c r="Z411" s="5"/>
      <c r="AA411" s="5"/>
      <c r="AB411" s="6"/>
      <c r="AC411" s="336"/>
      <c r="AD411" s="336"/>
      <c r="AE411" s="336"/>
      <c r="AF411" s="336"/>
      <c r="AG411" s="337"/>
      <c r="AH411" s="337"/>
      <c r="AI411" s="337"/>
      <c r="AJ411" s="336"/>
      <c r="AK411" s="337"/>
      <c r="AL411" s="337"/>
      <c r="AM411" s="337"/>
      <c r="AN411" s="336"/>
      <c r="AO411" s="336"/>
      <c r="AP411" s="337"/>
      <c r="AQ411" s="9"/>
      <c r="AX411" s="11"/>
      <c r="AY411" s="12"/>
      <c r="AZ411" s="12"/>
      <c r="BA411" s="13"/>
      <c r="BB411" s="3"/>
      <c r="BC411" s="3"/>
      <c r="BD411" s="14"/>
      <c r="BE411" s="3"/>
      <c r="BF411" s="14"/>
      <c r="BG411" s="15"/>
      <c r="BH411" s="3"/>
      <c r="BI411" s="14"/>
      <c r="BJ411" s="14"/>
      <c r="BK411" s="14"/>
      <c r="BL411" s="14"/>
      <c r="BM411" s="3"/>
      <c r="BN411" s="16"/>
      <c r="BO411" s="16"/>
      <c r="BP411" s="17"/>
      <c r="BQ411" s="14"/>
      <c r="BR411" s="3"/>
      <c r="BS411" s="3"/>
      <c r="BT411" s="3"/>
      <c r="BU411" s="3"/>
      <c r="BV411" s="3"/>
      <c r="BW411" s="3"/>
      <c r="BX411" s="3"/>
      <c r="BY411" s="3"/>
      <c r="BZ411" s="3"/>
      <c r="CA411" s="3"/>
      <c r="CB411" s="3"/>
      <c r="CC411" s="3"/>
      <c r="CD411" s="3"/>
      <c r="CE411" s="3"/>
      <c r="CF411" s="3"/>
      <c r="CG411" s="338"/>
      <c r="CH411" s="19"/>
      <c r="CI411" s="19"/>
      <c r="CJ411" s="19"/>
      <c r="CK411" s="19"/>
      <c r="CL411" s="19"/>
      <c r="CM411" s="19"/>
      <c r="CN411" s="19"/>
      <c r="CO411" s="19"/>
      <c r="CP411" s="19"/>
      <c r="CQ411" s="19"/>
      <c r="CR411" s="19"/>
      <c r="CS411" s="19"/>
      <c r="CT411" s="19"/>
      <c r="CU411" s="19"/>
      <c r="CV411" s="19"/>
      <c r="CW411" s="19"/>
      <c r="CX411" s="19"/>
      <c r="CY411" s="19"/>
      <c r="CZ411" s="19"/>
      <c r="DA411" s="19"/>
      <c r="DB411" s="19"/>
      <c r="DC411" s="19"/>
      <c r="DD411" s="19"/>
      <c r="DE411" s="19"/>
      <c r="DF411" s="19"/>
      <c r="DG411" s="19"/>
      <c r="DH411" s="19"/>
      <c r="DI411" s="19"/>
      <c r="DJ411" s="19"/>
      <c r="DK411" s="19"/>
      <c r="DL411" s="19"/>
      <c r="DM411" s="19"/>
      <c r="DN411" s="19"/>
      <c r="DO411" s="19"/>
      <c r="DP411" s="19"/>
      <c r="DQ411" s="19"/>
      <c r="DR411" s="19"/>
      <c r="DS411" s="19"/>
      <c r="DT411" s="19"/>
      <c r="DU411" s="19"/>
      <c r="DV411" s="19"/>
      <c r="DW411" s="19"/>
      <c r="DX411" s="19"/>
      <c r="DY411" s="19"/>
      <c r="DZ411" s="19"/>
      <c r="EA411" s="19"/>
      <c r="EB411" s="19"/>
      <c r="EC411" s="19"/>
      <c r="ED411" s="19"/>
      <c r="EE411" s="19"/>
      <c r="EF411" s="19"/>
      <c r="EG411" s="19"/>
      <c r="EH411" s="19"/>
      <c r="EI411" s="19"/>
      <c r="EJ411" s="19"/>
      <c r="EK411" s="19"/>
      <c r="EL411" s="19"/>
      <c r="EM411" s="19"/>
      <c r="EN411" s="19"/>
      <c r="EO411" s="19"/>
      <c r="EP411" s="19"/>
      <c r="EQ411" s="19"/>
      <c r="ER411" s="19"/>
      <c r="ES411" s="19"/>
      <c r="ET411" s="19"/>
      <c r="EU411" s="19"/>
      <c r="EV411" s="19"/>
      <c r="EW411" s="19"/>
      <c r="EX411" s="19"/>
      <c r="EY411" s="19"/>
      <c r="EZ411" s="19"/>
      <c r="FA411" s="19"/>
      <c r="FB411" s="19"/>
      <c r="FC411" s="19"/>
      <c r="FD411" s="19"/>
      <c r="FE411" s="19"/>
      <c r="FF411" s="19"/>
      <c r="FG411" s="19"/>
      <c r="FH411" s="19"/>
      <c r="FI411" s="19"/>
      <c r="FJ411" s="19"/>
      <c r="FK411" s="19"/>
      <c r="FL411" s="19"/>
      <c r="FM411" s="19"/>
      <c r="FN411" s="19"/>
      <c r="FO411" s="19"/>
      <c r="FP411" s="19"/>
      <c r="FQ411" s="19"/>
      <c r="FR411" s="19"/>
      <c r="FS411" s="19"/>
      <c r="FT411" s="19"/>
      <c r="FU411" s="19"/>
      <c r="FV411" s="19"/>
      <c r="FW411" s="19"/>
      <c r="FX411" s="19"/>
      <c r="FY411" s="19"/>
      <c r="FZ411" s="19"/>
      <c r="GA411" s="19"/>
      <c r="GB411" s="19"/>
      <c r="GC411" s="19"/>
      <c r="GD411" s="19"/>
      <c r="GE411" s="19"/>
      <c r="GF411" s="19"/>
      <c r="GG411" s="19"/>
      <c r="GH411" s="19"/>
      <c r="GI411" s="19"/>
      <c r="GJ411" s="19"/>
      <c r="GK411" s="19"/>
      <c r="GL411" s="19"/>
      <c r="GM411" s="19"/>
      <c r="GN411" s="19"/>
      <c r="GO411" s="19"/>
      <c r="GP411" s="19"/>
      <c r="GQ411" s="19"/>
      <c r="GR411" s="19"/>
      <c r="GS411" s="19"/>
      <c r="GT411" s="19"/>
      <c r="GU411" s="19"/>
      <c r="GV411" s="19"/>
      <c r="GW411" s="19"/>
      <c r="GX411" s="19"/>
      <c r="GY411" s="19"/>
      <c r="GZ411" s="19"/>
      <c r="HA411" s="19"/>
      <c r="HB411" s="19"/>
      <c r="HC411" s="19"/>
      <c r="HD411" s="19"/>
      <c r="HE411" s="19"/>
      <c r="HF411" s="19"/>
      <c r="HG411" s="19"/>
      <c r="HH411" s="19"/>
      <c r="HI411" s="19"/>
      <c r="HJ411" s="19"/>
      <c r="HK411" s="19"/>
      <c r="HL411" s="19"/>
      <c r="HM411" s="19"/>
      <c r="HN411" s="19"/>
      <c r="HO411" s="19"/>
      <c r="HP411" s="19"/>
      <c r="HQ411" s="19"/>
      <c r="HR411" s="19"/>
      <c r="HS411" s="19"/>
      <c r="HT411" s="19"/>
      <c r="HU411" s="19"/>
      <c r="HV411" s="19"/>
      <c r="HW411" s="19"/>
      <c r="HX411" s="19"/>
      <c r="HY411" s="19"/>
      <c r="HZ411" s="19"/>
      <c r="IA411" s="19"/>
      <c r="IB411" s="19"/>
      <c r="IC411" s="19"/>
      <c r="ID411" s="19"/>
      <c r="IE411" s="19"/>
      <c r="IF411" s="19"/>
      <c r="IG411" s="19"/>
      <c r="IH411" s="19"/>
      <c r="II411" s="19"/>
      <c r="IJ411" s="19"/>
      <c r="IK411" s="19"/>
      <c r="IL411" s="19"/>
      <c r="IM411" s="19"/>
      <c r="IN411" s="19"/>
      <c r="IO411" s="19"/>
      <c r="IP411" s="19"/>
      <c r="IQ411" s="19"/>
      <c r="IR411" s="19"/>
      <c r="IS411" s="19"/>
      <c r="IT411" s="19"/>
      <c r="IU411" s="19"/>
      <c r="IV411" s="19"/>
      <c r="IW411" s="19"/>
      <c r="IX411" s="19"/>
      <c r="IY411" s="19"/>
      <c r="IZ411" s="19"/>
      <c r="JA411" s="19"/>
      <c r="JB411" s="19"/>
      <c r="JC411" s="19"/>
      <c r="JD411" s="19"/>
      <c r="JE411" s="19"/>
      <c r="JF411" s="19"/>
      <c r="JG411" s="19"/>
      <c r="JH411" s="19"/>
      <c r="JI411" s="19"/>
      <c r="JJ411" s="19"/>
      <c r="JK411" s="19"/>
      <c r="JL411" s="19"/>
      <c r="JM411" s="19"/>
      <c r="JN411" s="19"/>
      <c r="JO411" s="19"/>
      <c r="JP411" s="19"/>
      <c r="JQ411" s="19"/>
      <c r="JR411" s="19"/>
      <c r="JS411" s="19"/>
      <c r="JT411" s="19"/>
      <c r="JU411" s="19"/>
      <c r="JV411" s="19"/>
      <c r="JW411" s="19"/>
      <c r="JX411" s="19"/>
      <c r="JY411" s="19"/>
      <c r="JZ411" s="19"/>
      <c r="KA411" s="19"/>
      <c r="KB411" s="19"/>
      <c r="KC411" s="19"/>
      <c r="KD411" s="19"/>
      <c r="KE411" s="19"/>
      <c r="KF411" s="19"/>
      <c r="KG411" s="19"/>
      <c r="KH411" s="19"/>
      <c r="KI411" s="19"/>
      <c r="KJ411" s="19"/>
      <c r="KK411" s="19"/>
      <c r="KL411" s="19"/>
      <c r="KM411" s="19"/>
      <c r="KN411" s="19"/>
      <c r="KO411" s="19"/>
      <c r="KP411" s="19"/>
      <c r="KQ411" s="19"/>
      <c r="KR411" s="19"/>
      <c r="KS411" s="19"/>
      <c r="KT411" s="19"/>
      <c r="KU411" s="19"/>
      <c r="KV411" s="19"/>
      <c r="KW411" s="19"/>
      <c r="KX411" s="19"/>
      <c r="KY411" s="19"/>
      <c r="KZ411" s="19"/>
      <c r="LA411" s="19"/>
      <c r="LB411" s="19"/>
      <c r="LC411" s="19"/>
      <c r="LD411" s="19"/>
      <c r="LE411" s="19"/>
      <c r="LF411" s="19"/>
      <c r="LG411" s="19"/>
      <c r="LH411" s="19"/>
      <c r="LI411" s="19"/>
      <c r="LJ411" s="19"/>
      <c r="LK411" s="19"/>
      <c r="LL411" s="19"/>
      <c r="LM411" s="19"/>
      <c r="LN411" s="19"/>
      <c r="LO411" s="19"/>
      <c r="LP411" s="19"/>
      <c r="LQ411" s="19"/>
      <c r="LR411" s="19"/>
      <c r="LS411" s="19"/>
      <c r="LT411" s="19"/>
      <c r="LU411" s="19"/>
      <c r="LV411" s="19"/>
      <c r="LW411" s="19"/>
      <c r="LX411" s="19"/>
      <c r="LY411" s="19"/>
      <c r="LZ411" s="19"/>
      <c r="MA411" s="19"/>
      <c r="MB411" s="19"/>
      <c r="MC411" s="19"/>
      <c r="MD411" s="19"/>
      <c r="ME411" s="19"/>
      <c r="MF411" s="19"/>
      <c r="MG411" s="19"/>
      <c r="MH411" s="19"/>
      <c r="MI411" s="19"/>
      <c r="MJ411" s="19"/>
      <c r="MK411" s="19"/>
      <c r="ML411" s="19"/>
      <c r="MM411" s="19"/>
      <c r="MN411" s="19"/>
      <c r="MO411" s="19"/>
      <c r="MP411" s="19"/>
      <c r="MQ411" s="19"/>
      <c r="MR411" s="19"/>
      <c r="MS411" s="19"/>
      <c r="MT411" s="19"/>
      <c r="MU411" s="19"/>
      <c r="MV411" s="19"/>
      <c r="MW411" s="19"/>
      <c r="MX411" s="19"/>
      <c r="MY411" s="19"/>
      <c r="MZ411" s="19"/>
      <c r="NA411" s="19"/>
      <c r="NB411" s="19"/>
      <c r="NC411" s="19"/>
      <c r="ND411" s="19"/>
      <c r="NE411" s="19"/>
      <c r="NF411" s="19"/>
      <c r="NG411" s="19"/>
      <c r="NH411" s="19"/>
      <c r="NI411" s="19"/>
      <c r="NJ411" s="19"/>
      <c r="NK411" s="19"/>
      <c r="NL411" s="19"/>
      <c r="NM411" s="19"/>
      <c r="NN411" s="19"/>
      <c r="NO411" s="19"/>
      <c r="NP411" s="19"/>
      <c r="NQ411" s="19"/>
      <c r="NR411" s="19"/>
      <c r="NS411" s="19"/>
      <c r="NT411" s="19"/>
      <c r="NU411" s="19"/>
      <c r="NV411" s="19"/>
      <c r="NW411" s="19"/>
      <c r="NX411" s="19"/>
      <c r="NY411" s="19"/>
      <c r="NZ411" s="19"/>
      <c r="OA411" s="19"/>
      <c r="OB411" s="19"/>
      <c r="OC411" s="19"/>
      <c r="OD411" s="19"/>
      <c r="OE411" s="19"/>
      <c r="OF411" s="19"/>
      <c r="OG411" s="19"/>
      <c r="OH411" s="19"/>
      <c r="OI411" s="19"/>
      <c r="OJ411" s="19"/>
      <c r="OK411" s="19"/>
      <c r="OL411" s="19"/>
      <c r="OM411" s="19"/>
      <c r="ON411" s="19"/>
      <c r="OO411" s="19"/>
      <c r="OP411" s="19"/>
      <c r="OQ411" s="19"/>
      <c r="OR411" s="19"/>
      <c r="OS411" s="19"/>
      <c r="OT411" s="19"/>
      <c r="OU411" s="19"/>
      <c r="OV411" s="19"/>
      <c r="OW411" s="19"/>
      <c r="OX411" s="19"/>
      <c r="OY411" s="19"/>
      <c r="OZ411" s="19"/>
      <c r="PA411" s="19"/>
      <c r="PB411" s="19"/>
      <c r="PC411" s="19"/>
      <c r="PD411" s="19"/>
      <c r="PE411" s="19"/>
      <c r="PF411" s="19"/>
      <c r="PG411" s="19"/>
      <c r="PH411" s="19"/>
      <c r="PI411" s="19"/>
      <c r="PJ411" s="19"/>
      <c r="PK411" s="19"/>
      <c r="PL411" s="19"/>
      <c r="PM411" s="19"/>
      <c r="PN411" s="19"/>
      <c r="PO411" s="19"/>
      <c r="PP411" s="19"/>
      <c r="PQ411" s="19"/>
      <c r="PR411" s="19"/>
      <c r="PS411" s="19"/>
      <c r="PT411" s="19"/>
      <c r="PU411" s="19"/>
      <c r="PV411" s="19"/>
      <c r="PW411" s="19"/>
      <c r="PX411" s="19"/>
      <c r="PY411" s="19"/>
      <c r="PZ411" s="19"/>
      <c r="QA411" s="19"/>
      <c r="QB411" s="19"/>
      <c r="QC411" s="19"/>
      <c r="QD411" s="19"/>
      <c r="QE411" s="19"/>
      <c r="QF411" s="19"/>
      <c r="QG411" s="19"/>
      <c r="QH411" s="19"/>
      <c r="QI411" s="19"/>
      <c r="QJ411" s="19"/>
      <c r="QK411" s="19"/>
      <c r="QL411" s="19"/>
      <c r="QM411" s="19"/>
      <c r="QN411" s="19"/>
      <c r="QO411" s="19"/>
      <c r="QP411" s="19"/>
      <c r="QQ411" s="19"/>
      <c r="QR411" s="19"/>
      <c r="QS411" s="19"/>
      <c r="QT411" s="19"/>
      <c r="QU411" s="19"/>
      <c r="QV411" s="19"/>
      <c r="QW411" s="19"/>
      <c r="QX411" s="19"/>
      <c r="QY411" s="19"/>
      <c r="QZ411" s="19"/>
      <c r="RA411" s="19"/>
      <c r="RB411" s="19"/>
      <c r="RC411" s="19"/>
      <c r="RD411" s="19"/>
      <c r="RE411" s="19"/>
      <c r="RF411" s="19"/>
      <c r="RG411" s="19"/>
      <c r="RH411" s="19"/>
      <c r="RI411" s="19"/>
      <c r="RJ411" s="19"/>
      <c r="RK411" s="19"/>
      <c r="RL411" s="19"/>
      <c r="RM411" s="19"/>
      <c r="RN411" s="19"/>
      <c r="RO411" s="19"/>
      <c r="RP411" s="19"/>
      <c r="RQ411" s="19"/>
      <c r="RR411" s="19"/>
      <c r="RS411" s="19"/>
      <c r="RT411" s="19"/>
      <c r="RU411" s="19"/>
      <c r="RV411" s="19"/>
      <c r="RW411" s="19"/>
      <c r="RX411" s="19"/>
      <c r="RY411" s="19"/>
      <c r="RZ411" s="19"/>
      <c r="SA411" s="19"/>
      <c r="SB411" s="19"/>
      <c r="SC411" s="19"/>
      <c r="SD411" s="19"/>
      <c r="SE411" s="19"/>
      <c r="SF411" s="19"/>
      <c r="SG411" s="19"/>
      <c r="SH411" s="19"/>
      <c r="SI411" s="19"/>
      <c r="SJ411" s="19"/>
      <c r="SK411" s="19"/>
      <c r="SL411" s="19"/>
      <c r="SM411" s="19"/>
      <c r="SN411" s="19"/>
      <c r="SO411" s="19"/>
      <c r="SP411" s="19"/>
      <c r="SQ411" s="19"/>
      <c r="SR411" s="19"/>
      <c r="SS411" s="19"/>
      <c r="ST411" s="19"/>
      <c r="SU411" s="19"/>
      <c r="SV411" s="19"/>
      <c r="SW411" s="19"/>
      <c r="SX411" s="19"/>
      <c r="SY411" s="19"/>
      <c r="SZ411" s="19"/>
      <c r="TA411" s="19"/>
      <c r="TB411" s="19"/>
      <c r="TC411" s="19"/>
      <c r="TD411" s="19"/>
      <c r="TE411" s="19"/>
      <c r="TF411" s="19"/>
      <c r="TG411" s="19"/>
      <c r="TH411" s="19"/>
      <c r="TI411" s="19"/>
      <c r="TJ411" s="19"/>
      <c r="TK411" s="19"/>
      <c r="TL411" s="19"/>
      <c r="TM411" s="19"/>
      <c r="TN411" s="19"/>
      <c r="TO411" s="19"/>
      <c r="TP411" s="19"/>
      <c r="TQ411" s="19"/>
      <c r="TR411" s="19"/>
      <c r="TS411" s="19"/>
      <c r="TT411" s="19"/>
      <c r="TU411" s="19"/>
      <c r="TV411" s="19"/>
      <c r="TW411" s="19"/>
      <c r="TX411" s="19"/>
      <c r="TY411" s="19"/>
      <c r="TZ411" s="19"/>
      <c r="UA411" s="19"/>
      <c r="UB411" s="19"/>
      <c r="UC411" s="19"/>
      <c r="UD411" s="19"/>
      <c r="UE411" s="19"/>
      <c r="UF411" s="19"/>
      <c r="UG411" s="19"/>
      <c r="UH411" s="19"/>
      <c r="UI411" s="19"/>
      <c r="UJ411" s="19"/>
      <c r="UK411" s="19"/>
      <c r="UL411" s="19"/>
      <c r="UM411" s="19"/>
      <c r="UN411" s="19"/>
      <c r="UO411" s="19"/>
      <c r="UP411" s="19"/>
      <c r="UQ411" s="19"/>
      <c r="UR411" s="19"/>
      <c r="US411" s="19"/>
      <c r="UT411" s="19"/>
      <c r="UU411" s="19"/>
      <c r="UV411" s="19"/>
      <c r="UW411" s="19"/>
      <c r="UX411" s="19"/>
      <c r="UY411" s="19"/>
      <c r="UZ411" s="19"/>
      <c r="VA411" s="19"/>
      <c r="VB411" s="19"/>
      <c r="VC411" s="19"/>
      <c r="VD411" s="19"/>
      <c r="VE411" s="19"/>
      <c r="VF411" s="19"/>
      <c r="VG411" s="19"/>
      <c r="VH411" s="19"/>
      <c r="VI411" s="19"/>
      <c r="VJ411" s="19"/>
      <c r="VK411" s="19"/>
      <c r="VL411" s="19"/>
      <c r="VM411" s="19"/>
      <c r="VN411" s="19"/>
      <c r="VO411" s="19"/>
      <c r="VP411" s="19"/>
      <c r="VQ411" s="19"/>
      <c r="VR411" s="19"/>
      <c r="VS411" s="19"/>
      <c r="VT411" s="19"/>
      <c r="VU411" s="19"/>
      <c r="VV411" s="19"/>
      <c r="VW411" s="19"/>
      <c r="VX411" s="19"/>
      <c r="VY411" s="19"/>
      <c r="VZ411" s="19"/>
      <c r="WA411" s="19"/>
      <c r="WB411" s="19"/>
      <c r="WC411" s="19"/>
      <c r="WD411" s="19"/>
      <c r="WE411" s="19"/>
      <c r="WF411" s="19"/>
      <c r="WG411" s="19"/>
      <c r="WH411" s="19"/>
      <c r="WI411" s="19"/>
      <c r="WJ411" s="19"/>
      <c r="WK411" s="19"/>
      <c r="WL411" s="19"/>
      <c r="WM411" s="19"/>
      <c r="WN411" s="19"/>
      <c r="WO411" s="19"/>
      <c r="WP411" s="19"/>
      <c r="WQ411" s="19"/>
      <c r="WR411" s="19"/>
      <c r="WS411" s="19"/>
      <c r="WT411" s="19"/>
      <c r="WU411" s="19"/>
      <c r="WV411" s="19"/>
      <c r="WW411" s="19"/>
      <c r="WX411" s="19"/>
      <c r="WY411" s="19"/>
      <c r="WZ411" s="19"/>
      <c r="XA411" s="19"/>
      <c r="XB411" s="19"/>
      <c r="XC411" s="19"/>
      <c r="XD411" s="19"/>
      <c r="XE411" s="19"/>
      <c r="XF411" s="19"/>
      <c r="XG411" s="19"/>
      <c r="XH411" s="19"/>
      <c r="XI411" s="19"/>
      <c r="XJ411" s="19"/>
      <c r="XK411" s="19"/>
      <c r="XL411" s="19"/>
      <c r="XM411" s="19"/>
      <c r="XN411" s="19"/>
      <c r="XO411" s="19"/>
      <c r="XP411" s="19"/>
      <c r="XQ411" s="19"/>
      <c r="XR411" s="19"/>
      <c r="XS411" s="19"/>
      <c r="XT411" s="19"/>
      <c r="XU411" s="19"/>
      <c r="XV411" s="19"/>
      <c r="XW411" s="19"/>
      <c r="XX411" s="19"/>
      <c r="XY411" s="19"/>
      <c r="XZ411" s="19"/>
      <c r="YA411" s="19"/>
      <c r="YB411" s="19"/>
      <c r="YC411" s="19"/>
      <c r="YD411" s="19"/>
      <c r="YE411" s="19"/>
      <c r="YF411" s="19"/>
      <c r="YG411" s="19"/>
      <c r="YH411" s="19"/>
      <c r="YI411" s="19"/>
      <c r="YJ411" s="19"/>
      <c r="YK411" s="19"/>
      <c r="YL411" s="19"/>
      <c r="YM411" s="19"/>
      <c r="YN411" s="19"/>
      <c r="YO411" s="19"/>
      <c r="YP411" s="19"/>
      <c r="YQ411" s="19"/>
      <c r="YR411" s="19"/>
      <c r="YS411" s="19"/>
      <c r="YT411" s="19"/>
      <c r="YU411" s="19"/>
      <c r="YV411" s="19"/>
      <c r="YW411" s="19"/>
      <c r="YX411" s="19"/>
      <c r="YY411" s="19"/>
      <c r="YZ411" s="19"/>
      <c r="ZA411" s="19"/>
      <c r="ZB411" s="19"/>
      <c r="ZC411" s="19"/>
      <c r="ZD411" s="19"/>
      <c r="ZE411" s="19"/>
      <c r="ZF411" s="19"/>
      <c r="ZG411" s="19"/>
      <c r="ZH411" s="19"/>
      <c r="ZI411" s="19"/>
      <c r="ZJ411" s="19"/>
      <c r="ZK411" s="19"/>
      <c r="ZL411" s="19"/>
      <c r="ZM411" s="19"/>
      <c r="ZN411" s="19"/>
      <c r="ZO411" s="19"/>
      <c r="ZP411" s="19"/>
      <c r="ZQ411" s="19"/>
      <c r="ZR411" s="19"/>
      <c r="ZS411" s="19"/>
      <c r="ZT411" s="19"/>
      <c r="ZU411" s="19"/>
      <c r="ZV411" s="19"/>
      <c r="ZW411" s="19"/>
      <c r="ZX411" s="19"/>
      <c r="ZY411" s="19"/>
      <c r="ZZ411" s="19"/>
      <c r="AAA411" s="19"/>
      <c r="AAB411" s="19"/>
      <c r="AAC411" s="19"/>
      <c r="AAD411" s="19"/>
      <c r="AAE411" s="19"/>
      <c r="AAF411" s="19"/>
      <c r="AAG411" s="19"/>
      <c r="AAH411" s="19"/>
      <c r="AAI411" s="19"/>
      <c r="AAJ411" s="19"/>
      <c r="AAK411" s="19"/>
      <c r="AAL411" s="19"/>
      <c r="AAM411" s="19"/>
      <c r="AAN411" s="19"/>
      <c r="AAO411" s="19"/>
      <c r="AAP411" s="19"/>
      <c r="AAQ411" s="19"/>
      <c r="AAR411" s="19"/>
      <c r="AAS411" s="19"/>
      <c r="AAT411" s="19"/>
      <c r="AAU411" s="19"/>
      <c r="AAV411" s="19"/>
      <c r="AAW411" s="19"/>
      <c r="AAX411" s="19"/>
      <c r="AAY411" s="19"/>
      <c r="AAZ411" s="19"/>
      <c r="ABA411" s="19"/>
      <c r="ABB411" s="19"/>
      <c r="ABC411" s="19"/>
      <c r="ABD411" s="19"/>
      <c r="ABE411" s="19"/>
      <c r="ABF411" s="19"/>
      <c r="ABG411" s="19"/>
      <c r="ABH411" s="19"/>
      <c r="ABI411" s="19"/>
      <c r="ABJ411" s="19"/>
      <c r="ABK411" s="19"/>
      <c r="ABL411" s="19"/>
      <c r="ABM411" s="19"/>
      <c r="ABN411" s="19"/>
      <c r="ABO411" s="19"/>
      <c r="ABP411" s="19"/>
      <c r="ABQ411" s="19"/>
      <c r="ABR411" s="19"/>
      <c r="ABS411" s="19"/>
      <c r="ABT411" s="19"/>
      <c r="ABU411" s="19"/>
      <c r="ABV411" s="19"/>
      <c r="ABW411" s="19"/>
      <c r="ABX411" s="19"/>
      <c r="ABY411" s="19"/>
      <c r="ABZ411" s="19"/>
      <c r="ACA411" s="19"/>
      <c r="ACB411" s="19"/>
      <c r="ACC411" s="19"/>
      <c r="ACD411" s="19"/>
      <c r="ACE411" s="19"/>
      <c r="ACF411" s="19"/>
      <c r="ACG411" s="19"/>
      <c r="ACH411" s="19"/>
      <c r="ACI411" s="19"/>
      <c r="ACJ411" s="19"/>
      <c r="ACK411" s="19"/>
      <c r="ACL411" s="19"/>
      <c r="ACM411" s="19"/>
      <c r="ACN411" s="19"/>
      <c r="ACO411" s="19"/>
      <c r="ACP411" s="19"/>
      <c r="ACQ411" s="19"/>
      <c r="ACR411" s="19"/>
      <c r="ACS411" s="19"/>
      <c r="ACT411" s="19"/>
      <c r="ACU411" s="19"/>
      <c r="ACV411" s="19"/>
      <c r="ACW411" s="19"/>
      <c r="ACX411" s="19"/>
      <c r="ACY411" s="19"/>
      <c r="ACZ411" s="19"/>
      <c r="ADA411" s="19"/>
      <c r="ADB411" s="19"/>
      <c r="ADC411" s="19"/>
      <c r="ADD411" s="19"/>
      <c r="ADE411" s="19"/>
      <c r="ADF411" s="19"/>
      <c r="ADG411" s="19"/>
      <c r="ADH411" s="19"/>
      <c r="ADI411" s="19"/>
      <c r="ADJ411" s="19"/>
      <c r="ADK411" s="19"/>
      <c r="ADL411" s="19"/>
      <c r="ADM411" s="19"/>
      <c r="ADN411" s="19"/>
      <c r="ADO411" s="19"/>
      <c r="ADP411" s="19"/>
      <c r="ADQ411" s="19"/>
      <c r="ADR411" s="19"/>
      <c r="ADS411" s="19"/>
      <c r="ADT411" s="19"/>
      <c r="ADU411" s="19"/>
      <c r="ADV411" s="19"/>
      <c r="ADW411" s="19"/>
      <c r="ADX411" s="19"/>
      <c r="ADY411" s="19"/>
      <c r="ADZ411" s="19"/>
      <c r="AEA411" s="19"/>
      <c r="AEB411" s="19"/>
      <c r="AEC411" s="19"/>
      <c r="AED411" s="19"/>
      <c r="AEE411" s="19"/>
      <c r="AEF411" s="19"/>
      <c r="AEG411" s="19"/>
      <c r="AEH411" s="19"/>
      <c r="AEI411" s="19"/>
      <c r="AEJ411" s="19"/>
      <c r="AEK411" s="19"/>
      <c r="AEL411" s="19"/>
      <c r="AEM411" s="19"/>
      <c r="AEN411" s="19"/>
      <c r="AEO411" s="19"/>
      <c r="AEP411" s="19"/>
      <c r="AEQ411" s="19"/>
      <c r="AER411" s="19"/>
      <c r="AES411" s="19"/>
      <c r="AET411" s="19"/>
      <c r="AEU411" s="19"/>
      <c r="AEV411" s="19"/>
      <c r="AEW411" s="19"/>
      <c r="AEX411" s="19"/>
      <c r="AEY411" s="19"/>
      <c r="AEZ411" s="19"/>
      <c r="AFA411" s="19"/>
      <c r="AFB411" s="19"/>
      <c r="AFC411" s="19"/>
      <c r="AFD411" s="19"/>
      <c r="AFE411" s="19"/>
      <c r="AFF411" s="19"/>
      <c r="AFG411" s="19"/>
      <c r="AFH411" s="19"/>
      <c r="AFI411" s="19"/>
      <c r="AFJ411" s="19"/>
      <c r="AFK411" s="19"/>
      <c r="AFL411" s="19"/>
      <c r="AFM411" s="19"/>
      <c r="AFN411" s="19"/>
      <c r="AFO411" s="19"/>
      <c r="AFP411" s="19"/>
      <c r="AFQ411" s="19"/>
      <c r="AFR411" s="19"/>
      <c r="AFS411" s="19"/>
      <c r="AFT411" s="19"/>
      <c r="AFU411" s="19"/>
      <c r="AFV411" s="19"/>
      <c r="AFW411" s="19"/>
      <c r="AFX411" s="19"/>
      <c r="AFY411" s="19"/>
      <c r="AFZ411" s="19"/>
      <c r="AGA411" s="19"/>
      <c r="AGB411" s="19"/>
      <c r="AGC411" s="19"/>
      <c r="AGD411" s="19"/>
      <c r="AGE411" s="19"/>
      <c r="AGF411" s="19"/>
      <c r="AGG411" s="19"/>
      <c r="AGH411" s="19"/>
      <c r="AGI411" s="19"/>
      <c r="AGJ411" s="19"/>
      <c r="AGK411" s="19"/>
      <c r="AGL411" s="19"/>
      <c r="AGM411" s="19"/>
      <c r="AGN411" s="19"/>
      <c r="AGO411" s="19"/>
      <c r="AGP411" s="19"/>
      <c r="AGQ411" s="19"/>
      <c r="AGR411" s="19"/>
      <c r="AGS411" s="19"/>
      <c r="AGT411" s="19"/>
      <c r="AGU411" s="19"/>
      <c r="AGV411" s="19"/>
      <c r="AGW411" s="19"/>
      <c r="AGX411" s="19"/>
      <c r="AGY411" s="19"/>
      <c r="AGZ411" s="19"/>
      <c r="AHA411" s="19"/>
      <c r="AHB411" s="19"/>
      <c r="AHC411" s="19"/>
      <c r="AHD411" s="19"/>
      <c r="AHE411" s="19"/>
      <c r="AHF411" s="19"/>
      <c r="AHG411" s="19"/>
      <c r="AHH411" s="19"/>
      <c r="AHI411" s="19"/>
      <c r="AHJ411" s="19"/>
      <c r="AHK411" s="19"/>
      <c r="AHL411" s="19"/>
      <c r="AHM411" s="19"/>
      <c r="AHN411" s="19"/>
      <c r="AHO411" s="19"/>
      <c r="AHP411" s="19"/>
      <c r="AHQ411" s="19"/>
      <c r="AHR411" s="19"/>
      <c r="AHS411" s="19"/>
      <c r="AHT411" s="19"/>
      <c r="AHU411" s="19"/>
      <c r="AHV411" s="19"/>
      <c r="AHW411" s="19"/>
      <c r="AHX411" s="19"/>
      <c r="AHY411" s="19"/>
      <c r="AHZ411" s="19"/>
      <c r="AIA411" s="19"/>
      <c r="AIB411" s="19"/>
      <c r="AIC411" s="19"/>
      <c r="AID411" s="19"/>
      <c r="AIE411" s="19"/>
      <c r="AIF411" s="19"/>
      <c r="AIG411" s="19"/>
      <c r="AIH411" s="19"/>
      <c r="AII411" s="19"/>
      <c r="AIJ411" s="19"/>
      <c r="AIK411" s="19"/>
      <c r="AIL411" s="19"/>
      <c r="AIM411" s="19"/>
      <c r="AIN411" s="19"/>
      <c r="AIO411" s="19"/>
      <c r="AIP411" s="19"/>
      <c r="AIQ411" s="19"/>
      <c r="AIR411" s="19"/>
      <c r="AIS411" s="19"/>
      <c r="AIT411" s="19"/>
      <c r="AIU411" s="19"/>
      <c r="AIV411" s="19"/>
      <c r="AIW411" s="19"/>
      <c r="AIX411" s="19"/>
      <c r="AIY411" s="19"/>
      <c r="AIZ411" s="19"/>
      <c r="AJA411" s="19"/>
      <c r="AJB411" s="19"/>
      <c r="AJC411" s="19"/>
      <c r="AJD411" s="19"/>
      <c r="AJE411" s="19"/>
      <c r="AJF411" s="19"/>
      <c r="AJG411" s="19"/>
      <c r="AJH411" s="19"/>
      <c r="AJI411" s="19"/>
      <c r="AJJ411" s="19"/>
      <c r="AJK411" s="19"/>
      <c r="AJL411" s="19"/>
      <c r="AJM411" s="19"/>
      <c r="AJN411" s="19"/>
      <c r="AJO411" s="19"/>
      <c r="AJP411" s="19"/>
      <c r="AJQ411" s="19"/>
      <c r="AJR411" s="19"/>
      <c r="AJS411" s="19"/>
      <c r="AJT411" s="19"/>
      <c r="AJU411" s="19"/>
      <c r="AJV411" s="19"/>
      <c r="AJW411" s="19"/>
      <c r="AJX411" s="19"/>
      <c r="AJY411" s="19"/>
      <c r="AJZ411" s="19"/>
      <c r="AKA411" s="19"/>
      <c r="AKB411" s="19"/>
      <c r="AKC411" s="19"/>
      <c r="AKD411" s="19"/>
      <c r="AKE411" s="19"/>
      <c r="AKF411" s="19"/>
      <c r="AKG411" s="19"/>
      <c r="AKH411" s="19"/>
      <c r="AKI411" s="19"/>
      <c r="AKJ411" s="19"/>
      <c r="AKK411" s="19"/>
      <c r="AKL411" s="19"/>
      <c r="AKM411" s="19"/>
      <c r="AKN411" s="19"/>
      <c r="AKO411" s="19"/>
      <c r="AKP411" s="19"/>
      <c r="AKQ411" s="19"/>
      <c r="AKR411" s="19"/>
      <c r="AKS411" s="19"/>
      <c r="AKT411" s="19"/>
      <c r="AKU411" s="19"/>
      <c r="AKV411" s="19"/>
      <c r="AKW411" s="19"/>
      <c r="AKX411" s="19"/>
      <c r="AKY411" s="19"/>
      <c r="AKZ411" s="19"/>
      <c r="ALA411" s="19"/>
      <c r="ALB411" s="19"/>
      <c r="ALC411" s="19"/>
      <c r="ALD411" s="19"/>
      <c r="ALE411" s="19"/>
      <c r="ALF411" s="19"/>
      <c r="ALG411" s="19"/>
      <c r="ALH411" s="19"/>
      <c r="ALI411" s="19"/>
      <c r="ALJ411" s="19"/>
      <c r="ALK411" s="19"/>
      <c r="ALL411" s="19"/>
      <c r="ALM411" s="19"/>
      <c r="ALN411" s="19"/>
      <c r="ALO411" s="19"/>
      <c r="ALP411" s="19"/>
      <c r="ALQ411" s="19"/>
      <c r="ALR411" s="19"/>
      <c r="ALS411" s="19"/>
      <c r="ALT411" s="19"/>
      <c r="ALU411" s="19"/>
      <c r="ALV411" s="19"/>
      <c r="ALW411" s="19"/>
      <c r="ALX411" s="19"/>
      <c r="ALY411" s="19"/>
      <c r="ALZ411" s="19"/>
      <c r="AMA411" s="19"/>
      <c r="AMB411" s="19"/>
      <c r="AMC411" s="19"/>
      <c r="AMD411" s="19"/>
      <c r="AME411" s="19"/>
      <c r="AMF411" s="19"/>
      <c r="AMG411" s="19"/>
      <c r="AMH411" s="19"/>
      <c r="AMI411" s="19"/>
      <c r="AMJ411" s="19"/>
      <c r="AMK411" s="19"/>
      <c r="AML411" s="19"/>
      <c r="AMM411" s="19"/>
      <c r="AMN411" s="19"/>
      <c r="AMO411" s="19"/>
      <c r="AMP411" s="19"/>
      <c r="AMQ411" s="19"/>
      <c r="AMR411" s="19"/>
      <c r="AMS411" s="19"/>
      <c r="AMT411" s="19"/>
      <c r="AMU411" s="19"/>
      <c r="AMV411" s="19"/>
      <c r="AMW411" s="19"/>
      <c r="AMX411" s="19"/>
      <c r="AMY411" s="19"/>
      <c r="AMZ411" s="19"/>
      <c r="ANA411" s="19"/>
      <c r="ANB411" s="19"/>
      <c r="ANC411" s="19"/>
      <c r="AND411" s="19"/>
      <c r="ANE411" s="19"/>
      <c r="ANF411" s="19"/>
      <c r="ANG411" s="19"/>
      <c r="ANH411" s="19"/>
      <c r="ANI411" s="19"/>
      <c r="ANJ411" s="19"/>
      <c r="ANK411" s="19"/>
      <c r="ANL411" s="19"/>
      <c r="ANM411" s="19"/>
      <c r="ANN411" s="19"/>
      <c r="ANO411" s="19"/>
      <c r="ANP411" s="19"/>
      <c r="ANQ411" s="19"/>
      <c r="ANR411" s="19"/>
      <c r="ANS411" s="19"/>
      <c r="ANT411" s="19"/>
      <c r="ANU411" s="19"/>
      <c r="ANV411" s="19"/>
      <c r="ANW411" s="19"/>
      <c r="ANX411" s="19"/>
      <c r="ANY411" s="19"/>
      <c r="ANZ411" s="19"/>
      <c r="AOA411" s="19"/>
      <c r="AOB411" s="19"/>
      <c r="AOC411" s="19"/>
      <c r="AOD411" s="19"/>
      <c r="AOE411" s="19"/>
      <c r="AOF411" s="19"/>
      <c r="AOG411" s="19"/>
      <c r="AOH411" s="19"/>
      <c r="AOI411" s="19"/>
      <c r="AOJ411" s="19"/>
      <c r="AOK411" s="19"/>
      <c r="AOL411" s="19"/>
      <c r="AOM411" s="19"/>
      <c r="AON411" s="19"/>
      <c r="AOO411" s="19"/>
      <c r="AOP411" s="19"/>
      <c r="AOQ411" s="19"/>
      <c r="AOR411" s="19"/>
      <c r="AOS411" s="19"/>
      <c r="AOT411" s="19"/>
      <c r="AOU411" s="19"/>
      <c r="AOV411" s="19"/>
      <c r="AOW411" s="19"/>
      <c r="AOX411" s="19"/>
      <c r="AOY411" s="19"/>
      <c r="AOZ411" s="19"/>
      <c r="APA411" s="19"/>
      <c r="APB411" s="19"/>
      <c r="APC411" s="19"/>
      <c r="APD411" s="19"/>
      <c r="APE411" s="19"/>
      <c r="APF411" s="19"/>
      <c r="APG411" s="19"/>
      <c r="APH411" s="19"/>
      <c r="API411" s="19"/>
      <c r="APJ411" s="19"/>
      <c r="APK411" s="19"/>
      <c r="APL411" s="19"/>
      <c r="APM411" s="19"/>
      <c r="APN411" s="19"/>
      <c r="APO411" s="19"/>
      <c r="APP411" s="19"/>
      <c r="APQ411" s="19"/>
      <c r="APR411" s="19"/>
      <c r="APS411" s="19"/>
      <c r="APT411" s="19"/>
      <c r="APU411" s="19"/>
      <c r="APV411" s="19"/>
      <c r="APW411" s="19"/>
      <c r="APX411" s="19"/>
      <c r="APY411" s="19"/>
      <c r="APZ411" s="19"/>
      <c r="AQA411" s="19"/>
      <c r="AQB411" s="19"/>
      <c r="AQC411" s="19"/>
      <c r="AQD411" s="19"/>
      <c r="AQE411" s="19"/>
      <c r="AQF411" s="19"/>
      <c r="AQG411" s="19"/>
      <c r="AQH411" s="19"/>
      <c r="AQI411" s="19"/>
      <c r="AQJ411" s="19"/>
      <c r="AQK411" s="19"/>
      <c r="AQL411" s="19"/>
      <c r="AQM411" s="19"/>
      <c r="AQN411" s="19"/>
      <c r="AQO411" s="19"/>
      <c r="AQP411" s="19"/>
      <c r="AQQ411" s="19"/>
      <c r="AQR411" s="19"/>
      <c r="AQS411" s="19"/>
      <c r="AQT411" s="19"/>
      <c r="AQU411" s="19"/>
      <c r="AQV411" s="19"/>
      <c r="AQW411" s="19"/>
      <c r="AQX411" s="19"/>
      <c r="AQY411" s="19"/>
      <c r="AQZ411" s="19"/>
      <c r="ARA411" s="19"/>
      <c r="ARB411" s="19"/>
      <c r="ARC411" s="19"/>
      <c r="ARD411" s="19"/>
      <c r="ARE411" s="19"/>
      <c r="ARF411" s="19"/>
      <c r="ARG411" s="19"/>
      <c r="ARH411" s="19"/>
      <c r="ARI411" s="19"/>
      <c r="ARJ411" s="19"/>
      <c r="ARK411" s="19"/>
      <c r="ARL411" s="19"/>
      <c r="ARM411" s="19"/>
      <c r="ARN411" s="19"/>
      <c r="ARO411" s="19"/>
      <c r="ARP411" s="19"/>
      <c r="ARQ411" s="19"/>
      <c r="ARR411" s="19"/>
      <c r="ARS411" s="19"/>
      <c r="ART411" s="19"/>
      <c r="ARU411" s="19"/>
      <c r="ARV411" s="19"/>
      <c r="ARW411" s="19"/>
      <c r="ARX411" s="19"/>
      <c r="ARY411" s="19"/>
      <c r="ARZ411" s="19"/>
      <c r="ASA411" s="19"/>
      <c r="ASB411" s="19"/>
      <c r="ASC411" s="19"/>
      <c r="ASD411" s="19"/>
      <c r="ASE411" s="19"/>
      <c r="ASF411" s="19"/>
      <c r="ASG411" s="19"/>
      <c r="ASH411" s="19"/>
      <c r="ASI411" s="19"/>
      <c r="ASJ411" s="19"/>
      <c r="ASK411" s="19"/>
      <c r="ASL411" s="19"/>
      <c r="ASM411" s="19"/>
      <c r="ASN411" s="19"/>
      <c r="ASO411" s="19"/>
      <c r="ASP411" s="19"/>
      <c r="ASQ411" s="19"/>
      <c r="ASR411" s="19"/>
      <c r="ASS411" s="19"/>
      <c r="AST411" s="19"/>
      <c r="ASU411" s="19"/>
      <c r="ASV411" s="19"/>
      <c r="ASW411" s="19"/>
      <c r="ASX411" s="19"/>
      <c r="ASY411" s="19"/>
      <c r="ASZ411" s="19"/>
      <c r="ATA411" s="19"/>
      <c r="ATB411" s="19"/>
      <c r="ATC411" s="19"/>
      <c r="ATD411" s="19"/>
      <c r="ATE411" s="19"/>
      <c r="ATF411" s="19"/>
      <c r="ATG411" s="19"/>
      <c r="ATH411" s="19"/>
      <c r="ATI411" s="19"/>
      <c r="ATJ411" s="19"/>
      <c r="ATK411" s="19"/>
      <c r="ATL411" s="19"/>
      <c r="ATM411" s="19"/>
      <c r="ATN411" s="19"/>
      <c r="ATO411" s="19"/>
      <c r="ATP411" s="19"/>
      <c r="ATQ411" s="19"/>
      <c r="ATR411" s="19"/>
      <c r="ATS411" s="19"/>
      <c r="ATT411" s="19"/>
      <c r="ATU411" s="19"/>
      <c r="ATV411" s="19"/>
      <c r="ATW411" s="19"/>
      <c r="ATX411" s="19"/>
      <c r="ATY411" s="19"/>
      <c r="ATZ411" s="19"/>
      <c r="AUA411" s="19"/>
      <c r="AUB411" s="19"/>
      <c r="AUC411" s="19"/>
      <c r="AUD411" s="19"/>
      <c r="AUE411" s="19"/>
      <c r="AUF411" s="19"/>
      <c r="AUG411" s="19"/>
      <c r="AUH411" s="19"/>
      <c r="AUI411" s="19"/>
      <c r="AUJ411" s="19"/>
      <c r="AUK411" s="19"/>
      <c r="AUL411" s="19"/>
      <c r="AUM411" s="19"/>
      <c r="AUN411" s="19"/>
      <c r="AUO411" s="19"/>
      <c r="AUP411" s="19"/>
      <c r="AUQ411" s="19"/>
      <c r="AUR411" s="19"/>
      <c r="AUS411" s="19"/>
      <c r="AUT411" s="19"/>
      <c r="AUU411" s="19"/>
      <c r="AUV411" s="19"/>
      <c r="AUW411" s="19"/>
      <c r="AUX411" s="19"/>
      <c r="AUY411" s="19"/>
      <c r="AUZ411" s="19"/>
      <c r="AVA411" s="19"/>
      <c r="AVB411" s="19"/>
      <c r="AVC411" s="19"/>
      <c r="AVD411" s="19"/>
      <c r="AVE411" s="19"/>
      <c r="AVF411" s="19"/>
      <c r="AVG411" s="19"/>
      <c r="AVH411" s="19"/>
      <c r="AVI411" s="19"/>
      <c r="AVJ411" s="19"/>
      <c r="AVK411" s="19"/>
      <c r="AVL411" s="19"/>
      <c r="AVM411" s="19"/>
      <c r="AVN411" s="19"/>
      <c r="AVO411" s="19"/>
      <c r="AVP411" s="19"/>
      <c r="AVQ411" s="19"/>
      <c r="AVR411" s="19"/>
      <c r="AVS411" s="19"/>
      <c r="AVT411" s="19"/>
      <c r="AVU411" s="19"/>
      <c r="AVV411" s="19"/>
      <c r="AVW411" s="19"/>
      <c r="AVX411" s="19"/>
      <c r="AVY411" s="19"/>
      <c r="AVZ411" s="19"/>
      <c r="AWA411" s="19"/>
      <c r="AWB411" s="19"/>
      <c r="AWC411" s="19"/>
      <c r="AWD411" s="19"/>
      <c r="AWE411" s="19"/>
      <c r="AWF411" s="19"/>
      <c r="AWG411" s="19"/>
      <c r="AWH411" s="19"/>
      <c r="AWI411" s="19"/>
      <c r="AWJ411" s="19"/>
      <c r="AWK411" s="19"/>
      <c r="AWL411" s="19"/>
      <c r="AWM411" s="19"/>
      <c r="AWN411" s="19"/>
      <c r="AWO411" s="19"/>
      <c r="AWP411" s="19"/>
      <c r="AWQ411" s="19"/>
      <c r="AWR411" s="19"/>
      <c r="AWS411" s="19"/>
      <c r="AWT411" s="19"/>
      <c r="AWU411" s="19"/>
      <c r="AWV411" s="19"/>
      <c r="AWW411" s="19"/>
      <c r="AWX411" s="19"/>
      <c r="AWY411" s="19"/>
      <c r="AWZ411" s="19"/>
      <c r="AXA411" s="19"/>
      <c r="AXB411" s="19"/>
      <c r="AXC411" s="19"/>
      <c r="AXD411" s="19"/>
      <c r="AXE411" s="19"/>
      <c r="AXF411" s="19"/>
      <c r="AXG411" s="19"/>
      <c r="AXH411" s="19"/>
      <c r="AXI411" s="19"/>
      <c r="AXJ411" s="19"/>
      <c r="AXK411" s="19"/>
      <c r="AXL411" s="19"/>
      <c r="AXM411" s="19"/>
      <c r="AXN411" s="19"/>
      <c r="AXO411" s="19"/>
      <c r="AXP411" s="19"/>
      <c r="AXQ411" s="19"/>
      <c r="AXR411" s="19"/>
      <c r="AXS411" s="19"/>
      <c r="AXT411" s="19"/>
      <c r="AXU411" s="19"/>
      <c r="AXV411" s="19"/>
      <c r="AXW411" s="19"/>
      <c r="AXX411" s="19"/>
      <c r="AXY411" s="19"/>
      <c r="AXZ411" s="19"/>
      <c r="AYA411" s="19"/>
      <c r="AYB411" s="19"/>
      <c r="AYC411" s="19"/>
      <c r="AYD411" s="19"/>
      <c r="AYE411" s="19"/>
      <c r="AYF411" s="19"/>
      <c r="AYG411" s="19"/>
      <c r="AYH411" s="19"/>
      <c r="AYI411" s="19"/>
      <c r="AYJ411" s="19"/>
      <c r="AYK411" s="19"/>
      <c r="AYL411" s="19"/>
      <c r="AYM411" s="19"/>
      <c r="AYN411" s="19"/>
      <c r="AYO411" s="19"/>
      <c r="AYP411" s="19"/>
      <c r="AYQ411" s="19"/>
      <c r="AYR411" s="19"/>
      <c r="AYS411" s="19"/>
      <c r="AYT411" s="19"/>
      <c r="AYU411" s="19"/>
      <c r="AYV411" s="19"/>
      <c r="AYW411" s="19"/>
      <c r="AYX411" s="19"/>
      <c r="AYY411" s="19"/>
      <c r="AYZ411" s="19"/>
      <c r="AZA411" s="19"/>
      <c r="AZB411" s="19"/>
      <c r="AZC411" s="19"/>
      <c r="AZD411" s="19"/>
      <c r="AZE411" s="19"/>
      <c r="AZF411" s="19"/>
      <c r="AZG411" s="19"/>
      <c r="AZH411" s="19"/>
      <c r="AZI411" s="19"/>
      <c r="AZJ411" s="19"/>
      <c r="AZK411" s="19"/>
      <c r="AZL411" s="19"/>
      <c r="AZM411" s="19"/>
      <c r="AZN411" s="19"/>
      <c r="AZO411" s="19"/>
      <c r="AZP411" s="19"/>
      <c r="AZQ411" s="19"/>
      <c r="AZR411" s="19"/>
      <c r="AZS411" s="19"/>
      <c r="AZT411" s="19"/>
      <c r="AZU411" s="19"/>
      <c r="AZV411" s="19"/>
      <c r="AZW411" s="19"/>
      <c r="AZX411" s="19"/>
      <c r="AZY411" s="19"/>
      <c r="AZZ411" s="19"/>
      <c r="BAA411" s="19"/>
      <c r="BAB411" s="19"/>
      <c r="BAC411" s="19"/>
      <c r="BAD411" s="19"/>
      <c r="BAE411" s="19"/>
      <c r="BAF411" s="19"/>
      <c r="BAG411" s="19"/>
      <c r="BAH411" s="19"/>
      <c r="BAI411" s="19"/>
      <c r="BAJ411" s="19"/>
      <c r="BAK411" s="19"/>
      <c r="BAL411" s="19"/>
      <c r="BAM411" s="19"/>
      <c r="BAN411" s="19"/>
      <c r="BAO411" s="19"/>
      <c r="BAP411" s="19"/>
      <c r="BAQ411" s="19"/>
      <c r="BAR411" s="19"/>
      <c r="BAS411" s="19"/>
      <c r="BAT411" s="19"/>
      <c r="BAU411" s="19"/>
      <c r="BAV411" s="19"/>
      <c r="BAW411" s="19"/>
      <c r="BAX411" s="19"/>
      <c r="BAY411" s="19"/>
      <c r="BAZ411" s="19"/>
      <c r="BBA411" s="19"/>
      <c r="BBB411" s="19"/>
      <c r="BBC411" s="19"/>
      <c r="BBD411" s="19"/>
      <c r="BBE411" s="19"/>
      <c r="BBF411" s="19"/>
      <c r="BBG411" s="19"/>
      <c r="BBH411" s="19"/>
      <c r="BBI411" s="19"/>
      <c r="BBJ411" s="19"/>
      <c r="BBK411" s="19"/>
      <c r="BBL411" s="19"/>
      <c r="BBM411" s="19"/>
      <c r="BBN411" s="19"/>
      <c r="BBO411" s="19"/>
      <c r="BBP411" s="19"/>
      <c r="BBQ411" s="19"/>
      <c r="BBR411" s="19"/>
      <c r="BBS411" s="19"/>
      <c r="BBT411" s="19"/>
      <c r="BBU411" s="19"/>
      <c r="BBV411" s="19"/>
      <c r="BBW411" s="19"/>
      <c r="BBX411" s="19"/>
      <c r="BBY411" s="19"/>
      <c r="BBZ411" s="19"/>
      <c r="BCA411" s="19"/>
      <c r="BCB411" s="19"/>
      <c r="BCC411" s="19"/>
      <c r="BCD411" s="19"/>
      <c r="BCE411" s="19"/>
      <c r="BCF411" s="19"/>
      <c r="BCG411" s="19"/>
      <c r="BCH411" s="19"/>
      <c r="BCI411" s="19"/>
      <c r="BCJ411" s="19"/>
      <c r="BCK411" s="19"/>
      <c r="BCL411" s="19"/>
      <c r="BCM411" s="19"/>
      <c r="BCN411" s="19"/>
      <c r="BCO411" s="19"/>
      <c r="BCP411" s="19"/>
      <c r="BCQ411" s="19"/>
      <c r="BCR411" s="19"/>
      <c r="BCS411" s="19"/>
      <c r="BCT411" s="19"/>
      <c r="BCU411" s="19"/>
      <c r="BCV411" s="19"/>
      <c r="BCW411" s="19"/>
      <c r="BCX411" s="19"/>
      <c r="BCY411" s="19"/>
      <c r="BCZ411" s="19"/>
      <c r="BDA411" s="19"/>
      <c r="BDB411" s="19"/>
      <c r="BDC411" s="19"/>
      <c r="BDD411" s="19"/>
      <c r="BDE411" s="19"/>
      <c r="BDF411" s="19"/>
      <c r="BDG411" s="19"/>
      <c r="BDH411" s="19"/>
      <c r="BDI411" s="19"/>
      <c r="BDJ411" s="19"/>
      <c r="BDK411" s="19"/>
      <c r="BDL411" s="19"/>
      <c r="BDM411" s="19"/>
      <c r="BDN411" s="19"/>
      <c r="BDO411" s="19"/>
      <c r="BDP411" s="19"/>
      <c r="BDQ411" s="19"/>
      <c r="BDR411" s="19"/>
      <c r="BDS411" s="19"/>
      <c r="BDT411" s="19"/>
      <c r="BDU411" s="19"/>
      <c r="BDV411" s="19"/>
      <c r="BDW411" s="19"/>
      <c r="BDX411" s="19"/>
      <c r="BDY411" s="19"/>
      <c r="BDZ411" s="19"/>
      <c r="BEA411" s="19"/>
      <c r="BEB411" s="19"/>
      <c r="BEC411" s="19"/>
      <c r="BED411" s="19"/>
      <c r="BEE411" s="19"/>
      <c r="BEF411" s="19"/>
      <c r="BEG411" s="19"/>
      <c r="BEH411" s="19"/>
      <c r="BEI411" s="19"/>
      <c r="BEJ411" s="19"/>
      <c r="BEK411" s="19"/>
      <c r="BEL411" s="19"/>
      <c r="BEM411" s="19"/>
      <c r="BEN411" s="19"/>
      <c r="BEO411" s="19"/>
      <c r="BEP411" s="19"/>
      <c r="BEQ411" s="19"/>
      <c r="BER411" s="19"/>
      <c r="BES411" s="19"/>
      <c r="BET411" s="19"/>
      <c r="BEU411" s="19"/>
      <c r="BEV411" s="19"/>
      <c r="BEW411" s="19"/>
      <c r="BEX411" s="19"/>
      <c r="BEY411" s="19"/>
      <c r="BEZ411" s="19"/>
      <c r="BFA411" s="19"/>
      <c r="BFB411" s="19"/>
      <c r="BFC411" s="19"/>
      <c r="BFD411" s="19"/>
      <c r="BFE411" s="19"/>
      <c r="BFF411" s="19"/>
      <c r="BFG411" s="19"/>
      <c r="BFH411" s="19"/>
      <c r="BFI411" s="19"/>
      <c r="BFJ411" s="19"/>
      <c r="BFK411" s="19"/>
      <c r="BFL411" s="19"/>
      <c r="BFM411" s="19"/>
      <c r="BFN411" s="19"/>
      <c r="BFO411" s="19"/>
      <c r="BFP411" s="19"/>
      <c r="BFQ411" s="19"/>
      <c r="BFR411" s="19"/>
      <c r="BFS411" s="19"/>
      <c r="BFT411" s="19"/>
      <c r="BFU411" s="19"/>
      <c r="BFV411" s="19"/>
      <c r="BFW411" s="19"/>
      <c r="BFX411" s="19"/>
      <c r="BFY411" s="19"/>
      <c r="BFZ411" s="19"/>
      <c r="BGA411" s="19"/>
      <c r="BGB411" s="19"/>
      <c r="BGC411" s="19"/>
      <c r="BGD411" s="19"/>
      <c r="BGE411" s="19"/>
      <c r="BGF411" s="19"/>
      <c r="BGG411" s="19"/>
      <c r="BGH411" s="19"/>
      <c r="BGI411" s="19"/>
      <c r="BGJ411" s="19"/>
      <c r="BGK411" s="19"/>
      <c r="BGL411" s="19"/>
      <c r="BGM411" s="19"/>
      <c r="BGN411" s="19"/>
      <c r="BGO411" s="19"/>
      <c r="BGP411" s="19"/>
      <c r="BGQ411" s="19"/>
      <c r="BGR411" s="19"/>
      <c r="BGS411" s="19"/>
      <c r="BGT411" s="19"/>
      <c r="BGU411" s="19"/>
      <c r="BGV411" s="19"/>
      <c r="BGW411" s="19"/>
      <c r="BGX411" s="19"/>
      <c r="BGY411" s="19"/>
      <c r="BGZ411" s="19"/>
      <c r="BHA411" s="19"/>
      <c r="BHB411" s="19"/>
      <c r="BHC411" s="19"/>
      <c r="BHD411" s="19"/>
      <c r="BHE411" s="19"/>
      <c r="BHF411" s="19"/>
      <c r="BHG411" s="19"/>
      <c r="BHH411" s="19"/>
      <c r="BHI411" s="19"/>
      <c r="BHJ411" s="19"/>
      <c r="BHK411" s="19"/>
      <c r="BHL411" s="19"/>
      <c r="BHM411" s="19"/>
      <c r="BHN411" s="19"/>
      <c r="BHO411" s="19"/>
      <c r="BHP411" s="19"/>
      <c r="BHQ411" s="19"/>
      <c r="BHR411" s="19"/>
      <c r="BHS411" s="19"/>
      <c r="BHT411" s="19"/>
      <c r="BHU411" s="19"/>
      <c r="BHV411" s="19"/>
      <c r="BHW411" s="19"/>
      <c r="BHX411" s="19"/>
      <c r="BHY411" s="19"/>
      <c r="BHZ411" s="19"/>
      <c r="BIA411" s="19"/>
      <c r="BIB411" s="19"/>
      <c r="BIC411" s="19"/>
      <c r="BID411" s="19"/>
      <c r="BIE411" s="19"/>
      <c r="BIF411" s="19"/>
      <c r="BIG411" s="19"/>
      <c r="BIH411" s="19"/>
      <c r="BII411" s="19"/>
      <c r="BIJ411" s="19"/>
      <c r="BIK411" s="19"/>
      <c r="BIL411" s="19"/>
      <c r="BIM411" s="19"/>
      <c r="BIN411" s="19"/>
      <c r="BIO411" s="19"/>
      <c r="BIP411" s="19"/>
      <c r="BIQ411" s="19"/>
      <c r="BIR411" s="19"/>
      <c r="BIS411" s="19"/>
      <c r="BIT411" s="19"/>
      <c r="BIU411" s="19"/>
      <c r="BIV411" s="19"/>
      <c r="BIW411" s="19"/>
      <c r="BIX411" s="19"/>
      <c r="BIY411" s="19"/>
      <c r="BIZ411" s="19"/>
      <c r="BJA411" s="19"/>
      <c r="BJB411" s="19"/>
      <c r="BJC411" s="19"/>
      <c r="BJD411" s="19"/>
      <c r="BJE411" s="19"/>
      <c r="BJF411" s="19"/>
      <c r="BJG411" s="19"/>
      <c r="BJH411" s="19"/>
      <c r="BJI411" s="19"/>
      <c r="BJJ411" s="19"/>
      <c r="BJK411" s="19"/>
      <c r="BJL411" s="19"/>
      <c r="BJM411" s="19"/>
      <c r="BJN411" s="19"/>
      <c r="BJO411" s="19"/>
      <c r="BJP411" s="19"/>
      <c r="BJQ411" s="19"/>
      <c r="BJR411" s="19"/>
      <c r="BJS411" s="19"/>
      <c r="BJT411" s="19"/>
      <c r="BJU411" s="19"/>
      <c r="BJV411" s="19"/>
      <c r="BJW411" s="19"/>
      <c r="BJX411" s="19"/>
      <c r="BJY411" s="19"/>
      <c r="BJZ411" s="19"/>
      <c r="BKA411" s="19"/>
      <c r="BKB411" s="19"/>
      <c r="BKC411" s="19"/>
      <c r="BKD411" s="19"/>
      <c r="BKE411" s="19"/>
      <c r="BKF411" s="19"/>
      <c r="BKG411" s="19"/>
      <c r="BKH411" s="19"/>
      <c r="BKI411" s="19"/>
      <c r="BKJ411" s="19"/>
      <c r="BKK411" s="19"/>
      <c r="BKL411" s="19"/>
      <c r="BKM411" s="19"/>
      <c r="BKN411" s="19"/>
      <c r="BKO411" s="19"/>
      <c r="BKP411" s="19"/>
      <c r="BKQ411" s="19"/>
      <c r="BKR411" s="19"/>
      <c r="BKS411" s="19"/>
      <c r="BKT411" s="19"/>
      <c r="BKU411" s="19"/>
      <c r="BKV411" s="19"/>
      <c r="BKW411" s="19"/>
      <c r="BKX411" s="19"/>
      <c r="BKY411" s="19"/>
      <c r="BKZ411" s="19"/>
      <c r="BLA411" s="19"/>
      <c r="BLB411" s="19"/>
      <c r="BLC411" s="19"/>
      <c r="BLD411" s="19"/>
      <c r="BLE411" s="19"/>
      <c r="BLF411" s="19"/>
      <c r="BLG411" s="19"/>
      <c r="BLH411" s="19"/>
      <c r="BLI411" s="19"/>
      <c r="BLJ411" s="19"/>
      <c r="BLK411" s="19"/>
      <c r="BLL411" s="19"/>
      <c r="BLM411" s="19"/>
      <c r="BLN411" s="19"/>
      <c r="BLO411" s="19"/>
      <c r="BLP411" s="19"/>
      <c r="BLQ411" s="19"/>
      <c r="BLR411" s="19"/>
      <c r="BLS411" s="19"/>
      <c r="BLT411" s="19"/>
      <c r="BLU411" s="19"/>
      <c r="BLV411" s="19"/>
      <c r="BLW411" s="19"/>
      <c r="BLX411" s="19"/>
      <c r="BLY411" s="19"/>
      <c r="BLZ411" s="19"/>
      <c r="BMA411" s="19"/>
      <c r="BMB411" s="19"/>
      <c r="BMC411" s="19"/>
      <c r="BMD411" s="19"/>
      <c r="BME411" s="19"/>
      <c r="BMF411" s="19"/>
      <c r="BMG411" s="3"/>
    </row>
    <row r="412" spans="1:1697" s="10" customFormat="1" x14ac:dyDescent="0.25">
      <c r="A412" s="1"/>
      <c r="B412" s="2"/>
      <c r="C412" s="2"/>
      <c r="D412" s="2"/>
      <c r="E412" s="2"/>
      <c r="F412" s="2"/>
      <c r="G412" s="2"/>
      <c r="H412" s="2"/>
      <c r="I412" s="2"/>
      <c r="J412" s="2"/>
      <c r="K412" s="2"/>
      <c r="L412" s="2"/>
      <c r="M412" s="2"/>
      <c r="N412" s="2"/>
      <c r="O412" s="2"/>
      <c r="P412" s="2"/>
      <c r="Q412" s="2"/>
      <c r="R412" s="3"/>
      <c r="S412" s="3"/>
      <c r="T412" s="4"/>
      <c r="U412" s="4"/>
      <c r="V412" s="3"/>
      <c r="W412" s="1"/>
      <c r="X412" s="335"/>
      <c r="Y412" s="335"/>
      <c r="Z412" s="5"/>
      <c r="AA412" s="5"/>
      <c r="AB412" s="6"/>
      <c r="AC412" s="336"/>
      <c r="AD412" s="336"/>
      <c r="AE412" s="336"/>
      <c r="AF412" s="336"/>
      <c r="AG412" s="337"/>
      <c r="AH412" s="337"/>
      <c r="AI412" s="337"/>
      <c r="AJ412" s="336"/>
      <c r="AK412" s="337"/>
      <c r="AL412" s="337"/>
      <c r="AM412" s="337"/>
      <c r="AN412" s="336"/>
      <c r="AO412" s="336"/>
      <c r="AP412" s="337"/>
      <c r="AQ412" s="9"/>
      <c r="AX412" s="11"/>
      <c r="AY412" s="12"/>
      <c r="AZ412" s="12"/>
      <c r="BA412" s="13"/>
      <c r="BB412" s="3"/>
      <c r="BC412" s="3"/>
      <c r="BD412" s="14"/>
      <c r="BE412" s="3"/>
      <c r="BF412" s="14"/>
      <c r="BG412" s="15"/>
      <c r="BH412" s="3"/>
      <c r="BI412" s="14"/>
      <c r="BJ412" s="14"/>
      <c r="BK412" s="14"/>
      <c r="BL412" s="14"/>
      <c r="BM412" s="3"/>
      <c r="BN412" s="16"/>
      <c r="BO412" s="16"/>
      <c r="BP412" s="17"/>
      <c r="BQ412" s="14"/>
      <c r="BR412" s="3"/>
      <c r="BS412" s="3"/>
      <c r="BT412" s="3"/>
      <c r="BU412" s="3"/>
      <c r="BV412" s="3"/>
      <c r="BW412" s="3"/>
      <c r="BX412" s="3"/>
      <c r="BY412" s="3"/>
      <c r="BZ412" s="3"/>
      <c r="CA412" s="3"/>
      <c r="CB412" s="3"/>
      <c r="CC412" s="3"/>
      <c r="CD412" s="3"/>
      <c r="CE412" s="3"/>
      <c r="CF412" s="3"/>
      <c r="CG412" s="338"/>
      <c r="CH412" s="19"/>
      <c r="CI412" s="19"/>
      <c r="CJ412" s="19"/>
      <c r="CK412" s="19"/>
      <c r="CL412" s="19"/>
      <c r="CM412" s="19"/>
      <c r="CN412" s="19"/>
      <c r="CO412" s="19"/>
      <c r="CP412" s="19"/>
      <c r="CQ412" s="19"/>
      <c r="CR412" s="19"/>
      <c r="CS412" s="19"/>
      <c r="CT412" s="19"/>
      <c r="CU412" s="19"/>
      <c r="CV412" s="19"/>
      <c r="CW412" s="19"/>
      <c r="CX412" s="19"/>
      <c r="CY412" s="19"/>
      <c r="CZ412" s="19"/>
      <c r="DA412" s="19"/>
      <c r="DB412" s="19"/>
      <c r="DC412" s="19"/>
      <c r="DD412" s="19"/>
      <c r="DE412" s="19"/>
      <c r="DF412" s="19"/>
      <c r="DG412" s="19"/>
      <c r="DH412" s="19"/>
      <c r="DI412" s="19"/>
      <c r="DJ412" s="19"/>
      <c r="DK412" s="19"/>
      <c r="DL412" s="19"/>
      <c r="DM412" s="19"/>
      <c r="DN412" s="19"/>
      <c r="DO412" s="19"/>
      <c r="DP412" s="19"/>
      <c r="DQ412" s="19"/>
      <c r="DR412" s="19"/>
      <c r="DS412" s="19"/>
      <c r="DT412" s="19"/>
      <c r="DU412" s="19"/>
      <c r="DV412" s="19"/>
      <c r="DW412" s="19"/>
      <c r="DX412" s="19"/>
      <c r="DY412" s="19"/>
      <c r="DZ412" s="19"/>
      <c r="EA412" s="19"/>
      <c r="EB412" s="19"/>
      <c r="EC412" s="19"/>
      <c r="ED412" s="19"/>
      <c r="EE412" s="19"/>
      <c r="EF412" s="19"/>
      <c r="EG412" s="19"/>
      <c r="EH412" s="19"/>
      <c r="EI412" s="19"/>
      <c r="EJ412" s="19"/>
      <c r="EK412" s="19"/>
      <c r="EL412" s="19"/>
      <c r="EM412" s="19"/>
      <c r="EN412" s="19"/>
      <c r="EO412" s="19"/>
      <c r="EP412" s="19"/>
      <c r="EQ412" s="19"/>
      <c r="ER412" s="19"/>
      <c r="ES412" s="19"/>
      <c r="ET412" s="19"/>
      <c r="EU412" s="19"/>
      <c r="EV412" s="19"/>
      <c r="EW412" s="19"/>
      <c r="EX412" s="19"/>
      <c r="EY412" s="19"/>
      <c r="EZ412" s="19"/>
      <c r="FA412" s="19"/>
      <c r="FB412" s="19"/>
      <c r="FC412" s="19"/>
      <c r="FD412" s="19"/>
      <c r="FE412" s="19"/>
      <c r="FF412" s="19"/>
      <c r="FG412" s="19"/>
      <c r="FH412" s="19"/>
      <c r="FI412" s="19"/>
      <c r="FJ412" s="19"/>
      <c r="FK412" s="19"/>
      <c r="FL412" s="19"/>
      <c r="FM412" s="19"/>
      <c r="FN412" s="19"/>
      <c r="FO412" s="19"/>
      <c r="FP412" s="19"/>
      <c r="FQ412" s="19"/>
      <c r="FR412" s="19"/>
      <c r="FS412" s="19"/>
      <c r="FT412" s="19"/>
      <c r="FU412" s="19"/>
      <c r="FV412" s="19"/>
      <c r="FW412" s="19"/>
      <c r="FX412" s="19"/>
      <c r="FY412" s="19"/>
      <c r="FZ412" s="19"/>
      <c r="GA412" s="19"/>
      <c r="GB412" s="19"/>
      <c r="GC412" s="19"/>
      <c r="GD412" s="19"/>
      <c r="GE412" s="19"/>
      <c r="GF412" s="19"/>
      <c r="GG412" s="19"/>
      <c r="GH412" s="19"/>
      <c r="GI412" s="19"/>
      <c r="GJ412" s="19"/>
      <c r="GK412" s="19"/>
      <c r="GL412" s="19"/>
      <c r="GM412" s="19"/>
      <c r="GN412" s="19"/>
      <c r="GO412" s="19"/>
      <c r="GP412" s="19"/>
      <c r="GQ412" s="19"/>
      <c r="GR412" s="19"/>
      <c r="GS412" s="19"/>
      <c r="GT412" s="19"/>
      <c r="GU412" s="19"/>
      <c r="GV412" s="19"/>
      <c r="GW412" s="19"/>
      <c r="GX412" s="19"/>
      <c r="GY412" s="19"/>
      <c r="GZ412" s="19"/>
      <c r="HA412" s="19"/>
      <c r="HB412" s="19"/>
      <c r="HC412" s="19"/>
      <c r="HD412" s="19"/>
      <c r="HE412" s="19"/>
      <c r="HF412" s="19"/>
      <c r="HG412" s="19"/>
      <c r="HH412" s="19"/>
      <c r="HI412" s="19"/>
      <c r="HJ412" s="19"/>
      <c r="HK412" s="19"/>
      <c r="HL412" s="19"/>
      <c r="HM412" s="19"/>
      <c r="HN412" s="19"/>
      <c r="HO412" s="19"/>
      <c r="HP412" s="19"/>
      <c r="HQ412" s="19"/>
      <c r="HR412" s="19"/>
      <c r="HS412" s="19"/>
      <c r="HT412" s="19"/>
      <c r="HU412" s="19"/>
      <c r="HV412" s="19"/>
      <c r="HW412" s="19"/>
      <c r="HX412" s="19"/>
      <c r="HY412" s="19"/>
      <c r="HZ412" s="19"/>
      <c r="IA412" s="19"/>
      <c r="IB412" s="19"/>
      <c r="IC412" s="19"/>
      <c r="ID412" s="19"/>
      <c r="IE412" s="19"/>
      <c r="IF412" s="19"/>
      <c r="IG412" s="19"/>
      <c r="IH412" s="19"/>
      <c r="II412" s="19"/>
      <c r="IJ412" s="19"/>
      <c r="IK412" s="19"/>
      <c r="IL412" s="19"/>
      <c r="IM412" s="19"/>
      <c r="IN412" s="19"/>
      <c r="IO412" s="19"/>
      <c r="IP412" s="19"/>
      <c r="IQ412" s="19"/>
      <c r="IR412" s="19"/>
      <c r="IS412" s="19"/>
      <c r="IT412" s="19"/>
      <c r="IU412" s="19"/>
      <c r="IV412" s="19"/>
      <c r="IW412" s="19"/>
      <c r="IX412" s="19"/>
      <c r="IY412" s="19"/>
      <c r="IZ412" s="19"/>
      <c r="JA412" s="19"/>
      <c r="JB412" s="19"/>
      <c r="JC412" s="19"/>
      <c r="JD412" s="19"/>
      <c r="JE412" s="19"/>
      <c r="JF412" s="19"/>
      <c r="JG412" s="19"/>
      <c r="JH412" s="19"/>
      <c r="JI412" s="19"/>
      <c r="JJ412" s="19"/>
      <c r="JK412" s="19"/>
      <c r="JL412" s="19"/>
      <c r="JM412" s="19"/>
      <c r="JN412" s="19"/>
      <c r="JO412" s="19"/>
      <c r="JP412" s="19"/>
      <c r="JQ412" s="19"/>
      <c r="JR412" s="19"/>
      <c r="JS412" s="19"/>
      <c r="JT412" s="19"/>
      <c r="JU412" s="19"/>
      <c r="JV412" s="19"/>
      <c r="JW412" s="19"/>
      <c r="JX412" s="19"/>
      <c r="JY412" s="19"/>
      <c r="JZ412" s="19"/>
      <c r="KA412" s="19"/>
      <c r="KB412" s="19"/>
      <c r="KC412" s="19"/>
      <c r="KD412" s="19"/>
      <c r="KE412" s="19"/>
      <c r="KF412" s="19"/>
      <c r="KG412" s="19"/>
      <c r="KH412" s="19"/>
      <c r="KI412" s="19"/>
      <c r="KJ412" s="19"/>
      <c r="KK412" s="19"/>
      <c r="KL412" s="19"/>
      <c r="KM412" s="19"/>
      <c r="KN412" s="19"/>
      <c r="KO412" s="19"/>
      <c r="KP412" s="19"/>
      <c r="KQ412" s="19"/>
      <c r="KR412" s="19"/>
      <c r="KS412" s="19"/>
      <c r="KT412" s="19"/>
      <c r="KU412" s="19"/>
      <c r="KV412" s="19"/>
      <c r="KW412" s="19"/>
      <c r="KX412" s="19"/>
      <c r="KY412" s="19"/>
      <c r="KZ412" s="19"/>
      <c r="LA412" s="19"/>
      <c r="LB412" s="19"/>
      <c r="LC412" s="19"/>
      <c r="LD412" s="19"/>
      <c r="LE412" s="19"/>
      <c r="LF412" s="19"/>
      <c r="LG412" s="19"/>
      <c r="LH412" s="19"/>
      <c r="LI412" s="19"/>
      <c r="LJ412" s="19"/>
      <c r="LK412" s="19"/>
      <c r="LL412" s="19"/>
      <c r="LM412" s="19"/>
      <c r="LN412" s="19"/>
      <c r="LO412" s="19"/>
      <c r="LP412" s="19"/>
      <c r="LQ412" s="19"/>
      <c r="LR412" s="19"/>
      <c r="LS412" s="19"/>
      <c r="LT412" s="19"/>
      <c r="LU412" s="19"/>
      <c r="LV412" s="19"/>
      <c r="LW412" s="19"/>
      <c r="LX412" s="19"/>
      <c r="LY412" s="19"/>
      <c r="LZ412" s="19"/>
      <c r="MA412" s="19"/>
      <c r="MB412" s="19"/>
      <c r="MC412" s="19"/>
      <c r="MD412" s="19"/>
      <c r="ME412" s="19"/>
      <c r="MF412" s="19"/>
      <c r="MG412" s="19"/>
      <c r="MH412" s="19"/>
      <c r="MI412" s="19"/>
      <c r="MJ412" s="19"/>
      <c r="MK412" s="19"/>
      <c r="ML412" s="19"/>
      <c r="MM412" s="19"/>
      <c r="MN412" s="19"/>
      <c r="MO412" s="19"/>
      <c r="MP412" s="19"/>
      <c r="MQ412" s="19"/>
      <c r="MR412" s="19"/>
      <c r="MS412" s="19"/>
      <c r="MT412" s="19"/>
      <c r="MU412" s="19"/>
      <c r="MV412" s="19"/>
      <c r="MW412" s="19"/>
      <c r="MX412" s="19"/>
      <c r="MY412" s="19"/>
      <c r="MZ412" s="19"/>
      <c r="NA412" s="19"/>
      <c r="NB412" s="19"/>
      <c r="NC412" s="19"/>
      <c r="ND412" s="19"/>
      <c r="NE412" s="19"/>
      <c r="NF412" s="19"/>
      <c r="NG412" s="19"/>
      <c r="NH412" s="19"/>
      <c r="NI412" s="19"/>
      <c r="NJ412" s="19"/>
      <c r="NK412" s="19"/>
      <c r="NL412" s="19"/>
      <c r="NM412" s="19"/>
      <c r="NN412" s="19"/>
      <c r="NO412" s="19"/>
      <c r="NP412" s="19"/>
      <c r="NQ412" s="19"/>
      <c r="NR412" s="19"/>
      <c r="NS412" s="19"/>
      <c r="NT412" s="19"/>
      <c r="NU412" s="19"/>
      <c r="NV412" s="19"/>
      <c r="NW412" s="19"/>
      <c r="NX412" s="19"/>
      <c r="NY412" s="19"/>
      <c r="NZ412" s="19"/>
      <c r="OA412" s="19"/>
      <c r="OB412" s="19"/>
      <c r="OC412" s="19"/>
      <c r="OD412" s="19"/>
      <c r="OE412" s="19"/>
      <c r="OF412" s="19"/>
      <c r="OG412" s="19"/>
      <c r="OH412" s="19"/>
      <c r="OI412" s="19"/>
      <c r="OJ412" s="19"/>
      <c r="OK412" s="19"/>
      <c r="OL412" s="19"/>
      <c r="OM412" s="19"/>
      <c r="ON412" s="19"/>
      <c r="OO412" s="19"/>
      <c r="OP412" s="19"/>
      <c r="OQ412" s="19"/>
      <c r="OR412" s="19"/>
      <c r="OS412" s="19"/>
      <c r="OT412" s="19"/>
      <c r="OU412" s="19"/>
      <c r="OV412" s="19"/>
      <c r="OW412" s="19"/>
      <c r="OX412" s="19"/>
      <c r="OY412" s="19"/>
      <c r="OZ412" s="19"/>
      <c r="PA412" s="19"/>
      <c r="PB412" s="19"/>
      <c r="PC412" s="19"/>
      <c r="PD412" s="19"/>
      <c r="PE412" s="19"/>
      <c r="PF412" s="19"/>
      <c r="PG412" s="19"/>
      <c r="PH412" s="19"/>
      <c r="PI412" s="19"/>
      <c r="PJ412" s="19"/>
      <c r="PK412" s="19"/>
      <c r="PL412" s="19"/>
      <c r="PM412" s="19"/>
      <c r="PN412" s="19"/>
      <c r="PO412" s="19"/>
      <c r="PP412" s="19"/>
      <c r="PQ412" s="19"/>
      <c r="PR412" s="19"/>
      <c r="PS412" s="19"/>
      <c r="PT412" s="19"/>
      <c r="PU412" s="19"/>
      <c r="PV412" s="19"/>
      <c r="PW412" s="19"/>
      <c r="PX412" s="19"/>
      <c r="PY412" s="19"/>
      <c r="PZ412" s="19"/>
      <c r="QA412" s="19"/>
      <c r="QB412" s="19"/>
      <c r="QC412" s="19"/>
      <c r="QD412" s="19"/>
      <c r="QE412" s="19"/>
      <c r="QF412" s="19"/>
      <c r="QG412" s="19"/>
      <c r="QH412" s="19"/>
      <c r="QI412" s="19"/>
      <c r="QJ412" s="19"/>
      <c r="QK412" s="19"/>
      <c r="QL412" s="19"/>
      <c r="QM412" s="19"/>
      <c r="QN412" s="19"/>
      <c r="QO412" s="19"/>
      <c r="QP412" s="19"/>
      <c r="QQ412" s="19"/>
      <c r="QR412" s="19"/>
      <c r="QS412" s="19"/>
      <c r="QT412" s="19"/>
      <c r="QU412" s="19"/>
      <c r="QV412" s="19"/>
      <c r="QW412" s="19"/>
      <c r="QX412" s="19"/>
      <c r="QY412" s="19"/>
      <c r="QZ412" s="19"/>
      <c r="RA412" s="19"/>
      <c r="RB412" s="19"/>
      <c r="RC412" s="19"/>
      <c r="RD412" s="19"/>
      <c r="RE412" s="19"/>
      <c r="RF412" s="19"/>
      <c r="RG412" s="19"/>
      <c r="RH412" s="19"/>
      <c r="RI412" s="19"/>
      <c r="RJ412" s="19"/>
      <c r="RK412" s="19"/>
      <c r="RL412" s="19"/>
      <c r="RM412" s="19"/>
      <c r="RN412" s="19"/>
      <c r="RO412" s="19"/>
      <c r="RP412" s="19"/>
      <c r="RQ412" s="19"/>
      <c r="RR412" s="19"/>
      <c r="RS412" s="19"/>
      <c r="RT412" s="19"/>
      <c r="RU412" s="19"/>
      <c r="RV412" s="19"/>
      <c r="RW412" s="19"/>
      <c r="RX412" s="19"/>
      <c r="RY412" s="19"/>
      <c r="RZ412" s="19"/>
      <c r="SA412" s="19"/>
      <c r="SB412" s="19"/>
      <c r="SC412" s="19"/>
      <c r="SD412" s="19"/>
      <c r="SE412" s="19"/>
      <c r="SF412" s="19"/>
      <c r="SG412" s="19"/>
      <c r="SH412" s="19"/>
      <c r="SI412" s="19"/>
      <c r="SJ412" s="19"/>
      <c r="SK412" s="19"/>
      <c r="SL412" s="19"/>
      <c r="SM412" s="19"/>
      <c r="SN412" s="19"/>
      <c r="SO412" s="19"/>
      <c r="SP412" s="19"/>
      <c r="SQ412" s="19"/>
      <c r="SR412" s="19"/>
      <c r="SS412" s="19"/>
      <c r="ST412" s="19"/>
      <c r="SU412" s="19"/>
      <c r="SV412" s="19"/>
      <c r="SW412" s="19"/>
      <c r="SX412" s="19"/>
      <c r="SY412" s="19"/>
      <c r="SZ412" s="19"/>
      <c r="TA412" s="19"/>
      <c r="TB412" s="19"/>
      <c r="TC412" s="19"/>
      <c r="TD412" s="19"/>
      <c r="TE412" s="19"/>
      <c r="TF412" s="19"/>
      <c r="TG412" s="19"/>
      <c r="TH412" s="19"/>
      <c r="TI412" s="19"/>
      <c r="TJ412" s="19"/>
      <c r="TK412" s="19"/>
      <c r="TL412" s="19"/>
      <c r="TM412" s="19"/>
      <c r="TN412" s="19"/>
      <c r="TO412" s="19"/>
      <c r="TP412" s="19"/>
      <c r="TQ412" s="19"/>
      <c r="TR412" s="19"/>
      <c r="TS412" s="19"/>
      <c r="TT412" s="19"/>
      <c r="TU412" s="19"/>
      <c r="TV412" s="19"/>
      <c r="TW412" s="19"/>
      <c r="TX412" s="19"/>
      <c r="TY412" s="19"/>
      <c r="TZ412" s="19"/>
      <c r="UA412" s="19"/>
      <c r="UB412" s="19"/>
      <c r="UC412" s="19"/>
      <c r="UD412" s="19"/>
      <c r="UE412" s="19"/>
      <c r="UF412" s="19"/>
      <c r="UG412" s="19"/>
      <c r="UH412" s="19"/>
      <c r="UI412" s="19"/>
      <c r="UJ412" s="19"/>
      <c r="UK412" s="19"/>
      <c r="UL412" s="19"/>
      <c r="UM412" s="19"/>
      <c r="UN412" s="19"/>
      <c r="UO412" s="19"/>
      <c r="UP412" s="19"/>
      <c r="UQ412" s="19"/>
      <c r="UR412" s="19"/>
      <c r="US412" s="19"/>
      <c r="UT412" s="19"/>
      <c r="UU412" s="19"/>
      <c r="UV412" s="19"/>
      <c r="UW412" s="19"/>
      <c r="UX412" s="19"/>
      <c r="UY412" s="19"/>
      <c r="UZ412" s="19"/>
      <c r="VA412" s="19"/>
      <c r="VB412" s="19"/>
      <c r="VC412" s="19"/>
      <c r="VD412" s="19"/>
      <c r="VE412" s="19"/>
      <c r="VF412" s="19"/>
      <c r="VG412" s="19"/>
      <c r="VH412" s="19"/>
      <c r="VI412" s="19"/>
      <c r="VJ412" s="19"/>
      <c r="VK412" s="19"/>
      <c r="VL412" s="19"/>
      <c r="VM412" s="19"/>
      <c r="VN412" s="19"/>
      <c r="VO412" s="19"/>
      <c r="VP412" s="19"/>
      <c r="VQ412" s="19"/>
      <c r="VR412" s="19"/>
      <c r="VS412" s="19"/>
      <c r="VT412" s="19"/>
      <c r="VU412" s="19"/>
      <c r="VV412" s="19"/>
      <c r="VW412" s="19"/>
      <c r="VX412" s="19"/>
      <c r="VY412" s="19"/>
      <c r="VZ412" s="19"/>
      <c r="WA412" s="19"/>
      <c r="WB412" s="19"/>
      <c r="WC412" s="19"/>
      <c r="WD412" s="19"/>
      <c r="WE412" s="19"/>
      <c r="WF412" s="19"/>
      <c r="WG412" s="19"/>
      <c r="WH412" s="19"/>
      <c r="WI412" s="19"/>
      <c r="WJ412" s="19"/>
      <c r="WK412" s="19"/>
      <c r="WL412" s="19"/>
      <c r="WM412" s="19"/>
      <c r="WN412" s="19"/>
      <c r="WO412" s="19"/>
      <c r="WP412" s="19"/>
      <c r="WQ412" s="19"/>
      <c r="WR412" s="19"/>
      <c r="WS412" s="19"/>
      <c r="WT412" s="19"/>
      <c r="WU412" s="19"/>
      <c r="WV412" s="19"/>
      <c r="WW412" s="19"/>
      <c r="WX412" s="19"/>
      <c r="WY412" s="19"/>
      <c r="WZ412" s="19"/>
      <c r="XA412" s="19"/>
      <c r="XB412" s="19"/>
      <c r="XC412" s="19"/>
      <c r="XD412" s="19"/>
      <c r="XE412" s="19"/>
      <c r="XF412" s="19"/>
      <c r="XG412" s="19"/>
      <c r="XH412" s="19"/>
      <c r="XI412" s="19"/>
      <c r="XJ412" s="19"/>
      <c r="XK412" s="19"/>
      <c r="XL412" s="19"/>
      <c r="XM412" s="19"/>
      <c r="XN412" s="19"/>
      <c r="XO412" s="19"/>
      <c r="XP412" s="19"/>
      <c r="XQ412" s="19"/>
      <c r="XR412" s="19"/>
      <c r="XS412" s="19"/>
      <c r="XT412" s="19"/>
      <c r="XU412" s="19"/>
      <c r="XV412" s="19"/>
      <c r="XW412" s="19"/>
      <c r="XX412" s="19"/>
      <c r="XY412" s="19"/>
      <c r="XZ412" s="19"/>
      <c r="YA412" s="19"/>
      <c r="YB412" s="19"/>
      <c r="YC412" s="19"/>
      <c r="YD412" s="19"/>
      <c r="YE412" s="19"/>
      <c r="YF412" s="19"/>
      <c r="YG412" s="19"/>
      <c r="YH412" s="19"/>
      <c r="YI412" s="19"/>
      <c r="YJ412" s="19"/>
      <c r="YK412" s="19"/>
      <c r="YL412" s="19"/>
      <c r="YM412" s="19"/>
      <c r="YN412" s="19"/>
      <c r="YO412" s="19"/>
      <c r="YP412" s="19"/>
      <c r="YQ412" s="19"/>
      <c r="YR412" s="19"/>
      <c r="YS412" s="19"/>
      <c r="YT412" s="19"/>
      <c r="YU412" s="19"/>
      <c r="YV412" s="19"/>
      <c r="YW412" s="19"/>
      <c r="YX412" s="19"/>
      <c r="YY412" s="19"/>
      <c r="YZ412" s="19"/>
      <c r="ZA412" s="19"/>
      <c r="ZB412" s="19"/>
      <c r="ZC412" s="19"/>
      <c r="ZD412" s="19"/>
      <c r="ZE412" s="19"/>
      <c r="ZF412" s="19"/>
      <c r="ZG412" s="19"/>
      <c r="ZH412" s="19"/>
      <c r="ZI412" s="19"/>
      <c r="ZJ412" s="19"/>
      <c r="ZK412" s="19"/>
      <c r="ZL412" s="19"/>
      <c r="ZM412" s="19"/>
      <c r="ZN412" s="19"/>
      <c r="ZO412" s="19"/>
      <c r="ZP412" s="19"/>
      <c r="ZQ412" s="19"/>
      <c r="ZR412" s="19"/>
      <c r="ZS412" s="19"/>
      <c r="ZT412" s="19"/>
      <c r="ZU412" s="19"/>
      <c r="ZV412" s="19"/>
      <c r="ZW412" s="19"/>
      <c r="ZX412" s="19"/>
      <c r="ZY412" s="19"/>
      <c r="ZZ412" s="19"/>
      <c r="AAA412" s="19"/>
      <c r="AAB412" s="19"/>
      <c r="AAC412" s="19"/>
      <c r="AAD412" s="19"/>
      <c r="AAE412" s="19"/>
      <c r="AAF412" s="19"/>
      <c r="AAG412" s="19"/>
      <c r="AAH412" s="19"/>
      <c r="AAI412" s="19"/>
      <c r="AAJ412" s="19"/>
      <c r="AAK412" s="19"/>
      <c r="AAL412" s="19"/>
      <c r="AAM412" s="19"/>
      <c r="AAN412" s="19"/>
      <c r="AAO412" s="19"/>
      <c r="AAP412" s="19"/>
      <c r="AAQ412" s="19"/>
      <c r="AAR412" s="19"/>
      <c r="AAS412" s="19"/>
      <c r="AAT412" s="19"/>
      <c r="AAU412" s="19"/>
      <c r="AAV412" s="19"/>
      <c r="AAW412" s="19"/>
      <c r="AAX412" s="19"/>
      <c r="AAY412" s="19"/>
      <c r="AAZ412" s="19"/>
      <c r="ABA412" s="19"/>
      <c r="ABB412" s="19"/>
      <c r="ABC412" s="19"/>
      <c r="ABD412" s="19"/>
      <c r="ABE412" s="19"/>
      <c r="ABF412" s="19"/>
      <c r="ABG412" s="19"/>
      <c r="ABH412" s="19"/>
      <c r="ABI412" s="19"/>
      <c r="ABJ412" s="19"/>
      <c r="ABK412" s="19"/>
      <c r="ABL412" s="19"/>
      <c r="ABM412" s="19"/>
      <c r="ABN412" s="19"/>
      <c r="ABO412" s="19"/>
      <c r="ABP412" s="19"/>
      <c r="ABQ412" s="19"/>
      <c r="ABR412" s="19"/>
      <c r="ABS412" s="19"/>
      <c r="ABT412" s="19"/>
      <c r="ABU412" s="19"/>
      <c r="ABV412" s="19"/>
      <c r="ABW412" s="19"/>
      <c r="ABX412" s="19"/>
      <c r="ABY412" s="19"/>
      <c r="ABZ412" s="19"/>
      <c r="ACA412" s="19"/>
      <c r="ACB412" s="19"/>
      <c r="ACC412" s="19"/>
      <c r="ACD412" s="19"/>
      <c r="ACE412" s="19"/>
      <c r="ACF412" s="19"/>
      <c r="ACG412" s="19"/>
      <c r="ACH412" s="19"/>
      <c r="ACI412" s="19"/>
      <c r="ACJ412" s="19"/>
      <c r="ACK412" s="19"/>
      <c r="ACL412" s="19"/>
      <c r="ACM412" s="19"/>
      <c r="ACN412" s="19"/>
      <c r="ACO412" s="19"/>
      <c r="ACP412" s="19"/>
      <c r="ACQ412" s="19"/>
      <c r="ACR412" s="19"/>
      <c r="ACS412" s="19"/>
      <c r="ACT412" s="19"/>
      <c r="ACU412" s="19"/>
      <c r="ACV412" s="19"/>
      <c r="ACW412" s="19"/>
      <c r="ACX412" s="19"/>
      <c r="ACY412" s="19"/>
      <c r="ACZ412" s="19"/>
      <c r="ADA412" s="19"/>
      <c r="ADB412" s="19"/>
      <c r="ADC412" s="19"/>
      <c r="ADD412" s="19"/>
      <c r="ADE412" s="19"/>
      <c r="ADF412" s="19"/>
      <c r="ADG412" s="19"/>
      <c r="ADH412" s="19"/>
      <c r="ADI412" s="19"/>
      <c r="ADJ412" s="19"/>
      <c r="ADK412" s="19"/>
      <c r="ADL412" s="19"/>
      <c r="ADM412" s="19"/>
      <c r="ADN412" s="19"/>
      <c r="ADO412" s="19"/>
      <c r="ADP412" s="19"/>
      <c r="ADQ412" s="19"/>
      <c r="ADR412" s="19"/>
      <c r="ADS412" s="19"/>
      <c r="ADT412" s="19"/>
      <c r="ADU412" s="19"/>
      <c r="ADV412" s="19"/>
      <c r="ADW412" s="19"/>
      <c r="ADX412" s="19"/>
      <c r="ADY412" s="19"/>
      <c r="ADZ412" s="19"/>
      <c r="AEA412" s="19"/>
      <c r="AEB412" s="19"/>
      <c r="AEC412" s="19"/>
      <c r="AED412" s="19"/>
      <c r="AEE412" s="19"/>
      <c r="AEF412" s="19"/>
      <c r="AEG412" s="19"/>
      <c r="AEH412" s="19"/>
      <c r="AEI412" s="19"/>
      <c r="AEJ412" s="19"/>
      <c r="AEK412" s="19"/>
      <c r="AEL412" s="19"/>
      <c r="AEM412" s="19"/>
      <c r="AEN412" s="19"/>
      <c r="AEO412" s="19"/>
      <c r="AEP412" s="19"/>
      <c r="AEQ412" s="19"/>
      <c r="AER412" s="19"/>
      <c r="AES412" s="19"/>
      <c r="AET412" s="19"/>
      <c r="AEU412" s="19"/>
      <c r="AEV412" s="19"/>
      <c r="AEW412" s="19"/>
      <c r="AEX412" s="19"/>
      <c r="AEY412" s="19"/>
      <c r="AEZ412" s="19"/>
      <c r="AFA412" s="19"/>
      <c r="AFB412" s="19"/>
      <c r="AFC412" s="19"/>
      <c r="AFD412" s="19"/>
      <c r="AFE412" s="19"/>
      <c r="AFF412" s="19"/>
      <c r="AFG412" s="19"/>
      <c r="AFH412" s="19"/>
      <c r="AFI412" s="19"/>
      <c r="AFJ412" s="19"/>
      <c r="AFK412" s="19"/>
      <c r="AFL412" s="19"/>
      <c r="AFM412" s="19"/>
      <c r="AFN412" s="19"/>
      <c r="AFO412" s="19"/>
      <c r="AFP412" s="19"/>
      <c r="AFQ412" s="19"/>
      <c r="AFR412" s="19"/>
      <c r="AFS412" s="19"/>
      <c r="AFT412" s="19"/>
      <c r="AFU412" s="19"/>
      <c r="AFV412" s="19"/>
      <c r="AFW412" s="19"/>
      <c r="AFX412" s="19"/>
      <c r="AFY412" s="19"/>
      <c r="AFZ412" s="19"/>
      <c r="AGA412" s="19"/>
      <c r="AGB412" s="19"/>
      <c r="AGC412" s="19"/>
      <c r="AGD412" s="19"/>
      <c r="AGE412" s="19"/>
      <c r="AGF412" s="19"/>
      <c r="AGG412" s="19"/>
      <c r="AGH412" s="19"/>
      <c r="AGI412" s="19"/>
      <c r="AGJ412" s="19"/>
      <c r="AGK412" s="19"/>
      <c r="AGL412" s="19"/>
      <c r="AGM412" s="19"/>
      <c r="AGN412" s="19"/>
      <c r="AGO412" s="19"/>
      <c r="AGP412" s="19"/>
      <c r="AGQ412" s="19"/>
      <c r="AGR412" s="19"/>
      <c r="AGS412" s="19"/>
      <c r="AGT412" s="19"/>
      <c r="AGU412" s="19"/>
      <c r="AGV412" s="19"/>
      <c r="AGW412" s="19"/>
      <c r="AGX412" s="19"/>
      <c r="AGY412" s="19"/>
      <c r="AGZ412" s="19"/>
      <c r="AHA412" s="19"/>
      <c r="AHB412" s="19"/>
      <c r="AHC412" s="19"/>
      <c r="AHD412" s="19"/>
      <c r="AHE412" s="19"/>
      <c r="AHF412" s="19"/>
      <c r="AHG412" s="19"/>
      <c r="AHH412" s="19"/>
      <c r="AHI412" s="19"/>
      <c r="AHJ412" s="19"/>
      <c r="AHK412" s="19"/>
      <c r="AHL412" s="19"/>
      <c r="AHM412" s="19"/>
      <c r="AHN412" s="19"/>
      <c r="AHO412" s="19"/>
      <c r="AHP412" s="19"/>
      <c r="AHQ412" s="19"/>
      <c r="AHR412" s="19"/>
      <c r="AHS412" s="19"/>
      <c r="AHT412" s="19"/>
      <c r="AHU412" s="19"/>
      <c r="AHV412" s="19"/>
      <c r="AHW412" s="19"/>
      <c r="AHX412" s="19"/>
      <c r="AHY412" s="19"/>
      <c r="AHZ412" s="19"/>
      <c r="AIA412" s="19"/>
      <c r="AIB412" s="19"/>
      <c r="AIC412" s="19"/>
      <c r="AID412" s="19"/>
      <c r="AIE412" s="19"/>
      <c r="AIF412" s="19"/>
      <c r="AIG412" s="19"/>
      <c r="AIH412" s="19"/>
      <c r="AII412" s="19"/>
      <c r="AIJ412" s="19"/>
      <c r="AIK412" s="19"/>
      <c r="AIL412" s="19"/>
      <c r="AIM412" s="19"/>
      <c r="AIN412" s="19"/>
      <c r="AIO412" s="19"/>
      <c r="AIP412" s="19"/>
      <c r="AIQ412" s="19"/>
      <c r="AIR412" s="19"/>
      <c r="AIS412" s="19"/>
      <c r="AIT412" s="19"/>
      <c r="AIU412" s="19"/>
      <c r="AIV412" s="19"/>
      <c r="AIW412" s="19"/>
      <c r="AIX412" s="19"/>
      <c r="AIY412" s="19"/>
      <c r="AIZ412" s="19"/>
      <c r="AJA412" s="19"/>
      <c r="AJB412" s="19"/>
      <c r="AJC412" s="19"/>
      <c r="AJD412" s="19"/>
      <c r="AJE412" s="19"/>
      <c r="AJF412" s="19"/>
      <c r="AJG412" s="19"/>
      <c r="AJH412" s="19"/>
      <c r="AJI412" s="19"/>
      <c r="AJJ412" s="19"/>
      <c r="AJK412" s="19"/>
      <c r="AJL412" s="19"/>
      <c r="AJM412" s="19"/>
      <c r="AJN412" s="19"/>
      <c r="AJO412" s="19"/>
      <c r="AJP412" s="19"/>
      <c r="AJQ412" s="19"/>
      <c r="AJR412" s="19"/>
      <c r="AJS412" s="19"/>
      <c r="AJT412" s="19"/>
      <c r="AJU412" s="19"/>
      <c r="AJV412" s="19"/>
      <c r="AJW412" s="19"/>
      <c r="AJX412" s="19"/>
      <c r="AJY412" s="19"/>
      <c r="AJZ412" s="19"/>
      <c r="AKA412" s="19"/>
      <c r="AKB412" s="19"/>
      <c r="AKC412" s="19"/>
      <c r="AKD412" s="19"/>
      <c r="AKE412" s="19"/>
      <c r="AKF412" s="19"/>
      <c r="AKG412" s="19"/>
      <c r="AKH412" s="19"/>
      <c r="AKI412" s="19"/>
      <c r="AKJ412" s="19"/>
      <c r="AKK412" s="19"/>
      <c r="AKL412" s="19"/>
      <c r="AKM412" s="19"/>
      <c r="AKN412" s="19"/>
      <c r="AKO412" s="19"/>
      <c r="AKP412" s="19"/>
      <c r="AKQ412" s="19"/>
      <c r="AKR412" s="19"/>
      <c r="AKS412" s="19"/>
      <c r="AKT412" s="19"/>
      <c r="AKU412" s="19"/>
      <c r="AKV412" s="19"/>
      <c r="AKW412" s="19"/>
      <c r="AKX412" s="19"/>
      <c r="AKY412" s="19"/>
      <c r="AKZ412" s="19"/>
      <c r="ALA412" s="19"/>
      <c r="ALB412" s="19"/>
      <c r="ALC412" s="19"/>
      <c r="ALD412" s="19"/>
      <c r="ALE412" s="19"/>
      <c r="ALF412" s="19"/>
      <c r="ALG412" s="19"/>
      <c r="ALH412" s="19"/>
      <c r="ALI412" s="19"/>
      <c r="ALJ412" s="19"/>
      <c r="ALK412" s="19"/>
      <c r="ALL412" s="19"/>
      <c r="ALM412" s="19"/>
      <c r="ALN412" s="19"/>
      <c r="ALO412" s="19"/>
      <c r="ALP412" s="19"/>
      <c r="ALQ412" s="19"/>
      <c r="ALR412" s="19"/>
      <c r="ALS412" s="19"/>
      <c r="ALT412" s="19"/>
      <c r="ALU412" s="19"/>
      <c r="ALV412" s="19"/>
      <c r="ALW412" s="19"/>
      <c r="ALX412" s="19"/>
      <c r="ALY412" s="19"/>
      <c r="ALZ412" s="19"/>
      <c r="AMA412" s="19"/>
      <c r="AMB412" s="19"/>
      <c r="AMC412" s="19"/>
      <c r="AMD412" s="19"/>
      <c r="AME412" s="19"/>
      <c r="AMF412" s="19"/>
      <c r="AMG412" s="19"/>
      <c r="AMH412" s="19"/>
      <c r="AMI412" s="19"/>
      <c r="AMJ412" s="19"/>
      <c r="AMK412" s="19"/>
      <c r="AML412" s="19"/>
      <c r="AMM412" s="19"/>
      <c r="AMN412" s="19"/>
      <c r="AMO412" s="19"/>
      <c r="AMP412" s="19"/>
      <c r="AMQ412" s="19"/>
      <c r="AMR412" s="19"/>
      <c r="AMS412" s="19"/>
      <c r="AMT412" s="19"/>
      <c r="AMU412" s="19"/>
      <c r="AMV412" s="19"/>
      <c r="AMW412" s="19"/>
      <c r="AMX412" s="19"/>
      <c r="AMY412" s="19"/>
      <c r="AMZ412" s="19"/>
      <c r="ANA412" s="19"/>
      <c r="ANB412" s="19"/>
      <c r="ANC412" s="19"/>
      <c r="AND412" s="19"/>
      <c r="ANE412" s="19"/>
      <c r="ANF412" s="19"/>
      <c r="ANG412" s="19"/>
      <c r="ANH412" s="19"/>
      <c r="ANI412" s="19"/>
      <c r="ANJ412" s="19"/>
      <c r="ANK412" s="19"/>
      <c r="ANL412" s="19"/>
      <c r="ANM412" s="19"/>
      <c r="ANN412" s="19"/>
      <c r="ANO412" s="19"/>
      <c r="ANP412" s="19"/>
      <c r="ANQ412" s="19"/>
      <c r="ANR412" s="19"/>
      <c r="ANS412" s="19"/>
      <c r="ANT412" s="19"/>
      <c r="ANU412" s="19"/>
      <c r="ANV412" s="19"/>
      <c r="ANW412" s="19"/>
      <c r="ANX412" s="19"/>
      <c r="ANY412" s="19"/>
      <c r="ANZ412" s="19"/>
      <c r="AOA412" s="19"/>
      <c r="AOB412" s="19"/>
      <c r="AOC412" s="19"/>
      <c r="AOD412" s="19"/>
      <c r="AOE412" s="19"/>
      <c r="AOF412" s="19"/>
      <c r="AOG412" s="19"/>
      <c r="AOH412" s="19"/>
      <c r="AOI412" s="19"/>
      <c r="AOJ412" s="19"/>
      <c r="AOK412" s="19"/>
      <c r="AOL412" s="19"/>
      <c r="AOM412" s="19"/>
      <c r="AON412" s="19"/>
      <c r="AOO412" s="19"/>
      <c r="AOP412" s="19"/>
      <c r="AOQ412" s="19"/>
      <c r="AOR412" s="19"/>
      <c r="AOS412" s="19"/>
      <c r="AOT412" s="19"/>
      <c r="AOU412" s="19"/>
      <c r="AOV412" s="19"/>
      <c r="AOW412" s="19"/>
      <c r="AOX412" s="19"/>
      <c r="AOY412" s="19"/>
      <c r="AOZ412" s="19"/>
      <c r="APA412" s="19"/>
      <c r="APB412" s="19"/>
      <c r="APC412" s="19"/>
      <c r="APD412" s="19"/>
      <c r="APE412" s="19"/>
      <c r="APF412" s="19"/>
      <c r="APG412" s="19"/>
      <c r="APH412" s="19"/>
      <c r="API412" s="19"/>
      <c r="APJ412" s="19"/>
      <c r="APK412" s="19"/>
      <c r="APL412" s="19"/>
      <c r="APM412" s="19"/>
      <c r="APN412" s="19"/>
      <c r="APO412" s="19"/>
      <c r="APP412" s="19"/>
      <c r="APQ412" s="19"/>
      <c r="APR412" s="19"/>
      <c r="APS412" s="19"/>
      <c r="APT412" s="19"/>
      <c r="APU412" s="19"/>
      <c r="APV412" s="19"/>
      <c r="APW412" s="19"/>
      <c r="APX412" s="19"/>
      <c r="APY412" s="19"/>
      <c r="APZ412" s="19"/>
      <c r="AQA412" s="19"/>
      <c r="AQB412" s="19"/>
      <c r="AQC412" s="19"/>
      <c r="AQD412" s="19"/>
      <c r="AQE412" s="19"/>
      <c r="AQF412" s="19"/>
      <c r="AQG412" s="19"/>
      <c r="AQH412" s="19"/>
      <c r="AQI412" s="19"/>
      <c r="AQJ412" s="19"/>
      <c r="AQK412" s="19"/>
      <c r="AQL412" s="19"/>
      <c r="AQM412" s="19"/>
      <c r="AQN412" s="19"/>
      <c r="AQO412" s="19"/>
      <c r="AQP412" s="19"/>
      <c r="AQQ412" s="19"/>
      <c r="AQR412" s="19"/>
      <c r="AQS412" s="19"/>
      <c r="AQT412" s="19"/>
      <c r="AQU412" s="19"/>
      <c r="AQV412" s="19"/>
      <c r="AQW412" s="19"/>
      <c r="AQX412" s="19"/>
      <c r="AQY412" s="19"/>
      <c r="AQZ412" s="19"/>
      <c r="ARA412" s="19"/>
      <c r="ARB412" s="19"/>
      <c r="ARC412" s="19"/>
      <c r="ARD412" s="19"/>
      <c r="ARE412" s="19"/>
      <c r="ARF412" s="19"/>
      <c r="ARG412" s="19"/>
      <c r="ARH412" s="19"/>
      <c r="ARI412" s="19"/>
      <c r="ARJ412" s="19"/>
      <c r="ARK412" s="19"/>
      <c r="ARL412" s="19"/>
      <c r="ARM412" s="19"/>
      <c r="ARN412" s="19"/>
      <c r="ARO412" s="19"/>
      <c r="ARP412" s="19"/>
      <c r="ARQ412" s="19"/>
      <c r="ARR412" s="19"/>
      <c r="ARS412" s="19"/>
      <c r="ART412" s="19"/>
      <c r="ARU412" s="19"/>
      <c r="ARV412" s="19"/>
      <c r="ARW412" s="19"/>
      <c r="ARX412" s="19"/>
      <c r="ARY412" s="19"/>
      <c r="ARZ412" s="19"/>
      <c r="ASA412" s="19"/>
      <c r="ASB412" s="19"/>
      <c r="ASC412" s="19"/>
      <c r="ASD412" s="19"/>
      <c r="ASE412" s="19"/>
      <c r="ASF412" s="19"/>
      <c r="ASG412" s="19"/>
      <c r="ASH412" s="19"/>
      <c r="ASI412" s="19"/>
      <c r="ASJ412" s="19"/>
      <c r="ASK412" s="19"/>
      <c r="ASL412" s="19"/>
      <c r="ASM412" s="19"/>
      <c r="ASN412" s="19"/>
      <c r="ASO412" s="19"/>
      <c r="ASP412" s="19"/>
      <c r="ASQ412" s="19"/>
      <c r="ASR412" s="19"/>
      <c r="ASS412" s="19"/>
      <c r="AST412" s="19"/>
      <c r="ASU412" s="19"/>
      <c r="ASV412" s="19"/>
      <c r="ASW412" s="19"/>
      <c r="ASX412" s="19"/>
      <c r="ASY412" s="19"/>
      <c r="ASZ412" s="19"/>
      <c r="ATA412" s="19"/>
      <c r="ATB412" s="19"/>
      <c r="ATC412" s="19"/>
      <c r="ATD412" s="19"/>
      <c r="ATE412" s="19"/>
      <c r="ATF412" s="19"/>
      <c r="ATG412" s="19"/>
      <c r="ATH412" s="19"/>
      <c r="ATI412" s="19"/>
      <c r="ATJ412" s="19"/>
      <c r="ATK412" s="19"/>
      <c r="ATL412" s="19"/>
      <c r="ATM412" s="19"/>
      <c r="ATN412" s="19"/>
      <c r="ATO412" s="19"/>
      <c r="ATP412" s="19"/>
      <c r="ATQ412" s="19"/>
      <c r="ATR412" s="19"/>
      <c r="ATS412" s="19"/>
      <c r="ATT412" s="19"/>
      <c r="ATU412" s="19"/>
      <c r="ATV412" s="19"/>
      <c r="ATW412" s="19"/>
      <c r="ATX412" s="19"/>
      <c r="ATY412" s="19"/>
      <c r="ATZ412" s="19"/>
      <c r="AUA412" s="19"/>
      <c r="AUB412" s="19"/>
      <c r="AUC412" s="19"/>
      <c r="AUD412" s="19"/>
      <c r="AUE412" s="19"/>
      <c r="AUF412" s="19"/>
      <c r="AUG412" s="19"/>
      <c r="AUH412" s="19"/>
      <c r="AUI412" s="19"/>
      <c r="AUJ412" s="19"/>
      <c r="AUK412" s="19"/>
      <c r="AUL412" s="19"/>
      <c r="AUM412" s="19"/>
      <c r="AUN412" s="19"/>
      <c r="AUO412" s="19"/>
      <c r="AUP412" s="19"/>
      <c r="AUQ412" s="19"/>
      <c r="AUR412" s="19"/>
      <c r="AUS412" s="19"/>
      <c r="AUT412" s="19"/>
      <c r="AUU412" s="19"/>
      <c r="AUV412" s="19"/>
      <c r="AUW412" s="19"/>
      <c r="AUX412" s="19"/>
      <c r="AUY412" s="19"/>
      <c r="AUZ412" s="19"/>
      <c r="AVA412" s="19"/>
      <c r="AVB412" s="19"/>
      <c r="AVC412" s="19"/>
      <c r="AVD412" s="19"/>
      <c r="AVE412" s="19"/>
      <c r="AVF412" s="19"/>
      <c r="AVG412" s="19"/>
      <c r="AVH412" s="19"/>
      <c r="AVI412" s="19"/>
      <c r="AVJ412" s="19"/>
      <c r="AVK412" s="19"/>
      <c r="AVL412" s="19"/>
      <c r="AVM412" s="19"/>
      <c r="AVN412" s="19"/>
      <c r="AVO412" s="19"/>
      <c r="AVP412" s="19"/>
      <c r="AVQ412" s="19"/>
      <c r="AVR412" s="19"/>
      <c r="AVS412" s="19"/>
      <c r="AVT412" s="19"/>
      <c r="AVU412" s="19"/>
      <c r="AVV412" s="19"/>
      <c r="AVW412" s="19"/>
      <c r="AVX412" s="19"/>
      <c r="AVY412" s="19"/>
      <c r="AVZ412" s="19"/>
      <c r="AWA412" s="19"/>
      <c r="AWB412" s="19"/>
      <c r="AWC412" s="19"/>
      <c r="AWD412" s="19"/>
      <c r="AWE412" s="19"/>
      <c r="AWF412" s="19"/>
      <c r="AWG412" s="19"/>
      <c r="AWH412" s="19"/>
      <c r="AWI412" s="19"/>
      <c r="AWJ412" s="19"/>
      <c r="AWK412" s="19"/>
      <c r="AWL412" s="19"/>
      <c r="AWM412" s="19"/>
      <c r="AWN412" s="19"/>
      <c r="AWO412" s="19"/>
      <c r="AWP412" s="19"/>
      <c r="AWQ412" s="19"/>
      <c r="AWR412" s="19"/>
      <c r="AWS412" s="19"/>
      <c r="AWT412" s="19"/>
      <c r="AWU412" s="19"/>
      <c r="AWV412" s="19"/>
      <c r="AWW412" s="19"/>
      <c r="AWX412" s="19"/>
      <c r="AWY412" s="19"/>
      <c r="AWZ412" s="19"/>
      <c r="AXA412" s="19"/>
      <c r="AXB412" s="19"/>
      <c r="AXC412" s="19"/>
      <c r="AXD412" s="19"/>
      <c r="AXE412" s="19"/>
      <c r="AXF412" s="19"/>
      <c r="AXG412" s="19"/>
      <c r="AXH412" s="19"/>
      <c r="AXI412" s="19"/>
      <c r="AXJ412" s="19"/>
      <c r="AXK412" s="19"/>
      <c r="AXL412" s="19"/>
      <c r="AXM412" s="19"/>
      <c r="AXN412" s="19"/>
      <c r="AXO412" s="19"/>
      <c r="AXP412" s="19"/>
      <c r="AXQ412" s="19"/>
      <c r="AXR412" s="19"/>
      <c r="AXS412" s="19"/>
      <c r="AXT412" s="19"/>
      <c r="AXU412" s="19"/>
      <c r="AXV412" s="19"/>
      <c r="AXW412" s="19"/>
      <c r="AXX412" s="19"/>
      <c r="AXY412" s="19"/>
      <c r="AXZ412" s="19"/>
      <c r="AYA412" s="19"/>
      <c r="AYB412" s="19"/>
      <c r="AYC412" s="19"/>
      <c r="AYD412" s="19"/>
      <c r="AYE412" s="19"/>
      <c r="AYF412" s="19"/>
      <c r="AYG412" s="19"/>
      <c r="AYH412" s="19"/>
      <c r="AYI412" s="19"/>
      <c r="AYJ412" s="19"/>
      <c r="AYK412" s="19"/>
      <c r="AYL412" s="19"/>
      <c r="AYM412" s="19"/>
      <c r="AYN412" s="19"/>
      <c r="AYO412" s="19"/>
      <c r="AYP412" s="19"/>
      <c r="AYQ412" s="19"/>
      <c r="AYR412" s="19"/>
      <c r="AYS412" s="19"/>
      <c r="AYT412" s="19"/>
      <c r="AYU412" s="19"/>
      <c r="AYV412" s="19"/>
      <c r="AYW412" s="19"/>
      <c r="AYX412" s="19"/>
      <c r="AYY412" s="19"/>
      <c r="AYZ412" s="19"/>
      <c r="AZA412" s="19"/>
      <c r="AZB412" s="19"/>
      <c r="AZC412" s="19"/>
      <c r="AZD412" s="19"/>
      <c r="AZE412" s="19"/>
      <c r="AZF412" s="19"/>
      <c r="AZG412" s="19"/>
      <c r="AZH412" s="19"/>
      <c r="AZI412" s="19"/>
      <c r="AZJ412" s="19"/>
      <c r="AZK412" s="19"/>
      <c r="AZL412" s="19"/>
      <c r="AZM412" s="19"/>
      <c r="AZN412" s="19"/>
      <c r="AZO412" s="19"/>
      <c r="AZP412" s="19"/>
      <c r="AZQ412" s="19"/>
      <c r="AZR412" s="19"/>
      <c r="AZS412" s="19"/>
      <c r="AZT412" s="19"/>
      <c r="AZU412" s="19"/>
      <c r="AZV412" s="19"/>
      <c r="AZW412" s="19"/>
      <c r="AZX412" s="19"/>
      <c r="AZY412" s="19"/>
      <c r="AZZ412" s="19"/>
      <c r="BAA412" s="19"/>
      <c r="BAB412" s="19"/>
      <c r="BAC412" s="19"/>
      <c r="BAD412" s="19"/>
      <c r="BAE412" s="19"/>
      <c r="BAF412" s="19"/>
      <c r="BAG412" s="19"/>
      <c r="BAH412" s="19"/>
      <c r="BAI412" s="19"/>
      <c r="BAJ412" s="19"/>
      <c r="BAK412" s="19"/>
      <c r="BAL412" s="19"/>
      <c r="BAM412" s="19"/>
      <c r="BAN412" s="19"/>
      <c r="BAO412" s="19"/>
      <c r="BAP412" s="19"/>
      <c r="BAQ412" s="19"/>
      <c r="BAR412" s="19"/>
      <c r="BAS412" s="19"/>
      <c r="BAT412" s="19"/>
      <c r="BAU412" s="19"/>
      <c r="BAV412" s="19"/>
      <c r="BAW412" s="19"/>
      <c r="BAX412" s="19"/>
      <c r="BAY412" s="19"/>
      <c r="BAZ412" s="19"/>
      <c r="BBA412" s="19"/>
      <c r="BBB412" s="19"/>
      <c r="BBC412" s="19"/>
      <c r="BBD412" s="19"/>
      <c r="BBE412" s="19"/>
      <c r="BBF412" s="19"/>
      <c r="BBG412" s="19"/>
      <c r="BBH412" s="19"/>
      <c r="BBI412" s="19"/>
      <c r="BBJ412" s="19"/>
      <c r="BBK412" s="19"/>
      <c r="BBL412" s="19"/>
      <c r="BBM412" s="19"/>
      <c r="BBN412" s="19"/>
      <c r="BBO412" s="19"/>
      <c r="BBP412" s="19"/>
      <c r="BBQ412" s="19"/>
      <c r="BBR412" s="19"/>
      <c r="BBS412" s="19"/>
      <c r="BBT412" s="19"/>
      <c r="BBU412" s="19"/>
      <c r="BBV412" s="19"/>
      <c r="BBW412" s="19"/>
      <c r="BBX412" s="19"/>
      <c r="BBY412" s="19"/>
      <c r="BBZ412" s="19"/>
      <c r="BCA412" s="19"/>
      <c r="BCB412" s="19"/>
      <c r="BCC412" s="19"/>
      <c r="BCD412" s="19"/>
      <c r="BCE412" s="19"/>
      <c r="BCF412" s="19"/>
      <c r="BCG412" s="19"/>
      <c r="BCH412" s="19"/>
      <c r="BCI412" s="19"/>
      <c r="BCJ412" s="19"/>
      <c r="BCK412" s="19"/>
      <c r="BCL412" s="19"/>
      <c r="BCM412" s="19"/>
      <c r="BCN412" s="19"/>
      <c r="BCO412" s="19"/>
      <c r="BCP412" s="19"/>
      <c r="BCQ412" s="19"/>
      <c r="BCR412" s="19"/>
      <c r="BCS412" s="19"/>
      <c r="BCT412" s="19"/>
      <c r="BCU412" s="19"/>
      <c r="BCV412" s="19"/>
      <c r="BCW412" s="19"/>
      <c r="BCX412" s="19"/>
      <c r="BCY412" s="19"/>
      <c r="BCZ412" s="19"/>
      <c r="BDA412" s="19"/>
      <c r="BDB412" s="19"/>
      <c r="BDC412" s="19"/>
      <c r="BDD412" s="19"/>
      <c r="BDE412" s="19"/>
      <c r="BDF412" s="19"/>
      <c r="BDG412" s="19"/>
      <c r="BDH412" s="19"/>
      <c r="BDI412" s="19"/>
      <c r="BDJ412" s="19"/>
      <c r="BDK412" s="19"/>
      <c r="BDL412" s="19"/>
      <c r="BDM412" s="19"/>
      <c r="BDN412" s="19"/>
      <c r="BDO412" s="19"/>
      <c r="BDP412" s="19"/>
      <c r="BDQ412" s="19"/>
      <c r="BDR412" s="19"/>
      <c r="BDS412" s="19"/>
      <c r="BDT412" s="19"/>
      <c r="BDU412" s="19"/>
      <c r="BDV412" s="19"/>
      <c r="BDW412" s="19"/>
      <c r="BDX412" s="19"/>
      <c r="BDY412" s="19"/>
      <c r="BDZ412" s="19"/>
      <c r="BEA412" s="19"/>
      <c r="BEB412" s="19"/>
      <c r="BEC412" s="19"/>
      <c r="BED412" s="19"/>
      <c r="BEE412" s="19"/>
      <c r="BEF412" s="19"/>
      <c r="BEG412" s="19"/>
      <c r="BEH412" s="19"/>
      <c r="BEI412" s="19"/>
      <c r="BEJ412" s="19"/>
      <c r="BEK412" s="19"/>
      <c r="BEL412" s="19"/>
      <c r="BEM412" s="19"/>
      <c r="BEN412" s="19"/>
      <c r="BEO412" s="19"/>
      <c r="BEP412" s="19"/>
      <c r="BEQ412" s="19"/>
      <c r="BER412" s="19"/>
      <c r="BES412" s="19"/>
      <c r="BET412" s="19"/>
      <c r="BEU412" s="19"/>
      <c r="BEV412" s="19"/>
      <c r="BEW412" s="19"/>
      <c r="BEX412" s="19"/>
      <c r="BEY412" s="19"/>
      <c r="BEZ412" s="19"/>
      <c r="BFA412" s="19"/>
      <c r="BFB412" s="19"/>
      <c r="BFC412" s="19"/>
      <c r="BFD412" s="19"/>
      <c r="BFE412" s="19"/>
      <c r="BFF412" s="19"/>
      <c r="BFG412" s="19"/>
      <c r="BFH412" s="19"/>
      <c r="BFI412" s="19"/>
      <c r="BFJ412" s="19"/>
      <c r="BFK412" s="19"/>
      <c r="BFL412" s="19"/>
      <c r="BFM412" s="19"/>
      <c r="BFN412" s="19"/>
      <c r="BFO412" s="19"/>
      <c r="BFP412" s="19"/>
      <c r="BFQ412" s="19"/>
      <c r="BFR412" s="19"/>
      <c r="BFS412" s="19"/>
      <c r="BFT412" s="19"/>
      <c r="BFU412" s="19"/>
      <c r="BFV412" s="19"/>
      <c r="BFW412" s="19"/>
      <c r="BFX412" s="19"/>
      <c r="BFY412" s="19"/>
      <c r="BFZ412" s="19"/>
      <c r="BGA412" s="19"/>
      <c r="BGB412" s="19"/>
      <c r="BGC412" s="19"/>
      <c r="BGD412" s="19"/>
      <c r="BGE412" s="19"/>
      <c r="BGF412" s="19"/>
      <c r="BGG412" s="19"/>
      <c r="BGH412" s="19"/>
      <c r="BGI412" s="19"/>
      <c r="BGJ412" s="19"/>
      <c r="BGK412" s="19"/>
      <c r="BGL412" s="19"/>
      <c r="BGM412" s="19"/>
      <c r="BGN412" s="19"/>
      <c r="BGO412" s="19"/>
      <c r="BGP412" s="19"/>
      <c r="BGQ412" s="19"/>
      <c r="BGR412" s="19"/>
      <c r="BGS412" s="19"/>
      <c r="BGT412" s="19"/>
      <c r="BGU412" s="19"/>
      <c r="BGV412" s="19"/>
      <c r="BGW412" s="19"/>
      <c r="BGX412" s="19"/>
      <c r="BGY412" s="19"/>
      <c r="BGZ412" s="19"/>
      <c r="BHA412" s="19"/>
      <c r="BHB412" s="19"/>
      <c r="BHC412" s="19"/>
      <c r="BHD412" s="19"/>
      <c r="BHE412" s="19"/>
      <c r="BHF412" s="19"/>
      <c r="BHG412" s="19"/>
      <c r="BHH412" s="19"/>
      <c r="BHI412" s="19"/>
      <c r="BHJ412" s="19"/>
      <c r="BHK412" s="19"/>
      <c r="BHL412" s="19"/>
      <c r="BHM412" s="19"/>
      <c r="BHN412" s="19"/>
      <c r="BHO412" s="19"/>
      <c r="BHP412" s="19"/>
      <c r="BHQ412" s="19"/>
      <c r="BHR412" s="19"/>
      <c r="BHS412" s="19"/>
      <c r="BHT412" s="19"/>
      <c r="BHU412" s="19"/>
      <c r="BHV412" s="19"/>
      <c r="BHW412" s="19"/>
      <c r="BHX412" s="19"/>
      <c r="BHY412" s="19"/>
      <c r="BHZ412" s="19"/>
      <c r="BIA412" s="19"/>
      <c r="BIB412" s="19"/>
      <c r="BIC412" s="19"/>
      <c r="BID412" s="19"/>
      <c r="BIE412" s="19"/>
      <c r="BIF412" s="19"/>
      <c r="BIG412" s="19"/>
      <c r="BIH412" s="19"/>
      <c r="BII412" s="19"/>
      <c r="BIJ412" s="19"/>
      <c r="BIK412" s="19"/>
      <c r="BIL412" s="19"/>
      <c r="BIM412" s="19"/>
      <c r="BIN412" s="19"/>
      <c r="BIO412" s="19"/>
      <c r="BIP412" s="19"/>
      <c r="BIQ412" s="19"/>
      <c r="BIR412" s="19"/>
      <c r="BIS412" s="19"/>
      <c r="BIT412" s="19"/>
      <c r="BIU412" s="19"/>
      <c r="BIV412" s="19"/>
      <c r="BIW412" s="19"/>
      <c r="BIX412" s="19"/>
      <c r="BIY412" s="19"/>
      <c r="BIZ412" s="19"/>
      <c r="BJA412" s="19"/>
      <c r="BJB412" s="19"/>
      <c r="BJC412" s="19"/>
      <c r="BJD412" s="19"/>
      <c r="BJE412" s="19"/>
      <c r="BJF412" s="19"/>
      <c r="BJG412" s="19"/>
      <c r="BJH412" s="19"/>
      <c r="BJI412" s="19"/>
      <c r="BJJ412" s="19"/>
      <c r="BJK412" s="19"/>
      <c r="BJL412" s="19"/>
      <c r="BJM412" s="19"/>
      <c r="BJN412" s="19"/>
      <c r="BJO412" s="19"/>
      <c r="BJP412" s="19"/>
      <c r="BJQ412" s="19"/>
      <c r="BJR412" s="19"/>
      <c r="BJS412" s="19"/>
      <c r="BJT412" s="19"/>
      <c r="BJU412" s="19"/>
      <c r="BJV412" s="19"/>
      <c r="BJW412" s="19"/>
      <c r="BJX412" s="19"/>
      <c r="BJY412" s="19"/>
      <c r="BJZ412" s="19"/>
      <c r="BKA412" s="19"/>
      <c r="BKB412" s="19"/>
      <c r="BKC412" s="19"/>
      <c r="BKD412" s="19"/>
      <c r="BKE412" s="19"/>
      <c r="BKF412" s="19"/>
      <c r="BKG412" s="19"/>
      <c r="BKH412" s="19"/>
      <c r="BKI412" s="19"/>
      <c r="BKJ412" s="19"/>
      <c r="BKK412" s="19"/>
      <c r="BKL412" s="19"/>
      <c r="BKM412" s="19"/>
      <c r="BKN412" s="19"/>
      <c r="BKO412" s="19"/>
      <c r="BKP412" s="19"/>
      <c r="BKQ412" s="19"/>
      <c r="BKR412" s="19"/>
      <c r="BKS412" s="19"/>
      <c r="BKT412" s="19"/>
      <c r="BKU412" s="19"/>
      <c r="BKV412" s="19"/>
      <c r="BKW412" s="19"/>
      <c r="BKX412" s="19"/>
      <c r="BKY412" s="19"/>
      <c r="BKZ412" s="19"/>
      <c r="BLA412" s="19"/>
      <c r="BLB412" s="19"/>
      <c r="BLC412" s="19"/>
      <c r="BLD412" s="19"/>
      <c r="BLE412" s="19"/>
      <c r="BLF412" s="19"/>
      <c r="BLG412" s="19"/>
      <c r="BLH412" s="19"/>
      <c r="BLI412" s="19"/>
      <c r="BLJ412" s="19"/>
      <c r="BLK412" s="19"/>
      <c r="BLL412" s="19"/>
      <c r="BLM412" s="19"/>
      <c r="BLN412" s="19"/>
      <c r="BLO412" s="19"/>
      <c r="BLP412" s="19"/>
      <c r="BLQ412" s="19"/>
      <c r="BLR412" s="19"/>
      <c r="BLS412" s="19"/>
      <c r="BLT412" s="19"/>
      <c r="BLU412" s="19"/>
      <c r="BLV412" s="19"/>
      <c r="BLW412" s="19"/>
      <c r="BLX412" s="19"/>
      <c r="BLY412" s="19"/>
      <c r="BLZ412" s="19"/>
      <c r="BMA412" s="19"/>
      <c r="BMB412" s="19"/>
      <c r="BMC412" s="19"/>
      <c r="BMD412" s="19"/>
      <c r="BME412" s="19"/>
      <c r="BMF412" s="19"/>
      <c r="BMG412" s="3"/>
    </row>
    <row r="413" spans="1:1697" s="10" customFormat="1" x14ac:dyDescent="0.25">
      <c r="A413" s="1"/>
      <c r="B413" s="2"/>
      <c r="C413" s="2"/>
      <c r="D413" s="2"/>
      <c r="E413" s="2"/>
      <c r="F413" s="2"/>
      <c r="G413" s="2"/>
      <c r="H413" s="2"/>
      <c r="I413" s="2"/>
      <c r="J413" s="2"/>
      <c r="K413" s="2"/>
      <c r="L413" s="2"/>
      <c r="M413" s="2"/>
      <c r="N413" s="2"/>
      <c r="O413" s="2"/>
      <c r="P413" s="2"/>
      <c r="Q413" s="2"/>
      <c r="R413" s="3"/>
      <c r="S413" s="3"/>
      <c r="T413" s="4"/>
      <c r="U413" s="4"/>
      <c r="V413" s="3"/>
      <c r="W413" s="1"/>
      <c r="X413" s="335"/>
      <c r="Y413" s="335"/>
      <c r="Z413" s="5"/>
      <c r="AA413" s="5"/>
      <c r="AB413" s="6"/>
      <c r="AC413" s="336"/>
      <c r="AD413" s="336"/>
      <c r="AE413" s="336"/>
      <c r="AF413" s="336"/>
      <c r="AG413" s="337"/>
      <c r="AH413" s="337"/>
      <c r="AI413" s="337"/>
      <c r="AJ413" s="336"/>
      <c r="AK413" s="337"/>
      <c r="AL413" s="337"/>
      <c r="AM413" s="337"/>
      <c r="AN413" s="336"/>
      <c r="AO413" s="336"/>
      <c r="AP413" s="337"/>
      <c r="AQ413" s="9"/>
      <c r="AX413" s="11"/>
      <c r="AY413" s="12"/>
      <c r="AZ413" s="12"/>
      <c r="BA413" s="13"/>
      <c r="BB413" s="3"/>
      <c r="BC413" s="3"/>
      <c r="BD413" s="14"/>
      <c r="BE413" s="3"/>
      <c r="BF413" s="14"/>
      <c r="BG413" s="15"/>
      <c r="BH413" s="3"/>
      <c r="BI413" s="14"/>
      <c r="BJ413" s="14"/>
      <c r="BK413" s="14"/>
      <c r="BL413" s="14"/>
      <c r="BM413" s="3"/>
      <c r="BN413" s="16"/>
      <c r="BO413" s="16"/>
      <c r="BP413" s="17"/>
      <c r="BQ413" s="14"/>
      <c r="BR413" s="3"/>
      <c r="BS413" s="3"/>
      <c r="BT413" s="3"/>
      <c r="BU413" s="3"/>
      <c r="BV413" s="3"/>
      <c r="BW413" s="3"/>
      <c r="BX413" s="3"/>
      <c r="BY413" s="3"/>
      <c r="BZ413" s="3"/>
      <c r="CA413" s="3"/>
      <c r="CB413" s="3"/>
      <c r="CC413" s="3"/>
      <c r="CD413" s="3"/>
      <c r="CE413" s="3"/>
      <c r="CF413" s="3"/>
      <c r="CG413" s="338"/>
      <c r="CH413" s="19"/>
      <c r="CI413" s="19"/>
      <c r="CJ413" s="19"/>
      <c r="CK413" s="19"/>
      <c r="CL413" s="19"/>
      <c r="CM413" s="19"/>
      <c r="CN413" s="19"/>
      <c r="CO413" s="19"/>
      <c r="CP413" s="19"/>
      <c r="CQ413" s="19"/>
      <c r="CR413" s="19"/>
      <c r="CS413" s="19"/>
      <c r="CT413" s="19"/>
      <c r="CU413" s="19"/>
      <c r="CV413" s="19"/>
      <c r="CW413" s="19"/>
      <c r="CX413" s="19"/>
      <c r="CY413" s="19"/>
      <c r="CZ413" s="19"/>
      <c r="DA413" s="19"/>
      <c r="DB413" s="19"/>
      <c r="DC413" s="19"/>
      <c r="DD413" s="19"/>
      <c r="DE413" s="19"/>
      <c r="DF413" s="19"/>
      <c r="DG413" s="19"/>
      <c r="DH413" s="19"/>
      <c r="DI413" s="19"/>
      <c r="DJ413" s="19"/>
      <c r="DK413" s="19"/>
      <c r="DL413" s="19"/>
      <c r="DM413" s="19"/>
      <c r="DN413" s="19"/>
      <c r="DO413" s="19"/>
      <c r="DP413" s="19"/>
      <c r="DQ413" s="19"/>
      <c r="DR413" s="19"/>
      <c r="DS413" s="19"/>
      <c r="DT413" s="19"/>
      <c r="DU413" s="19"/>
      <c r="DV413" s="19"/>
      <c r="DW413" s="19"/>
      <c r="DX413" s="19"/>
      <c r="DY413" s="19"/>
      <c r="DZ413" s="19"/>
      <c r="EA413" s="19"/>
      <c r="EB413" s="19"/>
      <c r="EC413" s="19"/>
      <c r="ED413" s="19"/>
      <c r="EE413" s="19"/>
      <c r="EF413" s="19"/>
      <c r="EG413" s="19"/>
      <c r="EH413" s="19"/>
      <c r="EI413" s="19"/>
      <c r="EJ413" s="19"/>
      <c r="EK413" s="19"/>
      <c r="EL413" s="19"/>
      <c r="EM413" s="19"/>
      <c r="EN413" s="19"/>
      <c r="EO413" s="19"/>
      <c r="EP413" s="19"/>
      <c r="EQ413" s="19"/>
      <c r="ER413" s="19"/>
      <c r="ES413" s="19"/>
      <c r="ET413" s="19"/>
      <c r="EU413" s="19"/>
      <c r="EV413" s="19"/>
      <c r="EW413" s="19"/>
      <c r="EX413" s="19"/>
      <c r="EY413" s="19"/>
      <c r="EZ413" s="19"/>
      <c r="FA413" s="19"/>
      <c r="FB413" s="19"/>
      <c r="FC413" s="19"/>
      <c r="FD413" s="19"/>
      <c r="FE413" s="19"/>
      <c r="FF413" s="19"/>
      <c r="FG413" s="19"/>
      <c r="FH413" s="19"/>
      <c r="FI413" s="19"/>
      <c r="FJ413" s="19"/>
      <c r="FK413" s="19"/>
      <c r="FL413" s="19"/>
      <c r="FM413" s="19"/>
      <c r="FN413" s="19"/>
      <c r="FO413" s="19"/>
      <c r="FP413" s="19"/>
      <c r="FQ413" s="19"/>
      <c r="FR413" s="19"/>
      <c r="FS413" s="19"/>
      <c r="FT413" s="19"/>
      <c r="FU413" s="19"/>
      <c r="FV413" s="19"/>
      <c r="FW413" s="19"/>
      <c r="FX413" s="19"/>
      <c r="FY413" s="19"/>
      <c r="FZ413" s="19"/>
      <c r="GA413" s="19"/>
      <c r="GB413" s="19"/>
      <c r="GC413" s="19"/>
      <c r="GD413" s="19"/>
      <c r="GE413" s="19"/>
      <c r="GF413" s="19"/>
      <c r="GG413" s="19"/>
      <c r="GH413" s="19"/>
      <c r="GI413" s="19"/>
      <c r="GJ413" s="19"/>
      <c r="GK413" s="19"/>
      <c r="GL413" s="19"/>
      <c r="GM413" s="19"/>
      <c r="GN413" s="19"/>
      <c r="GO413" s="19"/>
      <c r="GP413" s="19"/>
      <c r="GQ413" s="19"/>
      <c r="GR413" s="19"/>
      <c r="GS413" s="19"/>
      <c r="GT413" s="19"/>
      <c r="GU413" s="19"/>
      <c r="GV413" s="19"/>
      <c r="GW413" s="19"/>
      <c r="GX413" s="19"/>
      <c r="GY413" s="19"/>
      <c r="GZ413" s="19"/>
      <c r="HA413" s="19"/>
      <c r="HB413" s="19"/>
      <c r="HC413" s="19"/>
      <c r="HD413" s="19"/>
      <c r="HE413" s="19"/>
      <c r="HF413" s="19"/>
      <c r="HG413" s="19"/>
      <c r="HH413" s="19"/>
      <c r="HI413" s="19"/>
      <c r="HJ413" s="19"/>
      <c r="HK413" s="19"/>
      <c r="HL413" s="19"/>
      <c r="HM413" s="19"/>
      <c r="HN413" s="19"/>
      <c r="HO413" s="19"/>
      <c r="HP413" s="19"/>
      <c r="HQ413" s="19"/>
      <c r="HR413" s="19"/>
      <c r="HS413" s="19"/>
      <c r="HT413" s="19"/>
      <c r="HU413" s="19"/>
      <c r="HV413" s="19"/>
      <c r="HW413" s="19"/>
      <c r="HX413" s="19"/>
      <c r="HY413" s="19"/>
      <c r="HZ413" s="19"/>
      <c r="IA413" s="19"/>
      <c r="IB413" s="19"/>
      <c r="IC413" s="19"/>
      <c r="ID413" s="19"/>
      <c r="IE413" s="19"/>
      <c r="IF413" s="19"/>
      <c r="IG413" s="19"/>
      <c r="IH413" s="19"/>
      <c r="II413" s="19"/>
      <c r="IJ413" s="19"/>
      <c r="IK413" s="19"/>
      <c r="IL413" s="19"/>
      <c r="IM413" s="19"/>
      <c r="IN413" s="19"/>
      <c r="IO413" s="19"/>
      <c r="IP413" s="19"/>
      <c r="IQ413" s="19"/>
      <c r="IR413" s="19"/>
      <c r="IS413" s="19"/>
      <c r="IT413" s="19"/>
      <c r="IU413" s="19"/>
      <c r="IV413" s="19"/>
      <c r="IW413" s="19"/>
      <c r="IX413" s="19"/>
      <c r="IY413" s="19"/>
      <c r="IZ413" s="19"/>
      <c r="JA413" s="19"/>
      <c r="JB413" s="19"/>
      <c r="JC413" s="19"/>
      <c r="JD413" s="19"/>
      <c r="JE413" s="19"/>
      <c r="JF413" s="19"/>
      <c r="JG413" s="19"/>
      <c r="JH413" s="19"/>
      <c r="JI413" s="19"/>
      <c r="JJ413" s="19"/>
      <c r="JK413" s="19"/>
      <c r="JL413" s="19"/>
      <c r="JM413" s="19"/>
      <c r="JN413" s="19"/>
      <c r="JO413" s="19"/>
      <c r="JP413" s="19"/>
      <c r="JQ413" s="19"/>
      <c r="JR413" s="19"/>
      <c r="JS413" s="19"/>
      <c r="JT413" s="19"/>
      <c r="JU413" s="19"/>
      <c r="JV413" s="19"/>
      <c r="JW413" s="19"/>
      <c r="JX413" s="19"/>
      <c r="JY413" s="19"/>
      <c r="JZ413" s="19"/>
      <c r="KA413" s="19"/>
      <c r="KB413" s="19"/>
      <c r="KC413" s="19"/>
      <c r="KD413" s="19"/>
      <c r="KE413" s="19"/>
      <c r="KF413" s="19"/>
      <c r="KG413" s="19"/>
      <c r="KH413" s="19"/>
      <c r="KI413" s="19"/>
      <c r="KJ413" s="19"/>
      <c r="KK413" s="19"/>
      <c r="KL413" s="19"/>
      <c r="KM413" s="19"/>
      <c r="KN413" s="19"/>
      <c r="KO413" s="19"/>
      <c r="KP413" s="19"/>
      <c r="KQ413" s="19"/>
      <c r="KR413" s="19"/>
      <c r="KS413" s="19"/>
      <c r="KT413" s="19"/>
      <c r="KU413" s="19"/>
      <c r="KV413" s="19"/>
      <c r="KW413" s="19"/>
      <c r="KX413" s="19"/>
      <c r="KY413" s="19"/>
      <c r="KZ413" s="19"/>
      <c r="LA413" s="19"/>
      <c r="LB413" s="19"/>
      <c r="LC413" s="19"/>
      <c r="LD413" s="19"/>
      <c r="LE413" s="19"/>
      <c r="LF413" s="19"/>
      <c r="LG413" s="19"/>
      <c r="LH413" s="19"/>
      <c r="LI413" s="19"/>
      <c r="LJ413" s="19"/>
      <c r="LK413" s="19"/>
      <c r="LL413" s="19"/>
      <c r="LM413" s="19"/>
      <c r="LN413" s="19"/>
      <c r="LO413" s="19"/>
      <c r="LP413" s="19"/>
      <c r="LQ413" s="19"/>
      <c r="LR413" s="19"/>
      <c r="LS413" s="19"/>
      <c r="LT413" s="19"/>
      <c r="LU413" s="19"/>
      <c r="LV413" s="19"/>
      <c r="LW413" s="19"/>
      <c r="LX413" s="19"/>
      <c r="LY413" s="19"/>
      <c r="LZ413" s="19"/>
      <c r="MA413" s="19"/>
      <c r="MB413" s="19"/>
      <c r="MC413" s="19"/>
      <c r="MD413" s="19"/>
      <c r="ME413" s="19"/>
      <c r="MF413" s="19"/>
      <c r="MG413" s="19"/>
      <c r="MH413" s="19"/>
      <c r="MI413" s="19"/>
      <c r="MJ413" s="19"/>
      <c r="MK413" s="19"/>
      <c r="ML413" s="19"/>
      <c r="MM413" s="19"/>
      <c r="MN413" s="19"/>
      <c r="MO413" s="19"/>
      <c r="MP413" s="19"/>
      <c r="MQ413" s="19"/>
      <c r="MR413" s="19"/>
      <c r="MS413" s="19"/>
      <c r="MT413" s="19"/>
      <c r="MU413" s="19"/>
      <c r="MV413" s="19"/>
      <c r="MW413" s="19"/>
      <c r="MX413" s="19"/>
      <c r="MY413" s="19"/>
      <c r="MZ413" s="19"/>
      <c r="NA413" s="19"/>
      <c r="NB413" s="19"/>
      <c r="NC413" s="19"/>
      <c r="ND413" s="19"/>
      <c r="NE413" s="19"/>
      <c r="NF413" s="19"/>
      <c r="NG413" s="19"/>
      <c r="NH413" s="19"/>
      <c r="NI413" s="19"/>
      <c r="NJ413" s="19"/>
      <c r="NK413" s="19"/>
      <c r="NL413" s="19"/>
      <c r="NM413" s="19"/>
      <c r="NN413" s="19"/>
      <c r="NO413" s="19"/>
      <c r="NP413" s="19"/>
      <c r="NQ413" s="19"/>
      <c r="NR413" s="19"/>
      <c r="NS413" s="19"/>
      <c r="NT413" s="19"/>
      <c r="NU413" s="19"/>
      <c r="NV413" s="19"/>
      <c r="NW413" s="19"/>
      <c r="NX413" s="19"/>
      <c r="NY413" s="19"/>
      <c r="NZ413" s="19"/>
      <c r="OA413" s="19"/>
      <c r="OB413" s="19"/>
      <c r="OC413" s="19"/>
      <c r="OD413" s="19"/>
      <c r="OE413" s="19"/>
      <c r="OF413" s="19"/>
      <c r="OG413" s="19"/>
      <c r="OH413" s="19"/>
      <c r="OI413" s="19"/>
      <c r="OJ413" s="19"/>
      <c r="OK413" s="19"/>
      <c r="OL413" s="19"/>
      <c r="OM413" s="19"/>
      <c r="ON413" s="19"/>
      <c r="OO413" s="19"/>
      <c r="OP413" s="19"/>
      <c r="OQ413" s="19"/>
      <c r="OR413" s="19"/>
      <c r="OS413" s="19"/>
      <c r="OT413" s="19"/>
      <c r="OU413" s="19"/>
      <c r="OV413" s="19"/>
      <c r="OW413" s="19"/>
      <c r="OX413" s="19"/>
      <c r="OY413" s="19"/>
      <c r="OZ413" s="19"/>
      <c r="PA413" s="19"/>
      <c r="PB413" s="19"/>
      <c r="PC413" s="19"/>
      <c r="PD413" s="19"/>
      <c r="PE413" s="19"/>
      <c r="PF413" s="19"/>
      <c r="PG413" s="19"/>
      <c r="PH413" s="19"/>
      <c r="PI413" s="19"/>
      <c r="PJ413" s="19"/>
      <c r="PK413" s="19"/>
      <c r="PL413" s="19"/>
      <c r="PM413" s="19"/>
      <c r="PN413" s="19"/>
      <c r="PO413" s="19"/>
      <c r="PP413" s="19"/>
      <c r="PQ413" s="19"/>
      <c r="PR413" s="19"/>
      <c r="PS413" s="19"/>
      <c r="PT413" s="19"/>
      <c r="PU413" s="19"/>
      <c r="PV413" s="19"/>
      <c r="PW413" s="19"/>
      <c r="PX413" s="19"/>
      <c r="PY413" s="19"/>
      <c r="PZ413" s="19"/>
      <c r="QA413" s="19"/>
      <c r="QB413" s="19"/>
      <c r="QC413" s="19"/>
      <c r="QD413" s="19"/>
      <c r="QE413" s="19"/>
      <c r="QF413" s="19"/>
      <c r="QG413" s="19"/>
      <c r="QH413" s="19"/>
      <c r="QI413" s="19"/>
      <c r="QJ413" s="19"/>
      <c r="QK413" s="19"/>
      <c r="QL413" s="19"/>
      <c r="QM413" s="19"/>
      <c r="QN413" s="19"/>
      <c r="QO413" s="19"/>
      <c r="QP413" s="19"/>
      <c r="QQ413" s="19"/>
      <c r="QR413" s="19"/>
      <c r="QS413" s="19"/>
      <c r="QT413" s="19"/>
      <c r="QU413" s="19"/>
      <c r="QV413" s="19"/>
      <c r="QW413" s="19"/>
      <c r="QX413" s="19"/>
      <c r="QY413" s="19"/>
      <c r="QZ413" s="19"/>
      <c r="RA413" s="19"/>
      <c r="RB413" s="19"/>
      <c r="RC413" s="19"/>
      <c r="RD413" s="19"/>
      <c r="RE413" s="19"/>
      <c r="RF413" s="19"/>
      <c r="RG413" s="19"/>
      <c r="RH413" s="19"/>
      <c r="RI413" s="19"/>
      <c r="RJ413" s="19"/>
      <c r="RK413" s="19"/>
      <c r="RL413" s="19"/>
      <c r="RM413" s="19"/>
      <c r="RN413" s="19"/>
      <c r="RO413" s="19"/>
      <c r="RP413" s="19"/>
      <c r="RQ413" s="19"/>
      <c r="RR413" s="19"/>
      <c r="RS413" s="19"/>
      <c r="RT413" s="19"/>
      <c r="RU413" s="19"/>
      <c r="RV413" s="19"/>
      <c r="RW413" s="19"/>
      <c r="RX413" s="19"/>
      <c r="RY413" s="19"/>
      <c r="RZ413" s="19"/>
      <c r="SA413" s="19"/>
      <c r="SB413" s="19"/>
      <c r="SC413" s="19"/>
      <c r="SD413" s="19"/>
      <c r="SE413" s="19"/>
      <c r="SF413" s="19"/>
      <c r="SG413" s="19"/>
      <c r="SH413" s="19"/>
      <c r="SI413" s="19"/>
      <c r="SJ413" s="19"/>
      <c r="SK413" s="19"/>
      <c r="SL413" s="19"/>
      <c r="SM413" s="19"/>
      <c r="SN413" s="19"/>
      <c r="SO413" s="19"/>
      <c r="SP413" s="19"/>
      <c r="SQ413" s="19"/>
      <c r="SR413" s="19"/>
      <c r="SS413" s="19"/>
      <c r="ST413" s="19"/>
      <c r="SU413" s="19"/>
      <c r="SV413" s="19"/>
      <c r="SW413" s="19"/>
      <c r="SX413" s="19"/>
      <c r="SY413" s="19"/>
      <c r="SZ413" s="19"/>
      <c r="TA413" s="19"/>
      <c r="TB413" s="19"/>
      <c r="TC413" s="19"/>
      <c r="TD413" s="19"/>
      <c r="TE413" s="19"/>
      <c r="TF413" s="19"/>
      <c r="TG413" s="19"/>
      <c r="TH413" s="19"/>
      <c r="TI413" s="19"/>
      <c r="TJ413" s="19"/>
      <c r="TK413" s="19"/>
      <c r="TL413" s="19"/>
      <c r="TM413" s="19"/>
      <c r="TN413" s="19"/>
      <c r="TO413" s="19"/>
      <c r="TP413" s="19"/>
      <c r="TQ413" s="19"/>
      <c r="TR413" s="19"/>
      <c r="TS413" s="19"/>
      <c r="TT413" s="19"/>
      <c r="TU413" s="19"/>
      <c r="TV413" s="19"/>
      <c r="TW413" s="19"/>
      <c r="TX413" s="19"/>
      <c r="TY413" s="19"/>
      <c r="TZ413" s="19"/>
      <c r="UA413" s="19"/>
      <c r="UB413" s="19"/>
      <c r="UC413" s="19"/>
      <c r="UD413" s="19"/>
      <c r="UE413" s="19"/>
      <c r="UF413" s="19"/>
      <c r="UG413" s="19"/>
      <c r="UH413" s="19"/>
      <c r="UI413" s="19"/>
      <c r="UJ413" s="19"/>
      <c r="UK413" s="19"/>
      <c r="UL413" s="19"/>
      <c r="UM413" s="19"/>
      <c r="UN413" s="19"/>
      <c r="UO413" s="19"/>
      <c r="UP413" s="19"/>
      <c r="UQ413" s="19"/>
      <c r="UR413" s="19"/>
      <c r="US413" s="19"/>
      <c r="UT413" s="19"/>
      <c r="UU413" s="19"/>
      <c r="UV413" s="19"/>
      <c r="UW413" s="19"/>
      <c r="UX413" s="19"/>
      <c r="UY413" s="19"/>
      <c r="UZ413" s="19"/>
      <c r="VA413" s="19"/>
      <c r="VB413" s="19"/>
      <c r="VC413" s="19"/>
      <c r="VD413" s="19"/>
      <c r="VE413" s="19"/>
      <c r="VF413" s="19"/>
      <c r="VG413" s="19"/>
      <c r="VH413" s="19"/>
      <c r="VI413" s="19"/>
      <c r="VJ413" s="19"/>
      <c r="VK413" s="19"/>
      <c r="VL413" s="19"/>
      <c r="VM413" s="19"/>
      <c r="VN413" s="19"/>
      <c r="VO413" s="19"/>
      <c r="VP413" s="19"/>
      <c r="VQ413" s="19"/>
      <c r="VR413" s="19"/>
      <c r="VS413" s="19"/>
      <c r="VT413" s="19"/>
      <c r="VU413" s="19"/>
      <c r="VV413" s="19"/>
      <c r="VW413" s="19"/>
      <c r="VX413" s="19"/>
      <c r="VY413" s="19"/>
      <c r="VZ413" s="19"/>
      <c r="WA413" s="19"/>
      <c r="WB413" s="19"/>
      <c r="WC413" s="19"/>
      <c r="WD413" s="19"/>
      <c r="WE413" s="19"/>
      <c r="WF413" s="19"/>
      <c r="WG413" s="19"/>
      <c r="WH413" s="19"/>
      <c r="WI413" s="19"/>
      <c r="WJ413" s="19"/>
      <c r="WK413" s="19"/>
      <c r="WL413" s="19"/>
      <c r="WM413" s="19"/>
      <c r="WN413" s="19"/>
      <c r="WO413" s="19"/>
      <c r="WP413" s="19"/>
      <c r="WQ413" s="19"/>
      <c r="WR413" s="19"/>
      <c r="WS413" s="19"/>
      <c r="WT413" s="19"/>
      <c r="WU413" s="19"/>
      <c r="WV413" s="19"/>
      <c r="WW413" s="19"/>
      <c r="WX413" s="19"/>
      <c r="WY413" s="19"/>
      <c r="WZ413" s="19"/>
      <c r="XA413" s="19"/>
      <c r="XB413" s="19"/>
      <c r="XC413" s="19"/>
      <c r="XD413" s="19"/>
      <c r="XE413" s="19"/>
      <c r="XF413" s="19"/>
      <c r="XG413" s="19"/>
      <c r="XH413" s="19"/>
      <c r="XI413" s="19"/>
      <c r="XJ413" s="19"/>
      <c r="XK413" s="19"/>
      <c r="XL413" s="19"/>
      <c r="XM413" s="19"/>
      <c r="XN413" s="19"/>
      <c r="XO413" s="19"/>
      <c r="XP413" s="19"/>
      <c r="XQ413" s="19"/>
      <c r="XR413" s="19"/>
      <c r="XS413" s="19"/>
      <c r="XT413" s="19"/>
      <c r="XU413" s="19"/>
      <c r="XV413" s="19"/>
      <c r="XW413" s="19"/>
      <c r="XX413" s="19"/>
      <c r="XY413" s="19"/>
      <c r="XZ413" s="19"/>
      <c r="YA413" s="19"/>
      <c r="YB413" s="19"/>
      <c r="YC413" s="19"/>
      <c r="YD413" s="19"/>
      <c r="YE413" s="19"/>
      <c r="YF413" s="19"/>
      <c r="YG413" s="19"/>
      <c r="YH413" s="19"/>
      <c r="YI413" s="19"/>
      <c r="YJ413" s="19"/>
      <c r="YK413" s="19"/>
      <c r="YL413" s="19"/>
      <c r="YM413" s="19"/>
      <c r="YN413" s="19"/>
      <c r="YO413" s="19"/>
      <c r="YP413" s="19"/>
      <c r="YQ413" s="19"/>
      <c r="YR413" s="19"/>
      <c r="YS413" s="19"/>
      <c r="YT413" s="19"/>
      <c r="YU413" s="19"/>
      <c r="YV413" s="19"/>
      <c r="YW413" s="19"/>
      <c r="YX413" s="19"/>
      <c r="YY413" s="19"/>
      <c r="YZ413" s="19"/>
      <c r="ZA413" s="19"/>
      <c r="ZB413" s="19"/>
      <c r="ZC413" s="19"/>
      <c r="ZD413" s="19"/>
      <c r="ZE413" s="19"/>
      <c r="ZF413" s="19"/>
      <c r="ZG413" s="19"/>
      <c r="ZH413" s="19"/>
      <c r="ZI413" s="19"/>
      <c r="ZJ413" s="19"/>
      <c r="ZK413" s="19"/>
      <c r="ZL413" s="19"/>
      <c r="ZM413" s="19"/>
      <c r="ZN413" s="19"/>
      <c r="ZO413" s="19"/>
      <c r="ZP413" s="19"/>
      <c r="ZQ413" s="19"/>
      <c r="ZR413" s="19"/>
      <c r="ZS413" s="19"/>
      <c r="ZT413" s="19"/>
      <c r="ZU413" s="19"/>
      <c r="ZV413" s="19"/>
      <c r="ZW413" s="19"/>
      <c r="ZX413" s="19"/>
      <c r="ZY413" s="19"/>
      <c r="ZZ413" s="19"/>
      <c r="AAA413" s="19"/>
      <c r="AAB413" s="19"/>
      <c r="AAC413" s="19"/>
      <c r="AAD413" s="19"/>
      <c r="AAE413" s="19"/>
      <c r="AAF413" s="19"/>
      <c r="AAG413" s="19"/>
      <c r="AAH413" s="19"/>
      <c r="AAI413" s="19"/>
      <c r="AAJ413" s="19"/>
      <c r="AAK413" s="19"/>
      <c r="AAL413" s="19"/>
      <c r="AAM413" s="19"/>
      <c r="AAN413" s="19"/>
      <c r="AAO413" s="19"/>
      <c r="AAP413" s="19"/>
      <c r="AAQ413" s="19"/>
      <c r="AAR413" s="19"/>
      <c r="AAS413" s="19"/>
      <c r="AAT413" s="19"/>
      <c r="AAU413" s="19"/>
      <c r="AAV413" s="19"/>
      <c r="AAW413" s="19"/>
      <c r="AAX413" s="19"/>
      <c r="AAY413" s="19"/>
      <c r="AAZ413" s="19"/>
      <c r="ABA413" s="19"/>
      <c r="ABB413" s="19"/>
      <c r="ABC413" s="19"/>
      <c r="ABD413" s="19"/>
      <c r="ABE413" s="19"/>
      <c r="ABF413" s="19"/>
      <c r="ABG413" s="19"/>
      <c r="ABH413" s="19"/>
      <c r="ABI413" s="19"/>
      <c r="ABJ413" s="19"/>
      <c r="ABK413" s="19"/>
      <c r="ABL413" s="19"/>
      <c r="ABM413" s="19"/>
      <c r="ABN413" s="19"/>
      <c r="ABO413" s="19"/>
      <c r="ABP413" s="19"/>
      <c r="ABQ413" s="19"/>
      <c r="ABR413" s="19"/>
      <c r="ABS413" s="19"/>
      <c r="ABT413" s="19"/>
      <c r="ABU413" s="19"/>
      <c r="ABV413" s="19"/>
      <c r="ABW413" s="19"/>
      <c r="ABX413" s="19"/>
      <c r="ABY413" s="19"/>
      <c r="ABZ413" s="19"/>
      <c r="ACA413" s="19"/>
      <c r="ACB413" s="19"/>
      <c r="ACC413" s="19"/>
      <c r="ACD413" s="19"/>
      <c r="ACE413" s="19"/>
      <c r="ACF413" s="19"/>
      <c r="ACG413" s="19"/>
      <c r="ACH413" s="19"/>
      <c r="ACI413" s="19"/>
      <c r="ACJ413" s="19"/>
      <c r="ACK413" s="19"/>
      <c r="ACL413" s="19"/>
      <c r="ACM413" s="19"/>
      <c r="ACN413" s="19"/>
      <c r="ACO413" s="19"/>
      <c r="ACP413" s="19"/>
      <c r="ACQ413" s="19"/>
      <c r="ACR413" s="19"/>
      <c r="ACS413" s="19"/>
      <c r="ACT413" s="19"/>
      <c r="ACU413" s="19"/>
      <c r="ACV413" s="19"/>
      <c r="ACW413" s="19"/>
      <c r="ACX413" s="19"/>
      <c r="ACY413" s="19"/>
      <c r="ACZ413" s="19"/>
      <c r="ADA413" s="19"/>
      <c r="ADB413" s="19"/>
      <c r="ADC413" s="19"/>
      <c r="ADD413" s="19"/>
      <c r="ADE413" s="19"/>
      <c r="ADF413" s="19"/>
      <c r="ADG413" s="19"/>
      <c r="ADH413" s="19"/>
      <c r="ADI413" s="19"/>
      <c r="ADJ413" s="19"/>
      <c r="ADK413" s="19"/>
      <c r="ADL413" s="19"/>
      <c r="ADM413" s="19"/>
      <c r="ADN413" s="19"/>
      <c r="ADO413" s="19"/>
      <c r="ADP413" s="19"/>
      <c r="ADQ413" s="19"/>
      <c r="ADR413" s="19"/>
      <c r="ADS413" s="19"/>
      <c r="ADT413" s="19"/>
      <c r="ADU413" s="19"/>
      <c r="ADV413" s="19"/>
      <c r="ADW413" s="19"/>
      <c r="ADX413" s="19"/>
      <c r="ADY413" s="19"/>
      <c r="ADZ413" s="19"/>
      <c r="AEA413" s="19"/>
      <c r="AEB413" s="19"/>
      <c r="AEC413" s="19"/>
      <c r="AED413" s="19"/>
      <c r="AEE413" s="19"/>
      <c r="AEF413" s="19"/>
      <c r="AEG413" s="19"/>
      <c r="AEH413" s="19"/>
      <c r="AEI413" s="19"/>
      <c r="AEJ413" s="19"/>
      <c r="AEK413" s="19"/>
      <c r="AEL413" s="19"/>
      <c r="AEM413" s="19"/>
      <c r="AEN413" s="19"/>
      <c r="AEO413" s="19"/>
      <c r="AEP413" s="19"/>
      <c r="AEQ413" s="19"/>
      <c r="AER413" s="19"/>
      <c r="AES413" s="19"/>
      <c r="AET413" s="19"/>
      <c r="AEU413" s="19"/>
      <c r="AEV413" s="19"/>
      <c r="AEW413" s="19"/>
      <c r="AEX413" s="19"/>
      <c r="AEY413" s="19"/>
      <c r="AEZ413" s="19"/>
      <c r="AFA413" s="19"/>
      <c r="AFB413" s="19"/>
      <c r="AFC413" s="19"/>
      <c r="AFD413" s="19"/>
      <c r="AFE413" s="19"/>
      <c r="AFF413" s="19"/>
      <c r="AFG413" s="19"/>
      <c r="AFH413" s="19"/>
      <c r="AFI413" s="19"/>
      <c r="AFJ413" s="19"/>
      <c r="AFK413" s="19"/>
      <c r="AFL413" s="19"/>
      <c r="AFM413" s="19"/>
      <c r="AFN413" s="19"/>
      <c r="AFO413" s="19"/>
      <c r="AFP413" s="19"/>
      <c r="AFQ413" s="19"/>
      <c r="AFR413" s="19"/>
      <c r="AFS413" s="19"/>
      <c r="AFT413" s="19"/>
      <c r="AFU413" s="19"/>
      <c r="AFV413" s="19"/>
      <c r="AFW413" s="19"/>
      <c r="AFX413" s="19"/>
      <c r="AFY413" s="19"/>
      <c r="AFZ413" s="19"/>
      <c r="AGA413" s="19"/>
      <c r="AGB413" s="19"/>
      <c r="AGC413" s="19"/>
      <c r="AGD413" s="19"/>
      <c r="AGE413" s="19"/>
      <c r="AGF413" s="19"/>
      <c r="AGG413" s="19"/>
      <c r="AGH413" s="19"/>
      <c r="AGI413" s="19"/>
      <c r="AGJ413" s="19"/>
      <c r="AGK413" s="19"/>
      <c r="AGL413" s="19"/>
      <c r="AGM413" s="19"/>
      <c r="AGN413" s="19"/>
      <c r="AGO413" s="19"/>
      <c r="AGP413" s="19"/>
      <c r="AGQ413" s="19"/>
      <c r="AGR413" s="19"/>
      <c r="AGS413" s="19"/>
      <c r="AGT413" s="19"/>
      <c r="AGU413" s="19"/>
      <c r="AGV413" s="19"/>
      <c r="AGW413" s="19"/>
      <c r="AGX413" s="19"/>
      <c r="AGY413" s="19"/>
      <c r="AGZ413" s="19"/>
      <c r="AHA413" s="19"/>
      <c r="AHB413" s="19"/>
      <c r="AHC413" s="19"/>
      <c r="AHD413" s="19"/>
      <c r="AHE413" s="19"/>
      <c r="AHF413" s="19"/>
      <c r="AHG413" s="19"/>
      <c r="AHH413" s="19"/>
      <c r="AHI413" s="19"/>
      <c r="AHJ413" s="19"/>
      <c r="AHK413" s="19"/>
      <c r="AHL413" s="19"/>
      <c r="AHM413" s="19"/>
      <c r="AHN413" s="19"/>
      <c r="AHO413" s="19"/>
      <c r="AHP413" s="19"/>
      <c r="AHQ413" s="19"/>
      <c r="AHR413" s="19"/>
      <c r="AHS413" s="19"/>
      <c r="AHT413" s="19"/>
      <c r="AHU413" s="19"/>
      <c r="AHV413" s="19"/>
      <c r="AHW413" s="19"/>
      <c r="AHX413" s="19"/>
      <c r="AHY413" s="19"/>
      <c r="AHZ413" s="19"/>
      <c r="AIA413" s="19"/>
      <c r="AIB413" s="19"/>
      <c r="AIC413" s="19"/>
      <c r="AID413" s="19"/>
      <c r="AIE413" s="19"/>
      <c r="AIF413" s="19"/>
      <c r="AIG413" s="19"/>
      <c r="AIH413" s="19"/>
      <c r="AII413" s="19"/>
      <c r="AIJ413" s="19"/>
      <c r="AIK413" s="19"/>
      <c r="AIL413" s="19"/>
      <c r="AIM413" s="19"/>
      <c r="AIN413" s="19"/>
      <c r="AIO413" s="19"/>
      <c r="AIP413" s="19"/>
      <c r="AIQ413" s="19"/>
      <c r="AIR413" s="19"/>
      <c r="AIS413" s="19"/>
      <c r="AIT413" s="19"/>
      <c r="AIU413" s="19"/>
      <c r="AIV413" s="19"/>
      <c r="AIW413" s="19"/>
      <c r="AIX413" s="19"/>
      <c r="AIY413" s="19"/>
      <c r="AIZ413" s="19"/>
      <c r="AJA413" s="19"/>
      <c r="AJB413" s="19"/>
      <c r="AJC413" s="19"/>
      <c r="AJD413" s="19"/>
      <c r="AJE413" s="19"/>
      <c r="AJF413" s="19"/>
      <c r="AJG413" s="19"/>
      <c r="AJH413" s="19"/>
      <c r="AJI413" s="19"/>
      <c r="AJJ413" s="19"/>
      <c r="AJK413" s="19"/>
      <c r="AJL413" s="19"/>
      <c r="AJM413" s="19"/>
      <c r="AJN413" s="19"/>
      <c r="AJO413" s="19"/>
      <c r="AJP413" s="19"/>
      <c r="AJQ413" s="19"/>
      <c r="AJR413" s="19"/>
      <c r="AJS413" s="19"/>
      <c r="AJT413" s="19"/>
      <c r="AJU413" s="19"/>
      <c r="AJV413" s="19"/>
      <c r="AJW413" s="19"/>
      <c r="AJX413" s="19"/>
      <c r="AJY413" s="19"/>
      <c r="AJZ413" s="19"/>
      <c r="AKA413" s="19"/>
      <c r="AKB413" s="19"/>
      <c r="AKC413" s="19"/>
      <c r="AKD413" s="19"/>
      <c r="AKE413" s="19"/>
      <c r="AKF413" s="19"/>
      <c r="AKG413" s="19"/>
      <c r="AKH413" s="19"/>
      <c r="AKI413" s="19"/>
      <c r="AKJ413" s="19"/>
      <c r="AKK413" s="19"/>
      <c r="AKL413" s="19"/>
      <c r="AKM413" s="19"/>
      <c r="AKN413" s="19"/>
      <c r="AKO413" s="19"/>
      <c r="AKP413" s="19"/>
      <c r="AKQ413" s="19"/>
      <c r="AKR413" s="19"/>
      <c r="AKS413" s="19"/>
      <c r="AKT413" s="19"/>
      <c r="AKU413" s="19"/>
      <c r="AKV413" s="19"/>
      <c r="AKW413" s="19"/>
      <c r="AKX413" s="19"/>
      <c r="AKY413" s="19"/>
      <c r="AKZ413" s="19"/>
      <c r="ALA413" s="19"/>
      <c r="ALB413" s="19"/>
      <c r="ALC413" s="19"/>
      <c r="ALD413" s="19"/>
      <c r="ALE413" s="19"/>
      <c r="ALF413" s="19"/>
      <c r="ALG413" s="19"/>
      <c r="ALH413" s="19"/>
      <c r="ALI413" s="19"/>
      <c r="ALJ413" s="19"/>
      <c r="ALK413" s="19"/>
      <c r="ALL413" s="19"/>
      <c r="ALM413" s="19"/>
      <c r="ALN413" s="19"/>
      <c r="ALO413" s="19"/>
      <c r="ALP413" s="19"/>
      <c r="ALQ413" s="19"/>
      <c r="ALR413" s="19"/>
      <c r="ALS413" s="19"/>
      <c r="ALT413" s="19"/>
      <c r="ALU413" s="19"/>
      <c r="ALV413" s="19"/>
      <c r="ALW413" s="19"/>
      <c r="ALX413" s="19"/>
      <c r="ALY413" s="19"/>
      <c r="ALZ413" s="19"/>
      <c r="AMA413" s="19"/>
      <c r="AMB413" s="19"/>
      <c r="AMC413" s="19"/>
      <c r="AMD413" s="19"/>
      <c r="AME413" s="19"/>
      <c r="AMF413" s="19"/>
      <c r="AMG413" s="19"/>
      <c r="AMH413" s="19"/>
      <c r="AMI413" s="19"/>
      <c r="AMJ413" s="19"/>
      <c r="AMK413" s="19"/>
      <c r="AML413" s="19"/>
      <c r="AMM413" s="19"/>
      <c r="AMN413" s="19"/>
      <c r="AMO413" s="19"/>
      <c r="AMP413" s="19"/>
      <c r="AMQ413" s="19"/>
      <c r="AMR413" s="19"/>
      <c r="AMS413" s="19"/>
      <c r="AMT413" s="19"/>
      <c r="AMU413" s="19"/>
      <c r="AMV413" s="19"/>
      <c r="AMW413" s="19"/>
      <c r="AMX413" s="19"/>
      <c r="AMY413" s="19"/>
      <c r="AMZ413" s="19"/>
      <c r="ANA413" s="19"/>
      <c r="ANB413" s="19"/>
      <c r="ANC413" s="19"/>
      <c r="AND413" s="19"/>
      <c r="ANE413" s="19"/>
      <c r="ANF413" s="19"/>
      <c r="ANG413" s="19"/>
      <c r="ANH413" s="19"/>
      <c r="ANI413" s="19"/>
      <c r="ANJ413" s="19"/>
      <c r="ANK413" s="19"/>
      <c r="ANL413" s="19"/>
      <c r="ANM413" s="19"/>
      <c r="ANN413" s="19"/>
      <c r="ANO413" s="19"/>
      <c r="ANP413" s="19"/>
      <c r="ANQ413" s="19"/>
      <c r="ANR413" s="19"/>
      <c r="ANS413" s="19"/>
      <c r="ANT413" s="19"/>
      <c r="ANU413" s="19"/>
      <c r="ANV413" s="19"/>
      <c r="ANW413" s="19"/>
      <c r="ANX413" s="19"/>
      <c r="ANY413" s="19"/>
      <c r="ANZ413" s="19"/>
      <c r="AOA413" s="19"/>
      <c r="AOB413" s="19"/>
      <c r="AOC413" s="19"/>
      <c r="AOD413" s="19"/>
      <c r="AOE413" s="19"/>
      <c r="AOF413" s="19"/>
      <c r="AOG413" s="19"/>
      <c r="AOH413" s="19"/>
      <c r="AOI413" s="19"/>
      <c r="AOJ413" s="19"/>
      <c r="AOK413" s="19"/>
      <c r="AOL413" s="19"/>
      <c r="AOM413" s="19"/>
      <c r="AON413" s="19"/>
      <c r="AOO413" s="19"/>
      <c r="AOP413" s="19"/>
      <c r="AOQ413" s="19"/>
      <c r="AOR413" s="19"/>
      <c r="AOS413" s="19"/>
      <c r="AOT413" s="19"/>
      <c r="AOU413" s="19"/>
      <c r="AOV413" s="19"/>
      <c r="AOW413" s="19"/>
      <c r="AOX413" s="19"/>
      <c r="AOY413" s="19"/>
      <c r="AOZ413" s="19"/>
      <c r="APA413" s="19"/>
      <c r="APB413" s="19"/>
      <c r="APC413" s="19"/>
      <c r="APD413" s="19"/>
      <c r="APE413" s="19"/>
      <c r="APF413" s="19"/>
      <c r="APG413" s="19"/>
      <c r="APH413" s="19"/>
      <c r="API413" s="19"/>
      <c r="APJ413" s="19"/>
      <c r="APK413" s="19"/>
      <c r="APL413" s="19"/>
      <c r="APM413" s="19"/>
      <c r="APN413" s="19"/>
      <c r="APO413" s="19"/>
      <c r="APP413" s="19"/>
      <c r="APQ413" s="19"/>
      <c r="APR413" s="19"/>
      <c r="APS413" s="19"/>
      <c r="APT413" s="19"/>
      <c r="APU413" s="19"/>
      <c r="APV413" s="19"/>
      <c r="APW413" s="19"/>
      <c r="APX413" s="19"/>
      <c r="APY413" s="19"/>
      <c r="APZ413" s="19"/>
      <c r="AQA413" s="19"/>
      <c r="AQB413" s="19"/>
      <c r="AQC413" s="19"/>
      <c r="AQD413" s="19"/>
      <c r="AQE413" s="19"/>
      <c r="AQF413" s="19"/>
      <c r="AQG413" s="19"/>
      <c r="AQH413" s="19"/>
      <c r="AQI413" s="19"/>
      <c r="AQJ413" s="19"/>
      <c r="AQK413" s="19"/>
      <c r="AQL413" s="19"/>
      <c r="AQM413" s="19"/>
      <c r="AQN413" s="19"/>
      <c r="AQO413" s="19"/>
      <c r="AQP413" s="19"/>
      <c r="AQQ413" s="19"/>
      <c r="AQR413" s="19"/>
      <c r="AQS413" s="19"/>
      <c r="AQT413" s="19"/>
      <c r="AQU413" s="19"/>
      <c r="AQV413" s="19"/>
      <c r="AQW413" s="19"/>
      <c r="AQX413" s="19"/>
      <c r="AQY413" s="19"/>
      <c r="AQZ413" s="19"/>
      <c r="ARA413" s="19"/>
      <c r="ARB413" s="19"/>
      <c r="ARC413" s="19"/>
      <c r="ARD413" s="19"/>
      <c r="ARE413" s="19"/>
      <c r="ARF413" s="19"/>
      <c r="ARG413" s="19"/>
      <c r="ARH413" s="19"/>
      <c r="ARI413" s="19"/>
      <c r="ARJ413" s="19"/>
      <c r="ARK413" s="19"/>
      <c r="ARL413" s="19"/>
      <c r="ARM413" s="19"/>
      <c r="ARN413" s="19"/>
      <c r="ARO413" s="19"/>
      <c r="ARP413" s="19"/>
      <c r="ARQ413" s="19"/>
      <c r="ARR413" s="19"/>
      <c r="ARS413" s="19"/>
      <c r="ART413" s="19"/>
      <c r="ARU413" s="19"/>
      <c r="ARV413" s="19"/>
      <c r="ARW413" s="19"/>
      <c r="ARX413" s="19"/>
      <c r="ARY413" s="19"/>
      <c r="ARZ413" s="19"/>
      <c r="ASA413" s="19"/>
      <c r="ASB413" s="19"/>
      <c r="ASC413" s="19"/>
      <c r="ASD413" s="19"/>
      <c r="ASE413" s="19"/>
      <c r="ASF413" s="19"/>
      <c r="ASG413" s="19"/>
      <c r="ASH413" s="19"/>
      <c r="ASI413" s="19"/>
      <c r="ASJ413" s="19"/>
      <c r="ASK413" s="19"/>
      <c r="ASL413" s="19"/>
      <c r="ASM413" s="19"/>
      <c r="ASN413" s="19"/>
      <c r="ASO413" s="19"/>
      <c r="ASP413" s="19"/>
      <c r="ASQ413" s="19"/>
      <c r="ASR413" s="19"/>
      <c r="ASS413" s="19"/>
      <c r="AST413" s="19"/>
      <c r="ASU413" s="19"/>
      <c r="ASV413" s="19"/>
      <c r="ASW413" s="19"/>
      <c r="ASX413" s="19"/>
      <c r="ASY413" s="19"/>
      <c r="ASZ413" s="19"/>
      <c r="ATA413" s="19"/>
      <c r="ATB413" s="19"/>
      <c r="ATC413" s="19"/>
      <c r="ATD413" s="19"/>
      <c r="ATE413" s="19"/>
      <c r="ATF413" s="19"/>
      <c r="ATG413" s="19"/>
      <c r="ATH413" s="19"/>
      <c r="ATI413" s="19"/>
      <c r="ATJ413" s="19"/>
      <c r="ATK413" s="19"/>
      <c r="ATL413" s="19"/>
      <c r="ATM413" s="19"/>
      <c r="ATN413" s="19"/>
      <c r="ATO413" s="19"/>
      <c r="ATP413" s="19"/>
      <c r="ATQ413" s="19"/>
      <c r="ATR413" s="19"/>
      <c r="ATS413" s="19"/>
      <c r="ATT413" s="19"/>
      <c r="ATU413" s="19"/>
      <c r="ATV413" s="19"/>
      <c r="ATW413" s="19"/>
      <c r="ATX413" s="19"/>
      <c r="ATY413" s="19"/>
      <c r="ATZ413" s="19"/>
      <c r="AUA413" s="19"/>
      <c r="AUB413" s="19"/>
      <c r="AUC413" s="19"/>
      <c r="AUD413" s="19"/>
      <c r="AUE413" s="19"/>
      <c r="AUF413" s="19"/>
      <c r="AUG413" s="19"/>
      <c r="AUH413" s="19"/>
      <c r="AUI413" s="19"/>
      <c r="AUJ413" s="19"/>
      <c r="AUK413" s="19"/>
      <c r="AUL413" s="19"/>
      <c r="AUM413" s="19"/>
      <c r="AUN413" s="19"/>
      <c r="AUO413" s="19"/>
      <c r="AUP413" s="19"/>
      <c r="AUQ413" s="19"/>
      <c r="AUR413" s="19"/>
      <c r="AUS413" s="19"/>
      <c r="AUT413" s="19"/>
      <c r="AUU413" s="19"/>
      <c r="AUV413" s="19"/>
      <c r="AUW413" s="19"/>
      <c r="AUX413" s="19"/>
      <c r="AUY413" s="19"/>
      <c r="AUZ413" s="19"/>
      <c r="AVA413" s="19"/>
      <c r="AVB413" s="19"/>
      <c r="AVC413" s="19"/>
      <c r="AVD413" s="19"/>
      <c r="AVE413" s="19"/>
      <c r="AVF413" s="19"/>
      <c r="AVG413" s="19"/>
      <c r="AVH413" s="19"/>
      <c r="AVI413" s="19"/>
      <c r="AVJ413" s="19"/>
      <c r="AVK413" s="19"/>
      <c r="AVL413" s="19"/>
      <c r="AVM413" s="19"/>
      <c r="AVN413" s="19"/>
      <c r="AVO413" s="19"/>
      <c r="AVP413" s="19"/>
      <c r="AVQ413" s="19"/>
      <c r="AVR413" s="19"/>
      <c r="AVS413" s="19"/>
      <c r="AVT413" s="19"/>
      <c r="AVU413" s="19"/>
      <c r="AVV413" s="19"/>
      <c r="AVW413" s="19"/>
      <c r="AVX413" s="19"/>
      <c r="AVY413" s="19"/>
      <c r="AVZ413" s="19"/>
      <c r="AWA413" s="19"/>
      <c r="AWB413" s="19"/>
      <c r="AWC413" s="19"/>
      <c r="AWD413" s="19"/>
      <c r="AWE413" s="19"/>
      <c r="AWF413" s="19"/>
      <c r="AWG413" s="19"/>
      <c r="AWH413" s="19"/>
      <c r="AWI413" s="19"/>
      <c r="AWJ413" s="19"/>
      <c r="AWK413" s="19"/>
      <c r="AWL413" s="19"/>
      <c r="AWM413" s="19"/>
      <c r="AWN413" s="19"/>
      <c r="AWO413" s="19"/>
      <c r="AWP413" s="19"/>
      <c r="AWQ413" s="19"/>
      <c r="AWR413" s="19"/>
      <c r="AWS413" s="19"/>
      <c r="AWT413" s="19"/>
      <c r="AWU413" s="19"/>
      <c r="AWV413" s="19"/>
      <c r="AWW413" s="19"/>
      <c r="AWX413" s="19"/>
      <c r="AWY413" s="19"/>
      <c r="AWZ413" s="19"/>
      <c r="AXA413" s="19"/>
      <c r="AXB413" s="19"/>
      <c r="AXC413" s="19"/>
      <c r="AXD413" s="19"/>
      <c r="AXE413" s="19"/>
      <c r="AXF413" s="19"/>
      <c r="AXG413" s="19"/>
      <c r="AXH413" s="19"/>
      <c r="AXI413" s="19"/>
      <c r="AXJ413" s="19"/>
      <c r="AXK413" s="19"/>
      <c r="AXL413" s="19"/>
      <c r="AXM413" s="19"/>
      <c r="AXN413" s="19"/>
      <c r="AXO413" s="19"/>
      <c r="AXP413" s="19"/>
      <c r="AXQ413" s="19"/>
      <c r="AXR413" s="19"/>
      <c r="AXS413" s="19"/>
      <c r="AXT413" s="19"/>
      <c r="AXU413" s="19"/>
      <c r="AXV413" s="19"/>
      <c r="AXW413" s="19"/>
      <c r="AXX413" s="19"/>
      <c r="AXY413" s="19"/>
      <c r="AXZ413" s="19"/>
      <c r="AYA413" s="19"/>
      <c r="AYB413" s="19"/>
      <c r="AYC413" s="19"/>
      <c r="AYD413" s="19"/>
      <c r="AYE413" s="19"/>
      <c r="AYF413" s="19"/>
      <c r="AYG413" s="19"/>
      <c r="AYH413" s="19"/>
      <c r="AYI413" s="19"/>
      <c r="AYJ413" s="19"/>
      <c r="AYK413" s="19"/>
      <c r="AYL413" s="19"/>
      <c r="AYM413" s="19"/>
      <c r="AYN413" s="19"/>
      <c r="AYO413" s="19"/>
      <c r="AYP413" s="19"/>
      <c r="AYQ413" s="19"/>
      <c r="AYR413" s="19"/>
      <c r="AYS413" s="19"/>
      <c r="AYT413" s="19"/>
      <c r="AYU413" s="19"/>
      <c r="AYV413" s="19"/>
      <c r="AYW413" s="19"/>
      <c r="AYX413" s="19"/>
      <c r="AYY413" s="19"/>
      <c r="AYZ413" s="19"/>
      <c r="AZA413" s="19"/>
      <c r="AZB413" s="19"/>
      <c r="AZC413" s="19"/>
      <c r="AZD413" s="19"/>
      <c r="AZE413" s="19"/>
      <c r="AZF413" s="19"/>
      <c r="AZG413" s="19"/>
      <c r="AZH413" s="19"/>
      <c r="AZI413" s="19"/>
      <c r="AZJ413" s="19"/>
      <c r="AZK413" s="19"/>
      <c r="AZL413" s="19"/>
      <c r="AZM413" s="19"/>
      <c r="AZN413" s="19"/>
      <c r="AZO413" s="19"/>
      <c r="AZP413" s="19"/>
      <c r="AZQ413" s="19"/>
      <c r="AZR413" s="19"/>
      <c r="AZS413" s="19"/>
      <c r="AZT413" s="19"/>
      <c r="AZU413" s="19"/>
      <c r="AZV413" s="19"/>
      <c r="AZW413" s="19"/>
      <c r="AZX413" s="19"/>
      <c r="AZY413" s="19"/>
      <c r="AZZ413" s="19"/>
      <c r="BAA413" s="19"/>
      <c r="BAB413" s="19"/>
      <c r="BAC413" s="19"/>
      <c r="BAD413" s="19"/>
      <c r="BAE413" s="19"/>
      <c r="BAF413" s="19"/>
      <c r="BAG413" s="19"/>
      <c r="BAH413" s="19"/>
      <c r="BAI413" s="19"/>
      <c r="BAJ413" s="19"/>
      <c r="BAK413" s="19"/>
      <c r="BAL413" s="19"/>
      <c r="BAM413" s="19"/>
      <c r="BAN413" s="19"/>
      <c r="BAO413" s="19"/>
      <c r="BAP413" s="19"/>
      <c r="BAQ413" s="19"/>
      <c r="BAR413" s="19"/>
      <c r="BAS413" s="19"/>
      <c r="BAT413" s="19"/>
      <c r="BAU413" s="19"/>
      <c r="BAV413" s="19"/>
      <c r="BAW413" s="19"/>
      <c r="BAX413" s="19"/>
      <c r="BAY413" s="19"/>
      <c r="BAZ413" s="19"/>
      <c r="BBA413" s="19"/>
      <c r="BBB413" s="19"/>
      <c r="BBC413" s="19"/>
      <c r="BBD413" s="19"/>
      <c r="BBE413" s="19"/>
      <c r="BBF413" s="19"/>
      <c r="BBG413" s="19"/>
      <c r="BBH413" s="19"/>
      <c r="BBI413" s="19"/>
      <c r="BBJ413" s="19"/>
      <c r="BBK413" s="19"/>
      <c r="BBL413" s="19"/>
      <c r="BBM413" s="19"/>
      <c r="BBN413" s="19"/>
      <c r="BBO413" s="19"/>
      <c r="BBP413" s="19"/>
      <c r="BBQ413" s="19"/>
      <c r="BBR413" s="19"/>
      <c r="BBS413" s="19"/>
      <c r="BBT413" s="19"/>
      <c r="BBU413" s="19"/>
      <c r="BBV413" s="19"/>
      <c r="BBW413" s="19"/>
      <c r="BBX413" s="19"/>
      <c r="BBY413" s="19"/>
      <c r="BBZ413" s="19"/>
      <c r="BCA413" s="19"/>
      <c r="BCB413" s="19"/>
      <c r="BCC413" s="19"/>
      <c r="BCD413" s="19"/>
      <c r="BCE413" s="19"/>
      <c r="BCF413" s="19"/>
      <c r="BCG413" s="19"/>
      <c r="BCH413" s="19"/>
      <c r="BCI413" s="19"/>
      <c r="BCJ413" s="19"/>
      <c r="BCK413" s="19"/>
      <c r="BCL413" s="19"/>
      <c r="BCM413" s="19"/>
      <c r="BCN413" s="19"/>
      <c r="BCO413" s="19"/>
      <c r="BCP413" s="19"/>
      <c r="BCQ413" s="19"/>
      <c r="BCR413" s="19"/>
      <c r="BCS413" s="19"/>
      <c r="BCT413" s="19"/>
      <c r="BCU413" s="19"/>
      <c r="BCV413" s="19"/>
      <c r="BCW413" s="19"/>
      <c r="BCX413" s="19"/>
      <c r="BCY413" s="19"/>
      <c r="BCZ413" s="19"/>
      <c r="BDA413" s="19"/>
      <c r="BDB413" s="19"/>
      <c r="BDC413" s="19"/>
      <c r="BDD413" s="19"/>
      <c r="BDE413" s="19"/>
      <c r="BDF413" s="19"/>
      <c r="BDG413" s="19"/>
      <c r="BDH413" s="19"/>
      <c r="BDI413" s="19"/>
      <c r="BDJ413" s="19"/>
      <c r="BDK413" s="19"/>
      <c r="BDL413" s="19"/>
      <c r="BDM413" s="19"/>
      <c r="BDN413" s="19"/>
      <c r="BDO413" s="19"/>
      <c r="BDP413" s="19"/>
      <c r="BDQ413" s="19"/>
      <c r="BDR413" s="19"/>
      <c r="BDS413" s="19"/>
      <c r="BDT413" s="19"/>
      <c r="BDU413" s="19"/>
      <c r="BDV413" s="19"/>
      <c r="BDW413" s="19"/>
      <c r="BDX413" s="19"/>
      <c r="BDY413" s="19"/>
      <c r="BDZ413" s="19"/>
      <c r="BEA413" s="19"/>
      <c r="BEB413" s="19"/>
      <c r="BEC413" s="19"/>
      <c r="BED413" s="19"/>
      <c r="BEE413" s="19"/>
      <c r="BEF413" s="19"/>
      <c r="BEG413" s="19"/>
      <c r="BEH413" s="19"/>
      <c r="BEI413" s="19"/>
      <c r="BEJ413" s="19"/>
      <c r="BEK413" s="19"/>
      <c r="BEL413" s="19"/>
      <c r="BEM413" s="19"/>
      <c r="BEN413" s="19"/>
      <c r="BEO413" s="19"/>
      <c r="BEP413" s="19"/>
      <c r="BEQ413" s="19"/>
      <c r="BER413" s="19"/>
      <c r="BES413" s="19"/>
      <c r="BET413" s="19"/>
      <c r="BEU413" s="19"/>
      <c r="BEV413" s="19"/>
      <c r="BEW413" s="19"/>
      <c r="BEX413" s="19"/>
      <c r="BEY413" s="19"/>
      <c r="BEZ413" s="19"/>
      <c r="BFA413" s="19"/>
      <c r="BFB413" s="19"/>
      <c r="BFC413" s="19"/>
      <c r="BFD413" s="19"/>
      <c r="BFE413" s="19"/>
      <c r="BFF413" s="19"/>
      <c r="BFG413" s="19"/>
      <c r="BFH413" s="19"/>
      <c r="BFI413" s="19"/>
      <c r="BFJ413" s="19"/>
      <c r="BFK413" s="19"/>
      <c r="BFL413" s="19"/>
      <c r="BFM413" s="19"/>
      <c r="BFN413" s="19"/>
      <c r="BFO413" s="19"/>
      <c r="BFP413" s="19"/>
      <c r="BFQ413" s="19"/>
      <c r="BFR413" s="19"/>
      <c r="BFS413" s="19"/>
      <c r="BFT413" s="19"/>
      <c r="BFU413" s="19"/>
      <c r="BFV413" s="19"/>
      <c r="BFW413" s="19"/>
      <c r="BFX413" s="19"/>
      <c r="BFY413" s="19"/>
      <c r="BFZ413" s="19"/>
      <c r="BGA413" s="19"/>
      <c r="BGB413" s="19"/>
      <c r="BGC413" s="19"/>
      <c r="BGD413" s="19"/>
      <c r="BGE413" s="19"/>
      <c r="BGF413" s="19"/>
      <c r="BGG413" s="19"/>
      <c r="BGH413" s="19"/>
      <c r="BGI413" s="19"/>
      <c r="BGJ413" s="19"/>
      <c r="BGK413" s="19"/>
      <c r="BGL413" s="19"/>
      <c r="BGM413" s="19"/>
      <c r="BGN413" s="19"/>
      <c r="BGO413" s="19"/>
      <c r="BGP413" s="19"/>
      <c r="BGQ413" s="19"/>
      <c r="BGR413" s="19"/>
      <c r="BGS413" s="19"/>
      <c r="BGT413" s="19"/>
      <c r="BGU413" s="19"/>
      <c r="BGV413" s="19"/>
      <c r="BGW413" s="19"/>
      <c r="BGX413" s="19"/>
      <c r="BGY413" s="19"/>
      <c r="BGZ413" s="19"/>
      <c r="BHA413" s="19"/>
      <c r="BHB413" s="19"/>
      <c r="BHC413" s="19"/>
      <c r="BHD413" s="19"/>
      <c r="BHE413" s="19"/>
      <c r="BHF413" s="19"/>
      <c r="BHG413" s="19"/>
      <c r="BHH413" s="19"/>
      <c r="BHI413" s="19"/>
      <c r="BHJ413" s="19"/>
      <c r="BHK413" s="19"/>
      <c r="BHL413" s="19"/>
      <c r="BHM413" s="19"/>
      <c r="BHN413" s="19"/>
      <c r="BHO413" s="19"/>
      <c r="BHP413" s="19"/>
      <c r="BHQ413" s="19"/>
      <c r="BHR413" s="19"/>
      <c r="BHS413" s="19"/>
      <c r="BHT413" s="19"/>
      <c r="BHU413" s="19"/>
      <c r="BHV413" s="19"/>
      <c r="BHW413" s="19"/>
      <c r="BHX413" s="19"/>
      <c r="BHY413" s="19"/>
      <c r="BHZ413" s="19"/>
      <c r="BIA413" s="19"/>
      <c r="BIB413" s="19"/>
      <c r="BIC413" s="19"/>
      <c r="BID413" s="19"/>
      <c r="BIE413" s="19"/>
      <c r="BIF413" s="19"/>
      <c r="BIG413" s="19"/>
      <c r="BIH413" s="19"/>
      <c r="BII413" s="19"/>
      <c r="BIJ413" s="19"/>
      <c r="BIK413" s="19"/>
      <c r="BIL413" s="19"/>
      <c r="BIM413" s="19"/>
      <c r="BIN413" s="19"/>
      <c r="BIO413" s="19"/>
      <c r="BIP413" s="19"/>
      <c r="BIQ413" s="19"/>
      <c r="BIR413" s="19"/>
      <c r="BIS413" s="19"/>
      <c r="BIT413" s="19"/>
      <c r="BIU413" s="19"/>
      <c r="BIV413" s="19"/>
      <c r="BIW413" s="19"/>
      <c r="BIX413" s="19"/>
      <c r="BIY413" s="19"/>
      <c r="BIZ413" s="19"/>
      <c r="BJA413" s="19"/>
      <c r="BJB413" s="19"/>
      <c r="BJC413" s="19"/>
      <c r="BJD413" s="19"/>
      <c r="BJE413" s="19"/>
      <c r="BJF413" s="19"/>
      <c r="BJG413" s="19"/>
      <c r="BJH413" s="19"/>
      <c r="BJI413" s="19"/>
      <c r="BJJ413" s="19"/>
      <c r="BJK413" s="19"/>
      <c r="BJL413" s="19"/>
      <c r="BJM413" s="19"/>
      <c r="BJN413" s="19"/>
      <c r="BJO413" s="19"/>
      <c r="BJP413" s="19"/>
      <c r="BJQ413" s="19"/>
      <c r="BJR413" s="19"/>
      <c r="BJS413" s="19"/>
      <c r="BJT413" s="19"/>
      <c r="BJU413" s="19"/>
      <c r="BJV413" s="19"/>
      <c r="BJW413" s="19"/>
      <c r="BJX413" s="19"/>
      <c r="BJY413" s="19"/>
      <c r="BJZ413" s="19"/>
      <c r="BKA413" s="19"/>
      <c r="BKB413" s="19"/>
      <c r="BKC413" s="19"/>
      <c r="BKD413" s="19"/>
      <c r="BKE413" s="19"/>
      <c r="BKF413" s="19"/>
      <c r="BKG413" s="19"/>
      <c r="BKH413" s="19"/>
      <c r="BKI413" s="19"/>
      <c r="BKJ413" s="19"/>
      <c r="BKK413" s="19"/>
      <c r="BKL413" s="19"/>
      <c r="BKM413" s="19"/>
      <c r="BKN413" s="19"/>
      <c r="BKO413" s="19"/>
      <c r="BKP413" s="19"/>
      <c r="BKQ413" s="19"/>
      <c r="BKR413" s="19"/>
      <c r="BKS413" s="19"/>
      <c r="BKT413" s="19"/>
      <c r="BKU413" s="19"/>
      <c r="BKV413" s="19"/>
      <c r="BKW413" s="19"/>
      <c r="BKX413" s="19"/>
      <c r="BKY413" s="19"/>
      <c r="BKZ413" s="19"/>
      <c r="BLA413" s="19"/>
      <c r="BLB413" s="19"/>
      <c r="BLC413" s="19"/>
      <c r="BLD413" s="19"/>
      <c r="BLE413" s="19"/>
      <c r="BLF413" s="19"/>
      <c r="BLG413" s="19"/>
      <c r="BLH413" s="19"/>
      <c r="BLI413" s="19"/>
      <c r="BLJ413" s="19"/>
      <c r="BLK413" s="19"/>
      <c r="BLL413" s="19"/>
      <c r="BLM413" s="19"/>
      <c r="BLN413" s="19"/>
      <c r="BLO413" s="19"/>
      <c r="BLP413" s="19"/>
      <c r="BLQ413" s="19"/>
      <c r="BLR413" s="19"/>
      <c r="BLS413" s="19"/>
      <c r="BLT413" s="19"/>
      <c r="BLU413" s="19"/>
      <c r="BLV413" s="19"/>
      <c r="BLW413" s="19"/>
      <c r="BLX413" s="19"/>
      <c r="BLY413" s="19"/>
      <c r="BLZ413" s="19"/>
      <c r="BMA413" s="19"/>
      <c r="BMB413" s="19"/>
      <c r="BMC413" s="19"/>
      <c r="BMD413" s="19"/>
      <c r="BME413" s="19"/>
      <c r="BMF413" s="19"/>
      <c r="BMG413" s="3"/>
    </row>
    <row r="414" spans="1:1697" s="10" customFormat="1" x14ac:dyDescent="0.25">
      <c r="A414" s="1"/>
      <c r="B414" s="2"/>
      <c r="C414" s="2"/>
      <c r="D414" s="2"/>
      <c r="E414" s="2"/>
      <c r="F414" s="2"/>
      <c r="G414" s="2"/>
      <c r="H414" s="2"/>
      <c r="I414" s="2"/>
      <c r="J414" s="2"/>
      <c r="K414" s="2"/>
      <c r="L414" s="2"/>
      <c r="M414" s="2"/>
      <c r="N414" s="2"/>
      <c r="O414" s="2"/>
      <c r="P414" s="2"/>
      <c r="Q414" s="2"/>
      <c r="R414" s="3"/>
      <c r="S414" s="3"/>
      <c r="T414" s="4"/>
      <c r="U414" s="4"/>
      <c r="V414" s="3"/>
      <c r="W414" s="1"/>
      <c r="X414" s="335"/>
      <c r="Y414" s="335"/>
      <c r="Z414" s="5"/>
      <c r="AA414" s="5"/>
      <c r="AB414" s="6"/>
      <c r="AC414" s="336"/>
      <c r="AD414" s="336"/>
      <c r="AE414" s="336"/>
      <c r="AF414" s="336"/>
      <c r="AG414" s="337"/>
      <c r="AH414" s="337"/>
      <c r="AI414" s="337"/>
      <c r="AJ414" s="336"/>
      <c r="AK414" s="337"/>
      <c r="AL414" s="337"/>
      <c r="AM414" s="337"/>
      <c r="AN414" s="336"/>
      <c r="AO414" s="336"/>
      <c r="AP414" s="337"/>
      <c r="AQ414" s="9"/>
      <c r="AX414" s="11"/>
      <c r="AY414" s="12"/>
      <c r="AZ414" s="12"/>
      <c r="BA414" s="13"/>
      <c r="BB414" s="3"/>
      <c r="BC414" s="3"/>
      <c r="BD414" s="14"/>
      <c r="BE414" s="3"/>
      <c r="BF414" s="14"/>
      <c r="BG414" s="15"/>
      <c r="BH414" s="3"/>
      <c r="BI414" s="14"/>
      <c r="BJ414" s="14"/>
      <c r="BK414" s="14"/>
      <c r="BL414" s="14"/>
      <c r="BM414" s="3"/>
      <c r="BN414" s="16"/>
      <c r="BO414" s="16"/>
      <c r="BP414" s="17"/>
      <c r="BQ414" s="14"/>
      <c r="BR414" s="3"/>
      <c r="BS414" s="3"/>
      <c r="BT414" s="3"/>
      <c r="BU414" s="3"/>
      <c r="BV414" s="3"/>
      <c r="BW414" s="3"/>
      <c r="BX414" s="3"/>
      <c r="BY414" s="3"/>
      <c r="BZ414" s="3"/>
      <c r="CA414" s="3"/>
      <c r="CB414" s="3"/>
      <c r="CC414" s="3"/>
      <c r="CD414" s="3"/>
      <c r="CE414" s="3"/>
      <c r="CF414" s="3"/>
      <c r="CG414" s="338"/>
      <c r="CH414" s="19"/>
      <c r="CI414" s="19"/>
      <c r="CJ414" s="19"/>
      <c r="CK414" s="19"/>
      <c r="CL414" s="19"/>
      <c r="CM414" s="19"/>
      <c r="CN414" s="19"/>
      <c r="CO414" s="19"/>
      <c r="CP414" s="19"/>
      <c r="CQ414" s="19"/>
      <c r="CR414" s="19"/>
      <c r="CS414" s="19"/>
      <c r="CT414" s="19"/>
      <c r="CU414" s="19"/>
      <c r="CV414" s="19"/>
      <c r="CW414" s="19"/>
      <c r="CX414" s="19"/>
      <c r="CY414" s="19"/>
      <c r="CZ414" s="19"/>
      <c r="DA414" s="19"/>
      <c r="DB414" s="19"/>
      <c r="DC414" s="19"/>
      <c r="DD414" s="19"/>
      <c r="DE414" s="19"/>
      <c r="DF414" s="19"/>
      <c r="DG414" s="19"/>
      <c r="DH414" s="19"/>
      <c r="DI414" s="19"/>
      <c r="DJ414" s="19"/>
      <c r="DK414" s="19"/>
      <c r="DL414" s="19"/>
      <c r="DM414" s="19"/>
      <c r="DN414" s="19"/>
      <c r="DO414" s="19"/>
      <c r="DP414" s="19"/>
      <c r="DQ414" s="19"/>
      <c r="DR414" s="19"/>
      <c r="DS414" s="19"/>
      <c r="DT414" s="19"/>
      <c r="DU414" s="19"/>
      <c r="DV414" s="19"/>
      <c r="DW414" s="19"/>
      <c r="DX414" s="19"/>
      <c r="DY414" s="19"/>
      <c r="DZ414" s="19"/>
      <c r="EA414" s="19"/>
      <c r="EB414" s="19"/>
      <c r="EC414" s="19"/>
      <c r="ED414" s="19"/>
      <c r="EE414" s="19"/>
      <c r="EF414" s="19"/>
      <c r="EG414" s="19"/>
      <c r="EH414" s="19"/>
      <c r="EI414" s="19"/>
      <c r="EJ414" s="19"/>
      <c r="EK414" s="19"/>
      <c r="EL414" s="19"/>
      <c r="EM414" s="19"/>
      <c r="EN414" s="19"/>
      <c r="EO414" s="19"/>
      <c r="EP414" s="19"/>
      <c r="EQ414" s="19"/>
      <c r="ER414" s="19"/>
      <c r="ES414" s="19"/>
      <c r="ET414" s="19"/>
      <c r="EU414" s="19"/>
      <c r="EV414" s="19"/>
      <c r="EW414" s="19"/>
      <c r="EX414" s="19"/>
      <c r="EY414" s="19"/>
      <c r="EZ414" s="19"/>
      <c r="FA414" s="19"/>
      <c r="FB414" s="19"/>
      <c r="FC414" s="19"/>
      <c r="FD414" s="19"/>
      <c r="FE414" s="19"/>
      <c r="FF414" s="19"/>
      <c r="FG414" s="19"/>
      <c r="FH414" s="19"/>
      <c r="FI414" s="19"/>
      <c r="FJ414" s="19"/>
      <c r="FK414" s="19"/>
      <c r="FL414" s="19"/>
      <c r="FM414" s="19"/>
      <c r="FN414" s="19"/>
      <c r="FO414" s="19"/>
      <c r="FP414" s="19"/>
      <c r="FQ414" s="19"/>
      <c r="FR414" s="19"/>
      <c r="FS414" s="19"/>
      <c r="FT414" s="19"/>
      <c r="FU414" s="19"/>
      <c r="FV414" s="19"/>
      <c r="FW414" s="19"/>
      <c r="FX414" s="19"/>
      <c r="FY414" s="19"/>
      <c r="FZ414" s="19"/>
      <c r="GA414" s="19"/>
      <c r="GB414" s="19"/>
      <c r="GC414" s="19"/>
      <c r="GD414" s="19"/>
      <c r="GE414" s="19"/>
      <c r="GF414" s="19"/>
      <c r="GG414" s="19"/>
      <c r="GH414" s="19"/>
      <c r="GI414" s="19"/>
      <c r="GJ414" s="19"/>
      <c r="GK414" s="19"/>
      <c r="GL414" s="19"/>
      <c r="GM414" s="19"/>
      <c r="GN414" s="19"/>
      <c r="GO414" s="19"/>
      <c r="GP414" s="19"/>
      <c r="GQ414" s="19"/>
      <c r="GR414" s="19"/>
      <c r="GS414" s="19"/>
      <c r="GT414" s="19"/>
      <c r="GU414" s="19"/>
      <c r="GV414" s="19"/>
      <c r="GW414" s="19"/>
      <c r="GX414" s="19"/>
      <c r="GY414" s="19"/>
      <c r="GZ414" s="19"/>
      <c r="HA414" s="19"/>
      <c r="HB414" s="19"/>
      <c r="HC414" s="19"/>
      <c r="HD414" s="19"/>
      <c r="HE414" s="19"/>
      <c r="HF414" s="19"/>
      <c r="HG414" s="19"/>
      <c r="HH414" s="19"/>
      <c r="HI414" s="19"/>
      <c r="HJ414" s="19"/>
      <c r="HK414" s="19"/>
      <c r="HL414" s="19"/>
      <c r="HM414" s="19"/>
      <c r="HN414" s="19"/>
      <c r="HO414" s="19"/>
      <c r="HP414" s="19"/>
      <c r="HQ414" s="19"/>
      <c r="HR414" s="19"/>
      <c r="HS414" s="19"/>
      <c r="HT414" s="19"/>
      <c r="HU414" s="19"/>
      <c r="HV414" s="19"/>
      <c r="HW414" s="19"/>
      <c r="HX414" s="19"/>
      <c r="HY414" s="19"/>
      <c r="HZ414" s="19"/>
      <c r="IA414" s="19"/>
      <c r="IB414" s="19"/>
      <c r="IC414" s="19"/>
      <c r="ID414" s="19"/>
      <c r="IE414" s="19"/>
      <c r="IF414" s="19"/>
      <c r="IG414" s="19"/>
      <c r="IH414" s="19"/>
      <c r="II414" s="19"/>
      <c r="IJ414" s="19"/>
      <c r="IK414" s="19"/>
      <c r="IL414" s="19"/>
      <c r="IM414" s="19"/>
      <c r="IN414" s="19"/>
      <c r="IO414" s="19"/>
      <c r="IP414" s="19"/>
      <c r="IQ414" s="19"/>
      <c r="IR414" s="19"/>
      <c r="IS414" s="19"/>
      <c r="IT414" s="19"/>
      <c r="IU414" s="19"/>
      <c r="IV414" s="19"/>
      <c r="IW414" s="19"/>
      <c r="IX414" s="19"/>
      <c r="IY414" s="19"/>
      <c r="IZ414" s="19"/>
      <c r="JA414" s="19"/>
      <c r="JB414" s="19"/>
      <c r="JC414" s="19"/>
      <c r="JD414" s="19"/>
      <c r="JE414" s="19"/>
      <c r="JF414" s="19"/>
      <c r="JG414" s="19"/>
      <c r="JH414" s="19"/>
      <c r="JI414" s="19"/>
      <c r="JJ414" s="19"/>
      <c r="JK414" s="19"/>
      <c r="JL414" s="19"/>
      <c r="JM414" s="19"/>
      <c r="JN414" s="19"/>
      <c r="JO414" s="19"/>
      <c r="JP414" s="19"/>
      <c r="JQ414" s="19"/>
      <c r="JR414" s="19"/>
      <c r="JS414" s="19"/>
      <c r="JT414" s="19"/>
      <c r="JU414" s="19"/>
      <c r="JV414" s="19"/>
      <c r="JW414" s="19"/>
      <c r="JX414" s="19"/>
      <c r="JY414" s="19"/>
      <c r="JZ414" s="19"/>
      <c r="KA414" s="19"/>
      <c r="KB414" s="19"/>
      <c r="KC414" s="19"/>
      <c r="KD414" s="19"/>
      <c r="KE414" s="19"/>
      <c r="KF414" s="19"/>
      <c r="KG414" s="19"/>
      <c r="KH414" s="19"/>
      <c r="KI414" s="19"/>
      <c r="KJ414" s="19"/>
      <c r="KK414" s="19"/>
      <c r="KL414" s="19"/>
      <c r="KM414" s="19"/>
      <c r="KN414" s="19"/>
      <c r="KO414" s="19"/>
      <c r="KP414" s="19"/>
      <c r="KQ414" s="19"/>
      <c r="KR414" s="19"/>
      <c r="KS414" s="19"/>
      <c r="KT414" s="19"/>
      <c r="KU414" s="19"/>
      <c r="KV414" s="19"/>
      <c r="KW414" s="19"/>
      <c r="KX414" s="19"/>
      <c r="KY414" s="19"/>
      <c r="KZ414" s="19"/>
      <c r="LA414" s="19"/>
      <c r="LB414" s="19"/>
      <c r="LC414" s="19"/>
      <c r="LD414" s="19"/>
      <c r="LE414" s="19"/>
      <c r="LF414" s="19"/>
      <c r="LG414" s="19"/>
      <c r="LH414" s="19"/>
      <c r="LI414" s="19"/>
      <c r="LJ414" s="19"/>
      <c r="LK414" s="19"/>
      <c r="LL414" s="19"/>
      <c r="LM414" s="19"/>
      <c r="LN414" s="19"/>
      <c r="LO414" s="19"/>
      <c r="LP414" s="19"/>
      <c r="LQ414" s="19"/>
      <c r="LR414" s="19"/>
      <c r="LS414" s="19"/>
      <c r="LT414" s="19"/>
      <c r="LU414" s="19"/>
      <c r="LV414" s="19"/>
      <c r="LW414" s="19"/>
      <c r="LX414" s="19"/>
      <c r="LY414" s="19"/>
      <c r="LZ414" s="19"/>
      <c r="MA414" s="19"/>
      <c r="MB414" s="19"/>
      <c r="MC414" s="19"/>
      <c r="MD414" s="19"/>
      <c r="ME414" s="19"/>
      <c r="MF414" s="19"/>
      <c r="MG414" s="19"/>
      <c r="MH414" s="19"/>
      <c r="MI414" s="19"/>
      <c r="MJ414" s="19"/>
      <c r="MK414" s="19"/>
      <c r="ML414" s="19"/>
      <c r="MM414" s="19"/>
      <c r="MN414" s="19"/>
      <c r="MO414" s="19"/>
      <c r="MP414" s="19"/>
      <c r="MQ414" s="19"/>
      <c r="MR414" s="19"/>
      <c r="MS414" s="19"/>
      <c r="MT414" s="19"/>
      <c r="MU414" s="19"/>
      <c r="MV414" s="19"/>
      <c r="MW414" s="19"/>
      <c r="MX414" s="19"/>
      <c r="MY414" s="19"/>
      <c r="MZ414" s="19"/>
      <c r="NA414" s="19"/>
      <c r="NB414" s="19"/>
      <c r="NC414" s="19"/>
      <c r="ND414" s="19"/>
      <c r="NE414" s="19"/>
      <c r="NF414" s="19"/>
      <c r="NG414" s="19"/>
      <c r="NH414" s="19"/>
      <c r="NI414" s="19"/>
      <c r="NJ414" s="19"/>
      <c r="NK414" s="19"/>
      <c r="NL414" s="19"/>
      <c r="NM414" s="19"/>
      <c r="NN414" s="19"/>
      <c r="NO414" s="19"/>
      <c r="NP414" s="19"/>
      <c r="NQ414" s="19"/>
      <c r="NR414" s="19"/>
      <c r="NS414" s="19"/>
      <c r="NT414" s="19"/>
      <c r="NU414" s="19"/>
      <c r="NV414" s="19"/>
      <c r="NW414" s="19"/>
      <c r="NX414" s="19"/>
      <c r="NY414" s="19"/>
      <c r="NZ414" s="19"/>
      <c r="OA414" s="19"/>
      <c r="OB414" s="19"/>
      <c r="OC414" s="19"/>
      <c r="OD414" s="19"/>
      <c r="OE414" s="19"/>
      <c r="OF414" s="19"/>
      <c r="OG414" s="19"/>
      <c r="OH414" s="19"/>
      <c r="OI414" s="19"/>
      <c r="OJ414" s="19"/>
      <c r="OK414" s="19"/>
      <c r="OL414" s="19"/>
      <c r="OM414" s="19"/>
      <c r="ON414" s="19"/>
      <c r="OO414" s="19"/>
      <c r="OP414" s="19"/>
      <c r="OQ414" s="19"/>
      <c r="OR414" s="19"/>
      <c r="OS414" s="19"/>
      <c r="OT414" s="19"/>
      <c r="OU414" s="19"/>
      <c r="OV414" s="19"/>
      <c r="OW414" s="19"/>
      <c r="OX414" s="19"/>
      <c r="OY414" s="19"/>
      <c r="OZ414" s="19"/>
      <c r="PA414" s="19"/>
      <c r="PB414" s="19"/>
      <c r="PC414" s="19"/>
      <c r="PD414" s="19"/>
      <c r="PE414" s="19"/>
      <c r="PF414" s="19"/>
      <c r="PG414" s="19"/>
      <c r="PH414" s="19"/>
      <c r="PI414" s="19"/>
      <c r="PJ414" s="19"/>
      <c r="PK414" s="19"/>
      <c r="PL414" s="19"/>
      <c r="PM414" s="19"/>
      <c r="PN414" s="19"/>
      <c r="PO414" s="19"/>
      <c r="PP414" s="19"/>
      <c r="PQ414" s="19"/>
      <c r="PR414" s="19"/>
      <c r="PS414" s="19"/>
      <c r="PT414" s="19"/>
      <c r="PU414" s="19"/>
      <c r="PV414" s="19"/>
      <c r="PW414" s="19"/>
      <c r="PX414" s="19"/>
      <c r="PY414" s="19"/>
      <c r="PZ414" s="19"/>
      <c r="QA414" s="19"/>
      <c r="QB414" s="19"/>
      <c r="QC414" s="19"/>
      <c r="QD414" s="19"/>
      <c r="QE414" s="19"/>
      <c r="QF414" s="19"/>
      <c r="QG414" s="19"/>
      <c r="QH414" s="19"/>
      <c r="QI414" s="19"/>
      <c r="QJ414" s="19"/>
      <c r="QK414" s="19"/>
      <c r="QL414" s="19"/>
      <c r="QM414" s="19"/>
      <c r="QN414" s="19"/>
      <c r="QO414" s="19"/>
      <c r="QP414" s="19"/>
      <c r="QQ414" s="19"/>
      <c r="QR414" s="19"/>
      <c r="QS414" s="19"/>
      <c r="QT414" s="19"/>
      <c r="QU414" s="19"/>
      <c r="QV414" s="19"/>
      <c r="QW414" s="19"/>
      <c r="QX414" s="19"/>
      <c r="QY414" s="19"/>
      <c r="QZ414" s="19"/>
      <c r="RA414" s="19"/>
      <c r="RB414" s="19"/>
      <c r="RC414" s="19"/>
      <c r="RD414" s="19"/>
      <c r="RE414" s="19"/>
      <c r="RF414" s="19"/>
      <c r="RG414" s="19"/>
      <c r="RH414" s="19"/>
      <c r="RI414" s="19"/>
      <c r="RJ414" s="19"/>
      <c r="RK414" s="19"/>
      <c r="RL414" s="19"/>
      <c r="RM414" s="19"/>
      <c r="RN414" s="19"/>
      <c r="RO414" s="19"/>
      <c r="RP414" s="19"/>
      <c r="RQ414" s="19"/>
      <c r="RR414" s="19"/>
      <c r="RS414" s="19"/>
      <c r="RT414" s="19"/>
      <c r="RU414" s="19"/>
      <c r="RV414" s="19"/>
      <c r="RW414" s="19"/>
      <c r="RX414" s="19"/>
      <c r="RY414" s="19"/>
      <c r="RZ414" s="19"/>
      <c r="SA414" s="19"/>
      <c r="SB414" s="19"/>
      <c r="SC414" s="19"/>
      <c r="SD414" s="19"/>
      <c r="SE414" s="19"/>
      <c r="SF414" s="19"/>
      <c r="SG414" s="19"/>
      <c r="SH414" s="19"/>
      <c r="SI414" s="19"/>
      <c r="SJ414" s="19"/>
      <c r="SK414" s="19"/>
      <c r="SL414" s="19"/>
      <c r="SM414" s="19"/>
      <c r="SN414" s="19"/>
      <c r="SO414" s="19"/>
      <c r="SP414" s="19"/>
      <c r="SQ414" s="19"/>
      <c r="SR414" s="19"/>
      <c r="SS414" s="19"/>
      <c r="ST414" s="19"/>
      <c r="SU414" s="19"/>
      <c r="SV414" s="19"/>
      <c r="SW414" s="19"/>
      <c r="SX414" s="19"/>
      <c r="SY414" s="19"/>
      <c r="SZ414" s="19"/>
      <c r="TA414" s="19"/>
      <c r="TB414" s="19"/>
      <c r="TC414" s="19"/>
      <c r="TD414" s="19"/>
      <c r="TE414" s="19"/>
      <c r="TF414" s="19"/>
      <c r="TG414" s="19"/>
      <c r="TH414" s="19"/>
      <c r="TI414" s="19"/>
      <c r="TJ414" s="19"/>
      <c r="TK414" s="19"/>
      <c r="TL414" s="19"/>
      <c r="TM414" s="19"/>
      <c r="TN414" s="19"/>
      <c r="TO414" s="19"/>
      <c r="TP414" s="19"/>
      <c r="TQ414" s="19"/>
      <c r="TR414" s="19"/>
      <c r="TS414" s="19"/>
      <c r="TT414" s="19"/>
      <c r="TU414" s="19"/>
      <c r="TV414" s="19"/>
      <c r="TW414" s="19"/>
      <c r="TX414" s="19"/>
      <c r="TY414" s="19"/>
      <c r="TZ414" s="19"/>
      <c r="UA414" s="19"/>
      <c r="UB414" s="19"/>
      <c r="UC414" s="19"/>
      <c r="UD414" s="19"/>
      <c r="UE414" s="19"/>
      <c r="UF414" s="19"/>
      <c r="UG414" s="19"/>
      <c r="UH414" s="19"/>
      <c r="UI414" s="19"/>
      <c r="UJ414" s="19"/>
      <c r="UK414" s="19"/>
      <c r="UL414" s="19"/>
      <c r="UM414" s="19"/>
      <c r="UN414" s="19"/>
      <c r="UO414" s="19"/>
      <c r="UP414" s="19"/>
      <c r="UQ414" s="19"/>
      <c r="UR414" s="19"/>
      <c r="US414" s="19"/>
      <c r="UT414" s="19"/>
      <c r="UU414" s="19"/>
      <c r="UV414" s="19"/>
      <c r="UW414" s="19"/>
      <c r="UX414" s="19"/>
      <c r="UY414" s="19"/>
      <c r="UZ414" s="19"/>
      <c r="VA414" s="19"/>
      <c r="VB414" s="19"/>
      <c r="VC414" s="19"/>
      <c r="VD414" s="19"/>
      <c r="VE414" s="19"/>
      <c r="VF414" s="19"/>
      <c r="VG414" s="19"/>
      <c r="VH414" s="19"/>
      <c r="VI414" s="19"/>
      <c r="VJ414" s="19"/>
      <c r="VK414" s="19"/>
      <c r="VL414" s="19"/>
      <c r="VM414" s="19"/>
      <c r="VN414" s="19"/>
      <c r="VO414" s="19"/>
      <c r="VP414" s="19"/>
      <c r="VQ414" s="19"/>
      <c r="VR414" s="19"/>
      <c r="VS414" s="19"/>
      <c r="VT414" s="19"/>
      <c r="VU414" s="19"/>
      <c r="VV414" s="19"/>
      <c r="VW414" s="19"/>
      <c r="VX414" s="19"/>
      <c r="VY414" s="19"/>
      <c r="VZ414" s="19"/>
      <c r="WA414" s="19"/>
      <c r="WB414" s="19"/>
      <c r="WC414" s="19"/>
      <c r="WD414" s="19"/>
      <c r="WE414" s="19"/>
      <c r="WF414" s="19"/>
      <c r="WG414" s="19"/>
      <c r="WH414" s="19"/>
      <c r="WI414" s="19"/>
      <c r="WJ414" s="19"/>
      <c r="WK414" s="19"/>
      <c r="WL414" s="19"/>
      <c r="WM414" s="19"/>
      <c r="WN414" s="19"/>
      <c r="WO414" s="19"/>
      <c r="WP414" s="19"/>
      <c r="WQ414" s="19"/>
      <c r="WR414" s="19"/>
      <c r="WS414" s="19"/>
      <c r="WT414" s="19"/>
      <c r="WU414" s="19"/>
      <c r="WV414" s="19"/>
      <c r="WW414" s="19"/>
      <c r="WX414" s="19"/>
      <c r="WY414" s="19"/>
      <c r="WZ414" s="19"/>
      <c r="XA414" s="19"/>
      <c r="XB414" s="19"/>
      <c r="XC414" s="19"/>
      <c r="XD414" s="19"/>
      <c r="XE414" s="19"/>
      <c r="XF414" s="19"/>
      <c r="XG414" s="19"/>
      <c r="XH414" s="19"/>
      <c r="XI414" s="19"/>
      <c r="XJ414" s="19"/>
      <c r="XK414" s="19"/>
      <c r="XL414" s="19"/>
      <c r="XM414" s="19"/>
      <c r="XN414" s="19"/>
      <c r="XO414" s="19"/>
      <c r="XP414" s="19"/>
      <c r="XQ414" s="19"/>
      <c r="XR414" s="19"/>
      <c r="XS414" s="19"/>
      <c r="XT414" s="19"/>
      <c r="XU414" s="19"/>
      <c r="XV414" s="19"/>
      <c r="XW414" s="19"/>
      <c r="XX414" s="19"/>
      <c r="XY414" s="19"/>
      <c r="XZ414" s="19"/>
      <c r="YA414" s="19"/>
      <c r="YB414" s="19"/>
      <c r="YC414" s="19"/>
      <c r="YD414" s="19"/>
      <c r="YE414" s="19"/>
      <c r="YF414" s="19"/>
      <c r="YG414" s="19"/>
      <c r="YH414" s="19"/>
      <c r="YI414" s="19"/>
      <c r="YJ414" s="19"/>
      <c r="YK414" s="19"/>
      <c r="YL414" s="19"/>
      <c r="YM414" s="19"/>
      <c r="YN414" s="19"/>
      <c r="YO414" s="19"/>
      <c r="YP414" s="19"/>
      <c r="YQ414" s="19"/>
      <c r="YR414" s="19"/>
      <c r="YS414" s="19"/>
      <c r="YT414" s="19"/>
      <c r="YU414" s="19"/>
      <c r="YV414" s="19"/>
      <c r="YW414" s="19"/>
      <c r="YX414" s="19"/>
      <c r="YY414" s="19"/>
      <c r="YZ414" s="19"/>
      <c r="ZA414" s="19"/>
      <c r="ZB414" s="19"/>
      <c r="ZC414" s="19"/>
      <c r="ZD414" s="19"/>
      <c r="ZE414" s="19"/>
      <c r="ZF414" s="19"/>
      <c r="ZG414" s="19"/>
      <c r="ZH414" s="19"/>
      <c r="ZI414" s="19"/>
      <c r="ZJ414" s="19"/>
      <c r="ZK414" s="19"/>
      <c r="ZL414" s="19"/>
      <c r="ZM414" s="19"/>
      <c r="ZN414" s="19"/>
      <c r="ZO414" s="19"/>
      <c r="ZP414" s="19"/>
      <c r="ZQ414" s="19"/>
      <c r="ZR414" s="19"/>
      <c r="ZS414" s="19"/>
      <c r="ZT414" s="19"/>
      <c r="ZU414" s="19"/>
      <c r="ZV414" s="19"/>
      <c r="ZW414" s="19"/>
      <c r="ZX414" s="19"/>
      <c r="ZY414" s="19"/>
      <c r="ZZ414" s="19"/>
      <c r="AAA414" s="19"/>
      <c r="AAB414" s="19"/>
      <c r="AAC414" s="19"/>
      <c r="AAD414" s="19"/>
      <c r="AAE414" s="19"/>
      <c r="AAF414" s="19"/>
      <c r="AAG414" s="19"/>
      <c r="AAH414" s="19"/>
      <c r="AAI414" s="19"/>
      <c r="AAJ414" s="19"/>
      <c r="AAK414" s="19"/>
      <c r="AAL414" s="19"/>
      <c r="AAM414" s="19"/>
      <c r="AAN414" s="19"/>
      <c r="AAO414" s="19"/>
      <c r="AAP414" s="19"/>
      <c r="AAQ414" s="19"/>
      <c r="AAR414" s="19"/>
      <c r="AAS414" s="19"/>
      <c r="AAT414" s="19"/>
      <c r="AAU414" s="19"/>
      <c r="AAV414" s="19"/>
      <c r="AAW414" s="19"/>
      <c r="AAX414" s="19"/>
      <c r="AAY414" s="19"/>
      <c r="AAZ414" s="19"/>
      <c r="ABA414" s="19"/>
      <c r="ABB414" s="19"/>
      <c r="ABC414" s="19"/>
      <c r="ABD414" s="19"/>
      <c r="ABE414" s="19"/>
      <c r="ABF414" s="19"/>
      <c r="ABG414" s="19"/>
      <c r="ABH414" s="19"/>
      <c r="ABI414" s="19"/>
      <c r="ABJ414" s="19"/>
      <c r="ABK414" s="19"/>
      <c r="ABL414" s="19"/>
      <c r="ABM414" s="19"/>
      <c r="ABN414" s="19"/>
      <c r="ABO414" s="19"/>
      <c r="ABP414" s="19"/>
      <c r="ABQ414" s="19"/>
      <c r="ABR414" s="19"/>
      <c r="ABS414" s="19"/>
      <c r="ABT414" s="19"/>
      <c r="ABU414" s="19"/>
      <c r="ABV414" s="19"/>
      <c r="ABW414" s="19"/>
      <c r="ABX414" s="19"/>
      <c r="ABY414" s="19"/>
      <c r="ABZ414" s="19"/>
      <c r="ACA414" s="19"/>
      <c r="ACB414" s="19"/>
      <c r="ACC414" s="19"/>
      <c r="ACD414" s="19"/>
      <c r="ACE414" s="19"/>
      <c r="ACF414" s="19"/>
      <c r="ACG414" s="19"/>
      <c r="ACH414" s="19"/>
      <c r="ACI414" s="19"/>
      <c r="ACJ414" s="19"/>
      <c r="ACK414" s="19"/>
      <c r="ACL414" s="19"/>
      <c r="ACM414" s="19"/>
      <c r="ACN414" s="19"/>
      <c r="ACO414" s="19"/>
      <c r="ACP414" s="19"/>
      <c r="ACQ414" s="19"/>
      <c r="ACR414" s="19"/>
      <c r="ACS414" s="19"/>
      <c r="ACT414" s="19"/>
      <c r="ACU414" s="19"/>
      <c r="ACV414" s="19"/>
      <c r="ACW414" s="19"/>
      <c r="ACX414" s="19"/>
      <c r="ACY414" s="19"/>
      <c r="ACZ414" s="19"/>
      <c r="ADA414" s="19"/>
      <c r="ADB414" s="19"/>
      <c r="ADC414" s="19"/>
      <c r="ADD414" s="19"/>
      <c r="ADE414" s="19"/>
      <c r="ADF414" s="19"/>
      <c r="ADG414" s="19"/>
      <c r="ADH414" s="19"/>
      <c r="ADI414" s="19"/>
      <c r="ADJ414" s="19"/>
      <c r="ADK414" s="19"/>
      <c r="ADL414" s="19"/>
      <c r="ADM414" s="19"/>
      <c r="ADN414" s="19"/>
      <c r="ADO414" s="19"/>
      <c r="ADP414" s="19"/>
      <c r="ADQ414" s="19"/>
      <c r="ADR414" s="19"/>
      <c r="ADS414" s="19"/>
      <c r="ADT414" s="19"/>
      <c r="ADU414" s="19"/>
      <c r="ADV414" s="19"/>
      <c r="ADW414" s="19"/>
      <c r="ADX414" s="19"/>
      <c r="ADY414" s="19"/>
      <c r="ADZ414" s="19"/>
      <c r="AEA414" s="19"/>
      <c r="AEB414" s="19"/>
      <c r="AEC414" s="19"/>
      <c r="AED414" s="19"/>
      <c r="AEE414" s="19"/>
      <c r="AEF414" s="19"/>
      <c r="AEG414" s="19"/>
      <c r="AEH414" s="19"/>
      <c r="AEI414" s="19"/>
      <c r="AEJ414" s="19"/>
      <c r="AEK414" s="19"/>
      <c r="AEL414" s="19"/>
      <c r="AEM414" s="19"/>
      <c r="AEN414" s="19"/>
      <c r="AEO414" s="19"/>
      <c r="AEP414" s="19"/>
      <c r="AEQ414" s="19"/>
      <c r="AER414" s="19"/>
      <c r="AES414" s="19"/>
      <c r="AET414" s="19"/>
      <c r="AEU414" s="19"/>
      <c r="AEV414" s="19"/>
      <c r="AEW414" s="19"/>
      <c r="AEX414" s="19"/>
      <c r="AEY414" s="19"/>
      <c r="AEZ414" s="19"/>
      <c r="AFA414" s="19"/>
      <c r="AFB414" s="19"/>
      <c r="AFC414" s="19"/>
      <c r="AFD414" s="19"/>
      <c r="AFE414" s="19"/>
      <c r="AFF414" s="19"/>
      <c r="AFG414" s="19"/>
      <c r="AFH414" s="19"/>
      <c r="AFI414" s="19"/>
      <c r="AFJ414" s="19"/>
      <c r="AFK414" s="19"/>
      <c r="AFL414" s="19"/>
      <c r="AFM414" s="19"/>
      <c r="AFN414" s="19"/>
      <c r="AFO414" s="19"/>
      <c r="AFP414" s="19"/>
      <c r="AFQ414" s="19"/>
      <c r="AFR414" s="19"/>
      <c r="AFS414" s="19"/>
      <c r="AFT414" s="19"/>
      <c r="AFU414" s="19"/>
      <c r="AFV414" s="19"/>
      <c r="AFW414" s="19"/>
      <c r="AFX414" s="19"/>
      <c r="AFY414" s="19"/>
      <c r="AFZ414" s="19"/>
      <c r="AGA414" s="19"/>
      <c r="AGB414" s="19"/>
      <c r="AGC414" s="19"/>
      <c r="AGD414" s="19"/>
      <c r="AGE414" s="19"/>
      <c r="AGF414" s="19"/>
      <c r="AGG414" s="19"/>
      <c r="AGH414" s="19"/>
      <c r="AGI414" s="19"/>
      <c r="AGJ414" s="19"/>
      <c r="AGK414" s="19"/>
      <c r="AGL414" s="19"/>
      <c r="AGM414" s="19"/>
      <c r="AGN414" s="19"/>
      <c r="AGO414" s="19"/>
      <c r="AGP414" s="19"/>
      <c r="AGQ414" s="19"/>
      <c r="AGR414" s="19"/>
      <c r="AGS414" s="19"/>
      <c r="AGT414" s="19"/>
      <c r="AGU414" s="19"/>
      <c r="AGV414" s="19"/>
      <c r="AGW414" s="19"/>
      <c r="AGX414" s="19"/>
      <c r="AGY414" s="19"/>
      <c r="AGZ414" s="19"/>
      <c r="AHA414" s="19"/>
      <c r="AHB414" s="19"/>
      <c r="AHC414" s="19"/>
      <c r="AHD414" s="19"/>
      <c r="AHE414" s="19"/>
      <c r="AHF414" s="19"/>
      <c r="AHG414" s="19"/>
      <c r="AHH414" s="19"/>
      <c r="AHI414" s="19"/>
      <c r="AHJ414" s="19"/>
      <c r="AHK414" s="19"/>
      <c r="AHL414" s="19"/>
      <c r="AHM414" s="19"/>
      <c r="AHN414" s="19"/>
      <c r="AHO414" s="19"/>
      <c r="AHP414" s="19"/>
      <c r="AHQ414" s="19"/>
      <c r="AHR414" s="19"/>
      <c r="AHS414" s="19"/>
      <c r="AHT414" s="19"/>
      <c r="AHU414" s="19"/>
      <c r="AHV414" s="19"/>
      <c r="AHW414" s="19"/>
      <c r="AHX414" s="19"/>
      <c r="AHY414" s="19"/>
      <c r="AHZ414" s="19"/>
      <c r="AIA414" s="19"/>
      <c r="AIB414" s="19"/>
      <c r="AIC414" s="19"/>
      <c r="AID414" s="19"/>
      <c r="AIE414" s="19"/>
      <c r="AIF414" s="19"/>
      <c r="AIG414" s="19"/>
      <c r="AIH414" s="19"/>
      <c r="AII414" s="19"/>
      <c r="AIJ414" s="19"/>
      <c r="AIK414" s="19"/>
      <c r="AIL414" s="19"/>
      <c r="AIM414" s="19"/>
      <c r="AIN414" s="19"/>
      <c r="AIO414" s="19"/>
      <c r="AIP414" s="19"/>
      <c r="AIQ414" s="19"/>
      <c r="AIR414" s="19"/>
      <c r="AIS414" s="19"/>
      <c r="AIT414" s="19"/>
      <c r="AIU414" s="19"/>
      <c r="AIV414" s="19"/>
      <c r="AIW414" s="19"/>
      <c r="AIX414" s="19"/>
      <c r="AIY414" s="19"/>
      <c r="AIZ414" s="19"/>
      <c r="AJA414" s="19"/>
      <c r="AJB414" s="19"/>
      <c r="AJC414" s="19"/>
      <c r="AJD414" s="19"/>
      <c r="AJE414" s="19"/>
      <c r="AJF414" s="19"/>
      <c r="AJG414" s="19"/>
      <c r="AJH414" s="19"/>
      <c r="AJI414" s="19"/>
      <c r="AJJ414" s="19"/>
      <c r="AJK414" s="19"/>
      <c r="AJL414" s="19"/>
      <c r="AJM414" s="19"/>
      <c r="AJN414" s="19"/>
      <c r="AJO414" s="19"/>
      <c r="AJP414" s="19"/>
      <c r="AJQ414" s="19"/>
      <c r="AJR414" s="19"/>
      <c r="AJS414" s="19"/>
      <c r="AJT414" s="19"/>
      <c r="AJU414" s="19"/>
      <c r="AJV414" s="19"/>
      <c r="AJW414" s="19"/>
      <c r="AJX414" s="19"/>
      <c r="AJY414" s="19"/>
      <c r="AJZ414" s="19"/>
      <c r="AKA414" s="19"/>
      <c r="AKB414" s="19"/>
      <c r="AKC414" s="19"/>
      <c r="AKD414" s="19"/>
      <c r="AKE414" s="19"/>
      <c r="AKF414" s="19"/>
      <c r="AKG414" s="19"/>
      <c r="AKH414" s="19"/>
      <c r="AKI414" s="19"/>
      <c r="AKJ414" s="19"/>
      <c r="AKK414" s="19"/>
      <c r="AKL414" s="19"/>
      <c r="AKM414" s="19"/>
      <c r="AKN414" s="19"/>
      <c r="AKO414" s="19"/>
      <c r="AKP414" s="19"/>
      <c r="AKQ414" s="19"/>
      <c r="AKR414" s="19"/>
      <c r="AKS414" s="19"/>
      <c r="AKT414" s="19"/>
      <c r="AKU414" s="19"/>
      <c r="AKV414" s="19"/>
      <c r="AKW414" s="19"/>
      <c r="AKX414" s="19"/>
      <c r="AKY414" s="19"/>
      <c r="AKZ414" s="19"/>
      <c r="ALA414" s="19"/>
      <c r="ALB414" s="19"/>
      <c r="ALC414" s="19"/>
      <c r="ALD414" s="19"/>
      <c r="ALE414" s="19"/>
      <c r="ALF414" s="19"/>
      <c r="ALG414" s="19"/>
      <c r="ALH414" s="19"/>
      <c r="ALI414" s="19"/>
      <c r="ALJ414" s="19"/>
      <c r="ALK414" s="19"/>
      <c r="ALL414" s="19"/>
      <c r="ALM414" s="19"/>
      <c r="ALN414" s="19"/>
      <c r="ALO414" s="19"/>
      <c r="ALP414" s="19"/>
      <c r="ALQ414" s="19"/>
      <c r="ALR414" s="19"/>
      <c r="ALS414" s="19"/>
      <c r="ALT414" s="19"/>
      <c r="ALU414" s="19"/>
      <c r="ALV414" s="19"/>
      <c r="ALW414" s="19"/>
      <c r="ALX414" s="19"/>
      <c r="ALY414" s="19"/>
      <c r="ALZ414" s="19"/>
      <c r="AMA414" s="19"/>
      <c r="AMB414" s="19"/>
      <c r="AMC414" s="19"/>
      <c r="AMD414" s="19"/>
      <c r="AME414" s="19"/>
      <c r="AMF414" s="19"/>
      <c r="AMG414" s="19"/>
      <c r="AMH414" s="19"/>
      <c r="AMI414" s="19"/>
      <c r="AMJ414" s="19"/>
      <c r="AMK414" s="19"/>
      <c r="AML414" s="19"/>
      <c r="AMM414" s="19"/>
      <c r="AMN414" s="19"/>
      <c r="AMO414" s="19"/>
      <c r="AMP414" s="19"/>
      <c r="AMQ414" s="19"/>
      <c r="AMR414" s="19"/>
      <c r="AMS414" s="19"/>
      <c r="AMT414" s="19"/>
      <c r="AMU414" s="19"/>
      <c r="AMV414" s="19"/>
      <c r="AMW414" s="19"/>
      <c r="AMX414" s="19"/>
      <c r="AMY414" s="19"/>
      <c r="AMZ414" s="19"/>
      <c r="ANA414" s="19"/>
      <c r="ANB414" s="19"/>
      <c r="ANC414" s="19"/>
      <c r="AND414" s="19"/>
      <c r="ANE414" s="19"/>
      <c r="ANF414" s="19"/>
      <c r="ANG414" s="19"/>
      <c r="ANH414" s="19"/>
      <c r="ANI414" s="19"/>
      <c r="ANJ414" s="19"/>
      <c r="ANK414" s="19"/>
      <c r="ANL414" s="19"/>
      <c r="ANM414" s="19"/>
      <c r="ANN414" s="19"/>
      <c r="ANO414" s="19"/>
      <c r="ANP414" s="19"/>
      <c r="ANQ414" s="19"/>
      <c r="ANR414" s="19"/>
      <c r="ANS414" s="19"/>
      <c r="ANT414" s="19"/>
      <c r="ANU414" s="19"/>
      <c r="ANV414" s="19"/>
      <c r="ANW414" s="19"/>
      <c r="ANX414" s="19"/>
      <c r="ANY414" s="19"/>
      <c r="ANZ414" s="19"/>
      <c r="AOA414" s="19"/>
      <c r="AOB414" s="19"/>
      <c r="AOC414" s="19"/>
      <c r="AOD414" s="19"/>
      <c r="AOE414" s="19"/>
      <c r="AOF414" s="19"/>
      <c r="AOG414" s="19"/>
      <c r="AOH414" s="19"/>
      <c r="AOI414" s="19"/>
      <c r="AOJ414" s="19"/>
      <c r="AOK414" s="19"/>
      <c r="AOL414" s="19"/>
      <c r="AOM414" s="19"/>
      <c r="AON414" s="19"/>
      <c r="AOO414" s="19"/>
      <c r="AOP414" s="19"/>
      <c r="AOQ414" s="19"/>
      <c r="AOR414" s="19"/>
      <c r="AOS414" s="19"/>
      <c r="AOT414" s="19"/>
      <c r="AOU414" s="19"/>
      <c r="AOV414" s="19"/>
      <c r="AOW414" s="19"/>
      <c r="AOX414" s="19"/>
      <c r="AOY414" s="19"/>
      <c r="AOZ414" s="19"/>
      <c r="APA414" s="19"/>
      <c r="APB414" s="19"/>
      <c r="APC414" s="19"/>
      <c r="APD414" s="19"/>
      <c r="APE414" s="19"/>
      <c r="APF414" s="19"/>
      <c r="APG414" s="19"/>
      <c r="APH414" s="19"/>
      <c r="API414" s="19"/>
      <c r="APJ414" s="19"/>
      <c r="APK414" s="19"/>
      <c r="APL414" s="19"/>
      <c r="APM414" s="19"/>
      <c r="APN414" s="19"/>
      <c r="APO414" s="19"/>
      <c r="APP414" s="19"/>
      <c r="APQ414" s="19"/>
      <c r="APR414" s="19"/>
      <c r="APS414" s="19"/>
      <c r="APT414" s="19"/>
      <c r="APU414" s="19"/>
      <c r="APV414" s="19"/>
      <c r="APW414" s="19"/>
      <c r="APX414" s="19"/>
      <c r="APY414" s="19"/>
      <c r="APZ414" s="19"/>
      <c r="AQA414" s="19"/>
      <c r="AQB414" s="19"/>
      <c r="AQC414" s="19"/>
      <c r="AQD414" s="19"/>
      <c r="AQE414" s="19"/>
      <c r="AQF414" s="19"/>
      <c r="AQG414" s="19"/>
      <c r="AQH414" s="19"/>
      <c r="AQI414" s="19"/>
      <c r="AQJ414" s="19"/>
      <c r="AQK414" s="19"/>
      <c r="AQL414" s="19"/>
      <c r="AQM414" s="19"/>
      <c r="AQN414" s="19"/>
      <c r="AQO414" s="19"/>
      <c r="AQP414" s="19"/>
      <c r="AQQ414" s="19"/>
      <c r="AQR414" s="19"/>
      <c r="AQS414" s="19"/>
      <c r="AQT414" s="19"/>
      <c r="AQU414" s="19"/>
      <c r="AQV414" s="19"/>
      <c r="AQW414" s="19"/>
      <c r="AQX414" s="19"/>
      <c r="AQY414" s="19"/>
      <c r="AQZ414" s="19"/>
      <c r="ARA414" s="19"/>
      <c r="ARB414" s="19"/>
      <c r="ARC414" s="19"/>
      <c r="ARD414" s="19"/>
      <c r="ARE414" s="19"/>
      <c r="ARF414" s="19"/>
      <c r="ARG414" s="19"/>
      <c r="ARH414" s="19"/>
      <c r="ARI414" s="19"/>
      <c r="ARJ414" s="19"/>
      <c r="ARK414" s="19"/>
      <c r="ARL414" s="19"/>
      <c r="ARM414" s="19"/>
      <c r="ARN414" s="19"/>
      <c r="ARO414" s="19"/>
      <c r="ARP414" s="19"/>
      <c r="ARQ414" s="19"/>
      <c r="ARR414" s="19"/>
      <c r="ARS414" s="19"/>
      <c r="ART414" s="19"/>
      <c r="ARU414" s="19"/>
      <c r="ARV414" s="19"/>
      <c r="ARW414" s="19"/>
      <c r="ARX414" s="19"/>
      <c r="ARY414" s="19"/>
      <c r="ARZ414" s="19"/>
      <c r="ASA414" s="19"/>
      <c r="ASB414" s="19"/>
      <c r="ASC414" s="19"/>
      <c r="ASD414" s="19"/>
      <c r="ASE414" s="19"/>
      <c r="ASF414" s="19"/>
      <c r="ASG414" s="19"/>
      <c r="ASH414" s="19"/>
      <c r="ASI414" s="19"/>
      <c r="ASJ414" s="19"/>
      <c r="ASK414" s="19"/>
      <c r="ASL414" s="19"/>
      <c r="ASM414" s="19"/>
      <c r="ASN414" s="19"/>
      <c r="ASO414" s="19"/>
      <c r="ASP414" s="19"/>
      <c r="ASQ414" s="19"/>
      <c r="ASR414" s="19"/>
      <c r="ASS414" s="19"/>
      <c r="AST414" s="19"/>
      <c r="ASU414" s="19"/>
      <c r="ASV414" s="19"/>
      <c r="ASW414" s="19"/>
      <c r="ASX414" s="19"/>
      <c r="ASY414" s="19"/>
      <c r="ASZ414" s="19"/>
      <c r="ATA414" s="19"/>
      <c r="ATB414" s="19"/>
      <c r="ATC414" s="19"/>
      <c r="ATD414" s="19"/>
      <c r="ATE414" s="19"/>
      <c r="ATF414" s="19"/>
      <c r="ATG414" s="19"/>
      <c r="ATH414" s="19"/>
      <c r="ATI414" s="19"/>
      <c r="ATJ414" s="19"/>
      <c r="ATK414" s="19"/>
      <c r="ATL414" s="19"/>
      <c r="ATM414" s="19"/>
      <c r="ATN414" s="19"/>
      <c r="ATO414" s="19"/>
      <c r="ATP414" s="19"/>
      <c r="ATQ414" s="19"/>
      <c r="ATR414" s="19"/>
      <c r="ATS414" s="19"/>
      <c r="ATT414" s="19"/>
      <c r="ATU414" s="19"/>
      <c r="ATV414" s="19"/>
      <c r="ATW414" s="19"/>
      <c r="ATX414" s="19"/>
      <c r="ATY414" s="19"/>
      <c r="ATZ414" s="19"/>
      <c r="AUA414" s="19"/>
      <c r="AUB414" s="19"/>
      <c r="AUC414" s="19"/>
      <c r="AUD414" s="19"/>
      <c r="AUE414" s="19"/>
      <c r="AUF414" s="19"/>
      <c r="AUG414" s="19"/>
      <c r="AUH414" s="19"/>
      <c r="AUI414" s="19"/>
      <c r="AUJ414" s="19"/>
      <c r="AUK414" s="19"/>
      <c r="AUL414" s="19"/>
      <c r="AUM414" s="19"/>
      <c r="AUN414" s="19"/>
      <c r="AUO414" s="19"/>
      <c r="AUP414" s="19"/>
      <c r="AUQ414" s="19"/>
      <c r="AUR414" s="19"/>
      <c r="AUS414" s="19"/>
      <c r="AUT414" s="19"/>
      <c r="AUU414" s="19"/>
      <c r="AUV414" s="19"/>
      <c r="AUW414" s="19"/>
      <c r="AUX414" s="19"/>
      <c r="AUY414" s="19"/>
      <c r="AUZ414" s="19"/>
      <c r="AVA414" s="19"/>
      <c r="AVB414" s="19"/>
      <c r="AVC414" s="19"/>
      <c r="AVD414" s="19"/>
      <c r="AVE414" s="19"/>
      <c r="AVF414" s="19"/>
      <c r="AVG414" s="19"/>
      <c r="AVH414" s="19"/>
      <c r="AVI414" s="19"/>
      <c r="AVJ414" s="19"/>
      <c r="AVK414" s="19"/>
      <c r="AVL414" s="19"/>
      <c r="AVM414" s="19"/>
      <c r="AVN414" s="19"/>
      <c r="AVO414" s="19"/>
      <c r="AVP414" s="19"/>
      <c r="AVQ414" s="19"/>
      <c r="AVR414" s="19"/>
      <c r="AVS414" s="19"/>
      <c r="AVT414" s="19"/>
      <c r="AVU414" s="19"/>
      <c r="AVV414" s="19"/>
      <c r="AVW414" s="19"/>
      <c r="AVX414" s="19"/>
      <c r="AVY414" s="19"/>
      <c r="AVZ414" s="19"/>
      <c r="AWA414" s="19"/>
      <c r="AWB414" s="19"/>
      <c r="AWC414" s="19"/>
      <c r="AWD414" s="19"/>
      <c r="AWE414" s="19"/>
      <c r="AWF414" s="19"/>
      <c r="AWG414" s="19"/>
      <c r="AWH414" s="19"/>
      <c r="AWI414" s="19"/>
      <c r="AWJ414" s="19"/>
      <c r="AWK414" s="19"/>
      <c r="AWL414" s="19"/>
      <c r="AWM414" s="19"/>
      <c r="AWN414" s="19"/>
      <c r="AWO414" s="19"/>
      <c r="AWP414" s="19"/>
      <c r="AWQ414" s="19"/>
      <c r="AWR414" s="19"/>
      <c r="AWS414" s="19"/>
      <c r="AWT414" s="19"/>
      <c r="AWU414" s="19"/>
      <c r="AWV414" s="19"/>
      <c r="AWW414" s="19"/>
      <c r="AWX414" s="19"/>
      <c r="AWY414" s="19"/>
      <c r="AWZ414" s="19"/>
      <c r="AXA414" s="19"/>
      <c r="AXB414" s="19"/>
      <c r="AXC414" s="19"/>
      <c r="AXD414" s="19"/>
      <c r="AXE414" s="19"/>
      <c r="AXF414" s="19"/>
      <c r="AXG414" s="19"/>
      <c r="AXH414" s="19"/>
      <c r="AXI414" s="19"/>
      <c r="AXJ414" s="19"/>
      <c r="AXK414" s="19"/>
      <c r="AXL414" s="19"/>
      <c r="AXM414" s="19"/>
      <c r="AXN414" s="19"/>
      <c r="AXO414" s="19"/>
      <c r="AXP414" s="19"/>
      <c r="AXQ414" s="19"/>
      <c r="AXR414" s="19"/>
      <c r="AXS414" s="19"/>
      <c r="AXT414" s="19"/>
      <c r="AXU414" s="19"/>
      <c r="AXV414" s="19"/>
      <c r="AXW414" s="19"/>
      <c r="AXX414" s="19"/>
      <c r="AXY414" s="19"/>
      <c r="AXZ414" s="19"/>
      <c r="AYA414" s="19"/>
      <c r="AYB414" s="19"/>
      <c r="AYC414" s="19"/>
      <c r="AYD414" s="19"/>
      <c r="AYE414" s="19"/>
      <c r="AYF414" s="19"/>
      <c r="AYG414" s="19"/>
      <c r="AYH414" s="19"/>
      <c r="AYI414" s="19"/>
      <c r="AYJ414" s="19"/>
      <c r="AYK414" s="19"/>
      <c r="AYL414" s="19"/>
      <c r="AYM414" s="19"/>
      <c r="AYN414" s="19"/>
      <c r="AYO414" s="19"/>
      <c r="AYP414" s="19"/>
      <c r="AYQ414" s="19"/>
      <c r="AYR414" s="19"/>
      <c r="AYS414" s="19"/>
      <c r="AYT414" s="19"/>
      <c r="AYU414" s="19"/>
      <c r="AYV414" s="19"/>
      <c r="AYW414" s="19"/>
      <c r="AYX414" s="19"/>
      <c r="AYY414" s="19"/>
      <c r="AYZ414" s="19"/>
      <c r="AZA414" s="19"/>
      <c r="AZB414" s="19"/>
      <c r="AZC414" s="19"/>
      <c r="AZD414" s="19"/>
      <c r="AZE414" s="19"/>
      <c r="AZF414" s="19"/>
      <c r="AZG414" s="19"/>
      <c r="AZH414" s="19"/>
      <c r="AZI414" s="19"/>
      <c r="AZJ414" s="19"/>
      <c r="AZK414" s="19"/>
      <c r="AZL414" s="19"/>
      <c r="AZM414" s="19"/>
      <c r="AZN414" s="19"/>
      <c r="AZO414" s="19"/>
      <c r="AZP414" s="19"/>
      <c r="AZQ414" s="19"/>
      <c r="AZR414" s="19"/>
      <c r="AZS414" s="19"/>
      <c r="AZT414" s="19"/>
      <c r="AZU414" s="19"/>
      <c r="AZV414" s="19"/>
      <c r="AZW414" s="19"/>
      <c r="AZX414" s="19"/>
      <c r="AZY414" s="19"/>
      <c r="AZZ414" s="19"/>
      <c r="BAA414" s="19"/>
      <c r="BAB414" s="19"/>
      <c r="BAC414" s="19"/>
      <c r="BAD414" s="19"/>
      <c r="BAE414" s="19"/>
      <c r="BAF414" s="19"/>
      <c r="BAG414" s="19"/>
      <c r="BAH414" s="19"/>
      <c r="BAI414" s="19"/>
      <c r="BAJ414" s="19"/>
      <c r="BAK414" s="19"/>
      <c r="BAL414" s="19"/>
      <c r="BAM414" s="19"/>
      <c r="BAN414" s="19"/>
      <c r="BAO414" s="19"/>
      <c r="BAP414" s="19"/>
      <c r="BAQ414" s="19"/>
      <c r="BAR414" s="19"/>
      <c r="BAS414" s="19"/>
      <c r="BAT414" s="19"/>
      <c r="BAU414" s="19"/>
      <c r="BAV414" s="19"/>
      <c r="BAW414" s="19"/>
      <c r="BAX414" s="19"/>
      <c r="BAY414" s="19"/>
      <c r="BAZ414" s="19"/>
      <c r="BBA414" s="19"/>
      <c r="BBB414" s="19"/>
      <c r="BBC414" s="19"/>
      <c r="BBD414" s="19"/>
      <c r="BBE414" s="19"/>
      <c r="BBF414" s="19"/>
      <c r="BBG414" s="19"/>
      <c r="BBH414" s="19"/>
      <c r="BBI414" s="19"/>
      <c r="BBJ414" s="19"/>
      <c r="BBK414" s="19"/>
      <c r="BBL414" s="19"/>
      <c r="BBM414" s="19"/>
      <c r="BBN414" s="19"/>
      <c r="BBO414" s="19"/>
      <c r="BBP414" s="19"/>
      <c r="BBQ414" s="19"/>
      <c r="BBR414" s="19"/>
      <c r="BBS414" s="19"/>
      <c r="BBT414" s="19"/>
      <c r="BBU414" s="19"/>
      <c r="BBV414" s="19"/>
      <c r="BBW414" s="19"/>
      <c r="BBX414" s="19"/>
      <c r="BBY414" s="19"/>
      <c r="BBZ414" s="19"/>
      <c r="BCA414" s="19"/>
      <c r="BCB414" s="19"/>
      <c r="BCC414" s="19"/>
      <c r="BCD414" s="19"/>
      <c r="BCE414" s="19"/>
      <c r="BCF414" s="19"/>
      <c r="BCG414" s="19"/>
      <c r="BCH414" s="19"/>
      <c r="BCI414" s="19"/>
      <c r="BCJ414" s="19"/>
      <c r="BCK414" s="19"/>
      <c r="BCL414" s="19"/>
      <c r="BCM414" s="19"/>
      <c r="BCN414" s="19"/>
      <c r="BCO414" s="19"/>
      <c r="BCP414" s="19"/>
      <c r="BCQ414" s="19"/>
      <c r="BCR414" s="19"/>
      <c r="BCS414" s="19"/>
      <c r="BCT414" s="19"/>
      <c r="BCU414" s="19"/>
      <c r="BCV414" s="19"/>
      <c r="BCW414" s="19"/>
      <c r="BCX414" s="19"/>
      <c r="BCY414" s="19"/>
      <c r="BCZ414" s="19"/>
      <c r="BDA414" s="19"/>
      <c r="BDB414" s="19"/>
      <c r="BDC414" s="19"/>
      <c r="BDD414" s="19"/>
      <c r="BDE414" s="19"/>
      <c r="BDF414" s="19"/>
      <c r="BDG414" s="19"/>
      <c r="BDH414" s="19"/>
      <c r="BDI414" s="19"/>
      <c r="BDJ414" s="19"/>
      <c r="BDK414" s="19"/>
      <c r="BDL414" s="19"/>
      <c r="BDM414" s="19"/>
      <c r="BDN414" s="19"/>
      <c r="BDO414" s="19"/>
      <c r="BDP414" s="19"/>
      <c r="BDQ414" s="19"/>
      <c r="BDR414" s="19"/>
      <c r="BDS414" s="19"/>
      <c r="BDT414" s="19"/>
      <c r="BDU414" s="19"/>
      <c r="BDV414" s="19"/>
      <c r="BDW414" s="19"/>
      <c r="BDX414" s="19"/>
      <c r="BDY414" s="19"/>
      <c r="BDZ414" s="19"/>
      <c r="BEA414" s="19"/>
      <c r="BEB414" s="19"/>
      <c r="BEC414" s="19"/>
      <c r="BED414" s="19"/>
      <c r="BEE414" s="19"/>
      <c r="BEF414" s="19"/>
      <c r="BEG414" s="19"/>
      <c r="BEH414" s="19"/>
      <c r="BEI414" s="19"/>
      <c r="BEJ414" s="19"/>
      <c r="BEK414" s="19"/>
      <c r="BEL414" s="19"/>
      <c r="BEM414" s="19"/>
      <c r="BEN414" s="19"/>
      <c r="BEO414" s="19"/>
      <c r="BEP414" s="19"/>
      <c r="BEQ414" s="19"/>
      <c r="BER414" s="19"/>
      <c r="BES414" s="19"/>
      <c r="BET414" s="19"/>
      <c r="BEU414" s="19"/>
      <c r="BEV414" s="19"/>
      <c r="BEW414" s="19"/>
      <c r="BEX414" s="19"/>
      <c r="BEY414" s="19"/>
      <c r="BEZ414" s="19"/>
      <c r="BFA414" s="19"/>
      <c r="BFB414" s="19"/>
      <c r="BFC414" s="19"/>
      <c r="BFD414" s="19"/>
      <c r="BFE414" s="19"/>
      <c r="BFF414" s="19"/>
      <c r="BFG414" s="19"/>
      <c r="BFH414" s="19"/>
      <c r="BFI414" s="19"/>
      <c r="BFJ414" s="19"/>
      <c r="BFK414" s="19"/>
      <c r="BFL414" s="19"/>
      <c r="BFM414" s="19"/>
      <c r="BFN414" s="19"/>
      <c r="BFO414" s="19"/>
      <c r="BFP414" s="19"/>
      <c r="BFQ414" s="19"/>
      <c r="BFR414" s="19"/>
      <c r="BFS414" s="19"/>
      <c r="BFT414" s="19"/>
      <c r="BFU414" s="19"/>
      <c r="BFV414" s="19"/>
      <c r="BFW414" s="19"/>
      <c r="BFX414" s="19"/>
      <c r="BFY414" s="19"/>
      <c r="BFZ414" s="19"/>
      <c r="BGA414" s="19"/>
      <c r="BGB414" s="19"/>
      <c r="BGC414" s="19"/>
      <c r="BGD414" s="19"/>
      <c r="BGE414" s="19"/>
      <c r="BGF414" s="19"/>
      <c r="BGG414" s="19"/>
      <c r="BGH414" s="19"/>
      <c r="BGI414" s="19"/>
      <c r="BGJ414" s="19"/>
      <c r="BGK414" s="19"/>
      <c r="BGL414" s="19"/>
      <c r="BGM414" s="19"/>
      <c r="BGN414" s="19"/>
      <c r="BGO414" s="19"/>
      <c r="BGP414" s="19"/>
      <c r="BGQ414" s="19"/>
      <c r="BGR414" s="19"/>
      <c r="BGS414" s="19"/>
      <c r="BGT414" s="19"/>
      <c r="BGU414" s="19"/>
      <c r="BGV414" s="19"/>
      <c r="BGW414" s="19"/>
      <c r="BGX414" s="19"/>
      <c r="BGY414" s="19"/>
      <c r="BGZ414" s="19"/>
      <c r="BHA414" s="19"/>
      <c r="BHB414" s="19"/>
      <c r="BHC414" s="19"/>
      <c r="BHD414" s="19"/>
      <c r="BHE414" s="19"/>
      <c r="BHF414" s="19"/>
      <c r="BHG414" s="19"/>
      <c r="BHH414" s="19"/>
      <c r="BHI414" s="19"/>
      <c r="BHJ414" s="19"/>
      <c r="BHK414" s="19"/>
      <c r="BHL414" s="19"/>
      <c r="BHM414" s="19"/>
      <c r="BHN414" s="19"/>
      <c r="BHO414" s="19"/>
      <c r="BHP414" s="19"/>
      <c r="BHQ414" s="19"/>
      <c r="BHR414" s="19"/>
      <c r="BHS414" s="19"/>
      <c r="BHT414" s="19"/>
      <c r="BHU414" s="19"/>
      <c r="BHV414" s="19"/>
      <c r="BHW414" s="19"/>
      <c r="BHX414" s="19"/>
      <c r="BHY414" s="19"/>
      <c r="BHZ414" s="19"/>
      <c r="BIA414" s="19"/>
      <c r="BIB414" s="19"/>
      <c r="BIC414" s="19"/>
      <c r="BID414" s="19"/>
      <c r="BIE414" s="19"/>
      <c r="BIF414" s="19"/>
      <c r="BIG414" s="19"/>
      <c r="BIH414" s="19"/>
      <c r="BII414" s="19"/>
      <c r="BIJ414" s="19"/>
      <c r="BIK414" s="19"/>
      <c r="BIL414" s="19"/>
      <c r="BIM414" s="19"/>
      <c r="BIN414" s="19"/>
      <c r="BIO414" s="19"/>
      <c r="BIP414" s="19"/>
      <c r="BIQ414" s="19"/>
      <c r="BIR414" s="19"/>
      <c r="BIS414" s="19"/>
      <c r="BIT414" s="19"/>
      <c r="BIU414" s="19"/>
      <c r="BIV414" s="19"/>
      <c r="BIW414" s="19"/>
      <c r="BIX414" s="19"/>
      <c r="BIY414" s="19"/>
      <c r="BIZ414" s="19"/>
      <c r="BJA414" s="19"/>
      <c r="BJB414" s="19"/>
      <c r="BJC414" s="19"/>
      <c r="BJD414" s="19"/>
      <c r="BJE414" s="19"/>
      <c r="BJF414" s="19"/>
      <c r="BJG414" s="19"/>
      <c r="BJH414" s="19"/>
      <c r="BJI414" s="19"/>
      <c r="BJJ414" s="19"/>
      <c r="BJK414" s="19"/>
      <c r="BJL414" s="19"/>
      <c r="BJM414" s="19"/>
      <c r="BJN414" s="19"/>
      <c r="BJO414" s="19"/>
      <c r="BJP414" s="19"/>
      <c r="BJQ414" s="19"/>
      <c r="BJR414" s="19"/>
      <c r="BJS414" s="19"/>
      <c r="BJT414" s="19"/>
      <c r="BJU414" s="19"/>
      <c r="BJV414" s="19"/>
      <c r="BJW414" s="19"/>
      <c r="BJX414" s="19"/>
      <c r="BJY414" s="19"/>
      <c r="BJZ414" s="19"/>
      <c r="BKA414" s="19"/>
      <c r="BKB414" s="19"/>
      <c r="BKC414" s="19"/>
      <c r="BKD414" s="19"/>
      <c r="BKE414" s="19"/>
      <c r="BKF414" s="19"/>
      <c r="BKG414" s="19"/>
      <c r="BKH414" s="19"/>
      <c r="BKI414" s="19"/>
      <c r="BKJ414" s="19"/>
      <c r="BKK414" s="19"/>
      <c r="BKL414" s="19"/>
      <c r="BKM414" s="19"/>
      <c r="BKN414" s="19"/>
      <c r="BKO414" s="19"/>
      <c r="BKP414" s="19"/>
      <c r="BKQ414" s="19"/>
      <c r="BKR414" s="19"/>
      <c r="BKS414" s="19"/>
      <c r="BKT414" s="19"/>
      <c r="BKU414" s="19"/>
      <c r="BKV414" s="19"/>
      <c r="BKW414" s="19"/>
      <c r="BKX414" s="19"/>
      <c r="BKY414" s="19"/>
      <c r="BKZ414" s="19"/>
      <c r="BLA414" s="19"/>
      <c r="BLB414" s="19"/>
      <c r="BLC414" s="19"/>
      <c r="BLD414" s="19"/>
      <c r="BLE414" s="19"/>
      <c r="BLF414" s="19"/>
      <c r="BLG414" s="19"/>
      <c r="BLH414" s="19"/>
      <c r="BLI414" s="19"/>
      <c r="BLJ414" s="19"/>
      <c r="BLK414" s="19"/>
      <c r="BLL414" s="19"/>
      <c r="BLM414" s="19"/>
      <c r="BLN414" s="19"/>
      <c r="BLO414" s="19"/>
      <c r="BLP414" s="19"/>
      <c r="BLQ414" s="19"/>
      <c r="BLR414" s="19"/>
      <c r="BLS414" s="19"/>
      <c r="BLT414" s="19"/>
      <c r="BLU414" s="19"/>
      <c r="BLV414" s="19"/>
      <c r="BLW414" s="19"/>
      <c r="BLX414" s="19"/>
      <c r="BLY414" s="19"/>
      <c r="BLZ414" s="19"/>
      <c r="BMA414" s="19"/>
      <c r="BMB414" s="19"/>
      <c r="BMC414" s="19"/>
      <c r="BMD414" s="19"/>
      <c r="BME414" s="19"/>
      <c r="BMF414" s="19"/>
      <c r="BMG414" s="3"/>
    </row>
    <row r="415" spans="1:1697" s="10" customFormat="1" x14ac:dyDescent="0.25">
      <c r="A415" s="1"/>
      <c r="B415" s="2"/>
      <c r="C415" s="2"/>
      <c r="D415" s="2"/>
      <c r="E415" s="2"/>
      <c r="F415" s="2"/>
      <c r="G415" s="2"/>
      <c r="H415" s="2"/>
      <c r="I415" s="2"/>
      <c r="J415" s="2"/>
      <c r="K415" s="2"/>
      <c r="L415" s="2"/>
      <c r="M415" s="2"/>
      <c r="N415" s="2"/>
      <c r="O415" s="2"/>
      <c r="P415" s="2"/>
      <c r="Q415" s="2"/>
      <c r="R415" s="3"/>
      <c r="S415" s="3"/>
      <c r="T415" s="4"/>
      <c r="U415" s="4"/>
      <c r="V415" s="3"/>
      <c r="W415" s="1"/>
      <c r="X415" s="335"/>
      <c r="Y415" s="335"/>
      <c r="Z415" s="5"/>
      <c r="AA415" s="5"/>
      <c r="AB415" s="6"/>
      <c r="AC415" s="336"/>
      <c r="AD415" s="336"/>
      <c r="AE415" s="336"/>
      <c r="AF415" s="336"/>
      <c r="AG415" s="337"/>
      <c r="AH415" s="337"/>
      <c r="AI415" s="337"/>
      <c r="AJ415" s="336"/>
      <c r="AK415" s="337"/>
      <c r="AL415" s="337"/>
      <c r="AM415" s="337"/>
      <c r="AN415" s="336"/>
      <c r="AO415" s="336"/>
      <c r="AP415" s="337"/>
      <c r="AQ415" s="9"/>
      <c r="AX415" s="11"/>
      <c r="AY415" s="12"/>
      <c r="AZ415" s="12"/>
      <c r="BA415" s="13"/>
      <c r="BB415" s="3"/>
      <c r="BC415" s="3"/>
      <c r="BD415" s="14"/>
      <c r="BE415" s="3"/>
      <c r="BF415" s="14"/>
      <c r="BG415" s="15"/>
      <c r="BH415" s="3"/>
      <c r="BI415" s="14"/>
      <c r="BJ415" s="14"/>
      <c r="BK415" s="14"/>
      <c r="BL415" s="14"/>
      <c r="BM415" s="3"/>
      <c r="BN415" s="16"/>
      <c r="BO415" s="16"/>
      <c r="BP415" s="17"/>
      <c r="BQ415" s="14"/>
      <c r="BR415" s="3"/>
      <c r="BS415" s="3"/>
      <c r="BT415" s="3"/>
      <c r="BU415" s="3"/>
      <c r="BV415" s="3"/>
      <c r="BW415" s="3"/>
      <c r="BX415" s="3"/>
      <c r="BY415" s="3"/>
      <c r="BZ415" s="3"/>
      <c r="CA415" s="3"/>
      <c r="CB415" s="3"/>
      <c r="CC415" s="3"/>
      <c r="CD415" s="3"/>
      <c r="CE415" s="3"/>
      <c r="CF415" s="3"/>
      <c r="CG415" s="338"/>
      <c r="CH415" s="19"/>
      <c r="CI415" s="19"/>
      <c r="CJ415" s="19"/>
      <c r="CK415" s="19"/>
      <c r="CL415" s="19"/>
      <c r="CM415" s="19"/>
      <c r="CN415" s="19"/>
      <c r="CO415" s="19"/>
      <c r="CP415" s="19"/>
      <c r="CQ415" s="19"/>
      <c r="CR415" s="19"/>
      <c r="CS415" s="19"/>
      <c r="CT415" s="19"/>
      <c r="CU415" s="19"/>
      <c r="CV415" s="19"/>
      <c r="CW415" s="19"/>
      <c r="CX415" s="19"/>
      <c r="CY415" s="19"/>
      <c r="CZ415" s="19"/>
      <c r="DA415" s="19"/>
      <c r="DB415" s="19"/>
      <c r="DC415" s="19"/>
      <c r="DD415" s="19"/>
      <c r="DE415" s="19"/>
      <c r="DF415" s="19"/>
      <c r="DG415" s="19"/>
      <c r="DH415" s="19"/>
      <c r="DI415" s="19"/>
      <c r="DJ415" s="19"/>
      <c r="DK415" s="19"/>
      <c r="DL415" s="19"/>
      <c r="DM415" s="19"/>
      <c r="DN415" s="19"/>
      <c r="DO415" s="19"/>
      <c r="DP415" s="19"/>
      <c r="DQ415" s="19"/>
      <c r="DR415" s="19"/>
      <c r="DS415" s="19"/>
      <c r="DT415" s="19"/>
      <c r="DU415" s="19"/>
      <c r="DV415" s="19"/>
      <c r="DW415" s="19"/>
      <c r="DX415" s="19"/>
      <c r="DY415" s="19"/>
      <c r="DZ415" s="19"/>
      <c r="EA415" s="19"/>
      <c r="EB415" s="19"/>
      <c r="EC415" s="19"/>
      <c r="ED415" s="19"/>
      <c r="EE415" s="19"/>
      <c r="EF415" s="19"/>
      <c r="EG415" s="19"/>
      <c r="EH415" s="19"/>
      <c r="EI415" s="19"/>
      <c r="EJ415" s="19"/>
      <c r="EK415" s="19"/>
      <c r="EL415" s="19"/>
      <c r="EM415" s="19"/>
      <c r="EN415" s="19"/>
      <c r="EO415" s="19"/>
      <c r="EP415" s="19"/>
      <c r="EQ415" s="19"/>
      <c r="ER415" s="19"/>
      <c r="ES415" s="19"/>
      <c r="ET415" s="19"/>
      <c r="EU415" s="19"/>
      <c r="EV415" s="19"/>
      <c r="EW415" s="19"/>
      <c r="EX415" s="19"/>
      <c r="EY415" s="19"/>
      <c r="EZ415" s="19"/>
      <c r="FA415" s="19"/>
      <c r="FB415" s="19"/>
      <c r="FC415" s="19"/>
      <c r="FD415" s="19"/>
      <c r="FE415" s="19"/>
      <c r="FF415" s="19"/>
      <c r="FG415" s="19"/>
      <c r="FH415" s="19"/>
      <c r="FI415" s="19"/>
      <c r="FJ415" s="19"/>
      <c r="FK415" s="19"/>
      <c r="FL415" s="19"/>
      <c r="FM415" s="19"/>
      <c r="FN415" s="19"/>
      <c r="FO415" s="19"/>
      <c r="FP415" s="19"/>
      <c r="FQ415" s="19"/>
      <c r="FR415" s="19"/>
      <c r="FS415" s="19"/>
      <c r="FT415" s="19"/>
      <c r="FU415" s="19"/>
      <c r="FV415" s="19"/>
      <c r="FW415" s="19"/>
      <c r="FX415" s="19"/>
      <c r="FY415" s="19"/>
      <c r="FZ415" s="19"/>
      <c r="GA415" s="19"/>
      <c r="GB415" s="19"/>
      <c r="GC415" s="19"/>
      <c r="GD415" s="19"/>
      <c r="GE415" s="19"/>
      <c r="GF415" s="19"/>
      <c r="GG415" s="19"/>
      <c r="GH415" s="19"/>
      <c r="GI415" s="19"/>
      <c r="GJ415" s="19"/>
      <c r="GK415" s="19"/>
      <c r="GL415" s="19"/>
      <c r="GM415" s="19"/>
      <c r="GN415" s="19"/>
      <c r="GO415" s="19"/>
      <c r="GP415" s="19"/>
      <c r="GQ415" s="19"/>
      <c r="GR415" s="19"/>
      <c r="GS415" s="19"/>
      <c r="GT415" s="19"/>
      <c r="GU415" s="19"/>
      <c r="GV415" s="19"/>
      <c r="GW415" s="19"/>
      <c r="GX415" s="19"/>
      <c r="GY415" s="19"/>
      <c r="GZ415" s="19"/>
      <c r="HA415" s="19"/>
      <c r="HB415" s="19"/>
      <c r="HC415" s="19"/>
      <c r="HD415" s="19"/>
      <c r="HE415" s="19"/>
      <c r="HF415" s="19"/>
      <c r="HG415" s="19"/>
      <c r="HH415" s="19"/>
      <c r="HI415" s="19"/>
      <c r="HJ415" s="19"/>
      <c r="HK415" s="19"/>
      <c r="HL415" s="19"/>
      <c r="HM415" s="19"/>
      <c r="HN415" s="19"/>
      <c r="HO415" s="19"/>
      <c r="HP415" s="19"/>
      <c r="HQ415" s="19"/>
      <c r="HR415" s="19"/>
      <c r="HS415" s="19"/>
      <c r="HT415" s="19"/>
      <c r="HU415" s="19"/>
      <c r="HV415" s="19"/>
      <c r="HW415" s="19"/>
      <c r="HX415" s="19"/>
      <c r="HY415" s="19"/>
      <c r="HZ415" s="19"/>
      <c r="IA415" s="19"/>
      <c r="IB415" s="19"/>
      <c r="IC415" s="19"/>
      <c r="ID415" s="19"/>
      <c r="IE415" s="19"/>
      <c r="IF415" s="19"/>
      <c r="IG415" s="19"/>
      <c r="IH415" s="19"/>
      <c r="II415" s="19"/>
      <c r="IJ415" s="19"/>
      <c r="IK415" s="19"/>
      <c r="IL415" s="19"/>
      <c r="IM415" s="19"/>
      <c r="IN415" s="19"/>
      <c r="IO415" s="19"/>
      <c r="IP415" s="19"/>
      <c r="IQ415" s="19"/>
      <c r="IR415" s="19"/>
      <c r="IS415" s="19"/>
      <c r="IT415" s="19"/>
      <c r="IU415" s="19"/>
      <c r="IV415" s="19"/>
      <c r="IW415" s="19"/>
      <c r="IX415" s="19"/>
      <c r="IY415" s="19"/>
      <c r="IZ415" s="19"/>
      <c r="JA415" s="19"/>
      <c r="JB415" s="19"/>
      <c r="JC415" s="19"/>
      <c r="JD415" s="19"/>
      <c r="JE415" s="19"/>
      <c r="JF415" s="19"/>
      <c r="JG415" s="19"/>
      <c r="JH415" s="19"/>
      <c r="JI415" s="19"/>
      <c r="JJ415" s="19"/>
      <c r="JK415" s="19"/>
      <c r="JL415" s="19"/>
      <c r="JM415" s="19"/>
      <c r="JN415" s="19"/>
      <c r="JO415" s="19"/>
      <c r="JP415" s="19"/>
      <c r="JQ415" s="19"/>
      <c r="JR415" s="19"/>
      <c r="JS415" s="19"/>
      <c r="JT415" s="19"/>
      <c r="JU415" s="19"/>
      <c r="JV415" s="19"/>
      <c r="JW415" s="19"/>
      <c r="JX415" s="19"/>
      <c r="JY415" s="19"/>
      <c r="JZ415" s="19"/>
      <c r="KA415" s="19"/>
      <c r="KB415" s="19"/>
      <c r="KC415" s="19"/>
      <c r="KD415" s="19"/>
      <c r="KE415" s="19"/>
      <c r="KF415" s="19"/>
      <c r="KG415" s="19"/>
      <c r="KH415" s="19"/>
      <c r="KI415" s="19"/>
      <c r="KJ415" s="19"/>
      <c r="KK415" s="19"/>
      <c r="KL415" s="19"/>
      <c r="KM415" s="19"/>
      <c r="KN415" s="19"/>
      <c r="KO415" s="19"/>
      <c r="KP415" s="19"/>
      <c r="KQ415" s="19"/>
      <c r="KR415" s="19"/>
      <c r="KS415" s="19"/>
      <c r="KT415" s="19"/>
      <c r="KU415" s="19"/>
      <c r="KV415" s="19"/>
      <c r="KW415" s="19"/>
      <c r="KX415" s="19"/>
      <c r="KY415" s="19"/>
      <c r="KZ415" s="19"/>
      <c r="LA415" s="19"/>
      <c r="LB415" s="19"/>
      <c r="LC415" s="19"/>
      <c r="LD415" s="19"/>
      <c r="LE415" s="19"/>
      <c r="LF415" s="19"/>
      <c r="LG415" s="19"/>
      <c r="LH415" s="19"/>
      <c r="LI415" s="19"/>
      <c r="LJ415" s="19"/>
      <c r="LK415" s="19"/>
      <c r="LL415" s="19"/>
      <c r="LM415" s="19"/>
      <c r="LN415" s="19"/>
      <c r="LO415" s="19"/>
      <c r="LP415" s="19"/>
      <c r="LQ415" s="19"/>
      <c r="LR415" s="19"/>
      <c r="LS415" s="19"/>
      <c r="LT415" s="19"/>
      <c r="LU415" s="19"/>
      <c r="LV415" s="19"/>
      <c r="LW415" s="19"/>
      <c r="LX415" s="19"/>
      <c r="LY415" s="19"/>
      <c r="LZ415" s="19"/>
      <c r="MA415" s="19"/>
      <c r="MB415" s="19"/>
      <c r="MC415" s="19"/>
      <c r="MD415" s="19"/>
      <c r="ME415" s="19"/>
      <c r="MF415" s="19"/>
      <c r="MG415" s="19"/>
      <c r="MH415" s="19"/>
      <c r="MI415" s="19"/>
      <c r="MJ415" s="19"/>
      <c r="MK415" s="19"/>
      <c r="ML415" s="19"/>
      <c r="MM415" s="19"/>
      <c r="MN415" s="19"/>
      <c r="MO415" s="19"/>
      <c r="MP415" s="19"/>
      <c r="MQ415" s="19"/>
      <c r="MR415" s="19"/>
      <c r="MS415" s="19"/>
      <c r="MT415" s="19"/>
      <c r="MU415" s="19"/>
      <c r="MV415" s="19"/>
      <c r="MW415" s="19"/>
      <c r="MX415" s="19"/>
      <c r="MY415" s="19"/>
      <c r="MZ415" s="19"/>
      <c r="NA415" s="19"/>
      <c r="NB415" s="19"/>
      <c r="NC415" s="19"/>
      <c r="ND415" s="19"/>
      <c r="NE415" s="19"/>
      <c r="NF415" s="19"/>
      <c r="NG415" s="19"/>
      <c r="NH415" s="19"/>
      <c r="NI415" s="19"/>
      <c r="NJ415" s="19"/>
      <c r="NK415" s="19"/>
      <c r="NL415" s="19"/>
      <c r="NM415" s="19"/>
      <c r="NN415" s="19"/>
      <c r="NO415" s="19"/>
      <c r="NP415" s="19"/>
      <c r="NQ415" s="19"/>
      <c r="NR415" s="19"/>
      <c r="NS415" s="19"/>
      <c r="NT415" s="19"/>
      <c r="NU415" s="19"/>
      <c r="NV415" s="19"/>
      <c r="NW415" s="19"/>
      <c r="NX415" s="19"/>
      <c r="NY415" s="19"/>
      <c r="NZ415" s="19"/>
      <c r="OA415" s="19"/>
      <c r="OB415" s="19"/>
      <c r="OC415" s="19"/>
      <c r="OD415" s="19"/>
      <c r="OE415" s="19"/>
      <c r="OF415" s="19"/>
      <c r="OG415" s="19"/>
      <c r="OH415" s="19"/>
      <c r="OI415" s="19"/>
      <c r="OJ415" s="19"/>
      <c r="OK415" s="19"/>
      <c r="OL415" s="19"/>
      <c r="OM415" s="19"/>
      <c r="ON415" s="19"/>
      <c r="OO415" s="19"/>
      <c r="OP415" s="19"/>
      <c r="OQ415" s="19"/>
      <c r="OR415" s="19"/>
      <c r="OS415" s="19"/>
      <c r="OT415" s="19"/>
      <c r="OU415" s="19"/>
      <c r="OV415" s="19"/>
      <c r="OW415" s="19"/>
      <c r="OX415" s="19"/>
      <c r="OY415" s="19"/>
      <c r="OZ415" s="19"/>
      <c r="PA415" s="19"/>
      <c r="PB415" s="19"/>
      <c r="PC415" s="19"/>
      <c r="PD415" s="19"/>
      <c r="PE415" s="19"/>
      <c r="PF415" s="19"/>
      <c r="PG415" s="19"/>
      <c r="PH415" s="19"/>
      <c r="PI415" s="19"/>
      <c r="PJ415" s="19"/>
      <c r="PK415" s="19"/>
      <c r="PL415" s="19"/>
      <c r="PM415" s="19"/>
      <c r="PN415" s="19"/>
      <c r="PO415" s="19"/>
      <c r="PP415" s="19"/>
      <c r="PQ415" s="19"/>
      <c r="PR415" s="19"/>
      <c r="PS415" s="19"/>
      <c r="PT415" s="19"/>
      <c r="PU415" s="19"/>
      <c r="PV415" s="19"/>
      <c r="PW415" s="19"/>
      <c r="PX415" s="19"/>
      <c r="PY415" s="19"/>
      <c r="PZ415" s="19"/>
      <c r="QA415" s="19"/>
      <c r="QB415" s="19"/>
      <c r="QC415" s="19"/>
      <c r="QD415" s="19"/>
      <c r="QE415" s="19"/>
      <c r="QF415" s="19"/>
      <c r="QG415" s="19"/>
      <c r="QH415" s="19"/>
      <c r="QI415" s="19"/>
      <c r="QJ415" s="19"/>
      <c r="QK415" s="19"/>
      <c r="QL415" s="19"/>
      <c r="QM415" s="19"/>
      <c r="QN415" s="19"/>
      <c r="QO415" s="19"/>
      <c r="QP415" s="19"/>
      <c r="QQ415" s="19"/>
      <c r="QR415" s="19"/>
      <c r="QS415" s="19"/>
      <c r="QT415" s="19"/>
      <c r="QU415" s="19"/>
      <c r="QV415" s="19"/>
      <c r="QW415" s="19"/>
      <c r="QX415" s="19"/>
      <c r="QY415" s="19"/>
      <c r="QZ415" s="19"/>
      <c r="RA415" s="19"/>
      <c r="RB415" s="19"/>
      <c r="RC415" s="19"/>
      <c r="RD415" s="19"/>
      <c r="RE415" s="19"/>
      <c r="RF415" s="19"/>
      <c r="RG415" s="19"/>
      <c r="RH415" s="19"/>
      <c r="RI415" s="19"/>
      <c r="RJ415" s="19"/>
      <c r="RK415" s="19"/>
      <c r="RL415" s="19"/>
      <c r="RM415" s="19"/>
      <c r="RN415" s="19"/>
      <c r="RO415" s="19"/>
      <c r="RP415" s="19"/>
      <c r="RQ415" s="19"/>
      <c r="RR415" s="19"/>
      <c r="RS415" s="19"/>
      <c r="RT415" s="19"/>
      <c r="RU415" s="19"/>
      <c r="RV415" s="19"/>
      <c r="RW415" s="19"/>
      <c r="RX415" s="19"/>
      <c r="RY415" s="19"/>
      <c r="RZ415" s="19"/>
      <c r="SA415" s="19"/>
      <c r="SB415" s="19"/>
      <c r="SC415" s="19"/>
      <c r="SD415" s="19"/>
      <c r="SE415" s="19"/>
      <c r="SF415" s="19"/>
      <c r="SG415" s="19"/>
      <c r="SH415" s="19"/>
      <c r="SI415" s="19"/>
      <c r="SJ415" s="19"/>
      <c r="SK415" s="19"/>
      <c r="SL415" s="19"/>
      <c r="SM415" s="19"/>
      <c r="SN415" s="19"/>
      <c r="SO415" s="19"/>
      <c r="SP415" s="19"/>
      <c r="SQ415" s="19"/>
      <c r="SR415" s="19"/>
      <c r="SS415" s="19"/>
      <c r="ST415" s="19"/>
      <c r="SU415" s="19"/>
      <c r="SV415" s="19"/>
      <c r="SW415" s="19"/>
      <c r="SX415" s="19"/>
      <c r="SY415" s="19"/>
      <c r="SZ415" s="19"/>
      <c r="TA415" s="19"/>
      <c r="TB415" s="19"/>
      <c r="TC415" s="19"/>
      <c r="TD415" s="19"/>
      <c r="TE415" s="19"/>
      <c r="TF415" s="19"/>
      <c r="TG415" s="19"/>
      <c r="TH415" s="19"/>
      <c r="TI415" s="19"/>
      <c r="TJ415" s="19"/>
      <c r="TK415" s="19"/>
      <c r="TL415" s="19"/>
      <c r="TM415" s="19"/>
      <c r="TN415" s="19"/>
      <c r="TO415" s="19"/>
      <c r="TP415" s="19"/>
      <c r="TQ415" s="19"/>
      <c r="TR415" s="19"/>
      <c r="TS415" s="19"/>
      <c r="TT415" s="19"/>
      <c r="TU415" s="19"/>
      <c r="TV415" s="19"/>
      <c r="TW415" s="19"/>
      <c r="TX415" s="19"/>
      <c r="TY415" s="19"/>
      <c r="TZ415" s="19"/>
      <c r="UA415" s="19"/>
      <c r="UB415" s="19"/>
      <c r="UC415" s="19"/>
      <c r="UD415" s="19"/>
      <c r="UE415" s="19"/>
      <c r="UF415" s="19"/>
      <c r="UG415" s="19"/>
      <c r="UH415" s="19"/>
      <c r="UI415" s="19"/>
      <c r="UJ415" s="19"/>
      <c r="UK415" s="19"/>
      <c r="UL415" s="19"/>
      <c r="UM415" s="19"/>
      <c r="UN415" s="19"/>
      <c r="UO415" s="19"/>
      <c r="UP415" s="19"/>
      <c r="UQ415" s="19"/>
      <c r="UR415" s="19"/>
      <c r="US415" s="19"/>
      <c r="UT415" s="19"/>
      <c r="UU415" s="19"/>
      <c r="UV415" s="19"/>
      <c r="UW415" s="19"/>
      <c r="UX415" s="19"/>
      <c r="UY415" s="19"/>
      <c r="UZ415" s="19"/>
      <c r="VA415" s="19"/>
      <c r="VB415" s="19"/>
      <c r="VC415" s="19"/>
      <c r="VD415" s="19"/>
      <c r="VE415" s="19"/>
      <c r="VF415" s="19"/>
      <c r="VG415" s="19"/>
      <c r="VH415" s="19"/>
      <c r="VI415" s="19"/>
      <c r="VJ415" s="19"/>
      <c r="VK415" s="19"/>
      <c r="VL415" s="19"/>
      <c r="VM415" s="19"/>
      <c r="VN415" s="19"/>
      <c r="VO415" s="19"/>
      <c r="VP415" s="19"/>
      <c r="VQ415" s="19"/>
      <c r="VR415" s="19"/>
      <c r="VS415" s="19"/>
      <c r="VT415" s="19"/>
      <c r="VU415" s="19"/>
      <c r="VV415" s="19"/>
      <c r="VW415" s="19"/>
      <c r="VX415" s="19"/>
      <c r="VY415" s="19"/>
      <c r="VZ415" s="19"/>
      <c r="WA415" s="19"/>
      <c r="WB415" s="19"/>
      <c r="WC415" s="19"/>
      <c r="WD415" s="19"/>
      <c r="WE415" s="19"/>
      <c r="WF415" s="19"/>
      <c r="WG415" s="19"/>
      <c r="WH415" s="19"/>
      <c r="WI415" s="19"/>
      <c r="WJ415" s="19"/>
      <c r="WK415" s="19"/>
      <c r="WL415" s="19"/>
      <c r="WM415" s="19"/>
      <c r="WN415" s="19"/>
      <c r="WO415" s="19"/>
      <c r="WP415" s="19"/>
      <c r="WQ415" s="19"/>
      <c r="WR415" s="19"/>
      <c r="WS415" s="19"/>
      <c r="WT415" s="19"/>
      <c r="WU415" s="19"/>
      <c r="WV415" s="19"/>
      <c r="WW415" s="19"/>
      <c r="WX415" s="19"/>
      <c r="WY415" s="19"/>
      <c r="WZ415" s="19"/>
      <c r="XA415" s="19"/>
      <c r="XB415" s="19"/>
      <c r="XC415" s="19"/>
      <c r="XD415" s="19"/>
      <c r="XE415" s="19"/>
      <c r="XF415" s="19"/>
      <c r="XG415" s="19"/>
      <c r="XH415" s="19"/>
      <c r="XI415" s="19"/>
      <c r="XJ415" s="19"/>
      <c r="XK415" s="19"/>
      <c r="XL415" s="19"/>
      <c r="XM415" s="19"/>
      <c r="XN415" s="19"/>
      <c r="XO415" s="19"/>
      <c r="XP415" s="19"/>
      <c r="XQ415" s="19"/>
      <c r="XR415" s="19"/>
      <c r="XS415" s="19"/>
      <c r="XT415" s="19"/>
      <c r="XU415" s="19"/>
      <c r="XV415" s="19"/>
      <c r="XW415" s="19"/>
      <c r="XX415" s="19"/>
      <c r="XY415" s="19"/>
      <c r="XZ415" s="19"/>
      <c r="YA415" s="19"/>
      <c r="YB415" s="19"/>
      <c r="YC415" s="19"/>
      <c r="YD415" s="19"/>
      <c r="YE415" s="19"/>
      <c r="YF415" s="19"/>
      <c r="YG415" s="19"/>
      <c r="YH415" s="19"/>
      <c r="YI415" s="19"/>
      <c r="YJ415" s="19"/>
      <c r="YK415" s="19"/>
      <c r="YL415" s="19"/>
      <c r="YM415" s="19"/>
      <c r="YN415" s="19"/>
      <c r="YO415" s="19"/>
      <c r="YP415" s="19"/>
      <c r="YQ415" s="19"/>
      <c r="YR415" s="19"/>
      <c r="YS415" s="19"/>
      <c r="YT415" s="19"/>
      <c r="YU415" s="19"/>
      <c r="YV415" s="19"/>
      <c r="YW415" s="19"/>
      <c r="YX415" s="19"/>
      <c r="YY415" s="19"/>
      <c r="YZ415" s="19"/>
      <c r="ZA415" s="19"/>
      <c r="ZB415" s="19"/>
      <c r="ZC415" s="19"/>
      <c r="ZD415" s="19"/>
      <c r="ZE415" s="19"/>
      <c r="ZF415" s="19"/>
      <c r="ZG415" s="19"/>
      <c r="ZH415" s="19"/>
      <c r="ZI415" s="19"/>
      <c r="ZJ415" s="19"/>
      <c r="ZK415" s="19"/>
      <c r="ZL415" s="19"/>
      <c r="ZM415" s="19"/>
      <c r="ZN415" s="19"/>
      <c r="ZO415" s="19"/>
      <c r="ZP415" s="19"/>
      <c r="ZQ415" s="19"/>
      <c r="ZR415" s="19"/>
      <c r="ZS415" s="19"/>
      <c r="ZT415" s="19"/>
      <c r="ZU415" s="19"/>
      <c r="ZV415" s="19"/>
      <c r="ZW415" s="19"/>
      <c r="ZX415" s="19"/>
      <c r="ZY415" s="19"/>
      <c r="ZZ415" s="19"/>
      <c r="AAA415" s="19"/>
      <c r="AAB415" s="19"/>
      <c r="AAC415" s="19"/>
      <c r="AAD415" s="19"/>
      <c r="AAE415" s="19"/>
      <c r="AAF415" s="19"/>
      <c r="AAG415" s="19"/>
      <c r="AAH415" s="19"/>
      <c r="AAI415" s="19"/>
      <c r="AAJ415" s="19"/>
      <c r="AAK415" s="19"/>
      <c r="AAL415" s="19"/>
      <c r="AAM415" s="19"/>
      <c r="AAN415" s="19"/>
      <c r="AAO415" s="19"/>
      <c r="AAP415" s="19"/>
      <c r="AAQ415" s="19"/>
      <c r="AAR415" s="19"/>
      <c r="AAS415" s="19"/>
      <c r="AAT415" s="19"/>
      <c r="AAU415" s="19"/>
      <c r="AAV415" s="19"/>
      <c r="AAW415" s="19"/>
      <c r="AAX415" s="19"/>
      <c r="AAY415" s="19"/>
      <c r="AAZ415" s="19"/>
      <c r="ABA415" s="19"/>
      <c r="ABB415" s="19"/>
      <c r="ABC415" s="19"/>
      <c r="ABD415" s="19"/>
      <c r="ABE415" s="19"/>
      <c r="ABF415" s="19"/>
      <c r="ABG415" s="19"/>
      <c r="ABH415" s="19"/>
      <c r="ABI415" s="19"/>
      <c r="ABJ415" s="19"/>
      <c r="ABK415" s="19"/>
      <c r="ABL415" s="19"/>
      <c r="ABM415" s="19"/>
      <c r="ABN415" s="19"/>
      <c r="ABO415" s="19"/>
      <c r="ABP415" s="19"/>
      <c r="ABQ415" s="19"/>
      <c r="ABR415" s="19"/>
      <c r="ABS415" s="19"/>
      <c r="ABT415" s="19"/>
      <c r="ABU415" s="19"/>
      <c r="ABV415" s="19"/>
      <c r="ABW415" s="19"/>
      <c r="ABX415" s="19"/>
      <c r="ABY415" s="19"/>
      <c r="ABZ415" s="19"/>
      <c r="ACA415" s="19"/>
      <c r="ACB415" s="19"/>
      <c r="ACC415" s="19"/>
      <c r="ACD415" s="19"/>
      <c r="ACE415" s="19"/>
      <c r="ACF415" s="19"/>
      <c r="ACG415" s="19"/>
      <c r="ACH415" s="19"/>
      <c r="ACI415" s="19"/>
      <c r="ACJ415" s="19"/>
      <c r="ACK415" s="19"/>
      <c r="ACL415" s="19"/>
      <c r="ACM415" s="19"/>
      <c r="ACN415" s="19"/>
      <c r="ACO415" s="19"/>
      <c r="ACP415" s="19"/>
      <c r="ACQ415" s="19"/>
      <c r="ACR415" s="19"/>
      <c r="ACS415" s="19"/>
      <c r="ACT415" s="19"/>
      <c r="ACU415" s="19"/>
      <c r="ACV415" s="19"/>
      <c r="ACW415" s="19"/>
      <c r="ACX415" s="19"/>
      <c r="ACY415" s="19"/>
      <c r="ACZ415" s="19"/>
      <c r="ADA415" s="19"/>
      <c r="ADB415" s="19"/>
      <c r="ADC415" s="19"/>
      <c r="ADD415" s="19"/>
      <c r="ADE415" s="19"/>
      <c r="ADF415" s="19"/>
      <c r="ADG415" s="19"/>
      <c r="ADH415" s="19"/>
      <c r="ADI415" s="19"/>
      <c r="ADJ415" s="19"/>
      <c r="ADK415" s="19"/>
      <c r="ADL415" s="19"/>
      <c r="ADM415" s="19"/>
      <c r="ADN415" s="19"/>
      <c r="ADO415" s="19"/>
      <c r="ADP415" s="19"/>
      <c r="ADQ415" s="19"/>
      <c r="ADR415" s="19"/>
      <c r="ADS415" s="19"/>
      <c r="ADT415" s="19"/>
      <c r="ADU415" s="19"/>
      <c r="ADV415" s="19"/>
      <c r="ADW415" s="19"/>
      <c r="ADX415" s="19"/>
      <c r="ADY415" s="19"/>
      <c r="ADZ415" s="19"/>
      <c r="AEA415" s="19"/>
      <c r="AEB415" s="19"/>
      <c r="AEC415" s="19"/>
      <c r="AED415" s="19"/>
      <c r="AEE415" s="19"/>
      <c r="AEF415" s="19"/>
      <c r="AEG415" s="19"/>
      <c r="AEH415" s="19"/>
      <c r="AEI415" s="19"/>
      <c r="AEJ415" s="19"/>
      <c r="AEK415" s="19"/>
      <c r="AEL415" s="19"/>
      <c r="AEM415" s="19"/>
      <c r="AEN415" s="19"/>
      <c r="AEO415" s="19"/>
      <c r="AEP415" s="19"/>
      <c r="AEQ415" s="19"/>
      <c r="AER415" s="19"/>
      <c r="AES415" s="19"/>
      <c r="AET415" s="19"/>
      <c r="AEU415" s="19"/>
      <c r="AEV415" s="19"/>
      <c r="AEW415" s="19"/>
      <c r="AEX415" s="19"/>
      <c r="AEY415" s="19"/>
      <c r="AEZ415" s="19"/>
      <c r="AFA415" s="19"/>
      <c r="AFB415" s="19"/>
      <c r="AFC415" s="19"/>
      <c r="AFD415" s="19"/>
      <c r="AFE415" s="19"/>
      <c r="AFF415" s="19"/>
      <c r="AFG415" s="19"/>
      <c r="AFH415" s="19"/>
      <c r="AFI415" s="19"/>
      <c r="AFJ415" s="19"/>
      <c r="AFK415" s="19"/>
      <c r="AFL415" s="19"/>
      <c r="AFM415" s="19"/>
      <c r="AFN415" s="19"/>
      <c r="AFO415" s="19"/>
      <c r="AFP415" s="19"/>
      <c r="AFQ415" s="19"/>
      <c r="AFR415" s="19"/>
      <c r="AFS415" s="19"/>
      <c r="AFT415" s="19"/>
      <c r="AFU415" s="19"/>
      <c r="AFV415" s="19"/>
      <c r="AFW415" s="19"/>
      <c r="AFX415" s="19"/>
      <c r="AFY415" s="19"/>
      <c r="AFZ415" s="19"/>
      <c r="AGA415" s="19"/>
      <c r="AGB415" s="19"/>
      <c r="AGC415" s="19"/>
      <c r="AGD415" s="19"/>
      <c r="AGE415" s="19"/>
      <c r="AGF415" s="19"/>
      <c r="AGG415" s="19"/>
      <c r="AGH415" s="19"/>
      <c r="AGI415" s="19"/>
      <c r="AGJ415" s="19"/>
      <c r="AGK415" s="19"/>
      <c r="AGL415" s="19"/>
      <c r="AGM415" s="19"/>
      <c r="AGN415" s="19"/>
      <c r="AGO415" s="19"/>
      <c r="AGP415" s="19"/>
      <c r="AGQ415" s="19"/>
      <c r="AGR415" s="19"/>
      <c r="AGS415" s="19"/>
      <c r="AGT415" s="19"/>
      <c r="AGU415" s="19"/>
      <c r="AGV415" s="19"/>
      <c r="AGW415" s="19"/>
      <c r="AGX415" s="19"/>
      <c r="AGY415" s="19"/>
      <c r="AGZ415" s="19"/>
      <c r="AHA415" s="19"/>
      <c r="AHB415" s="19"/>
      <c r="AHC415" s="19"/>
      <c r="AHD415" s="19"/>
      <c r="AHE415" s="19"/>
      <c r="AHF415" s="19"/>
      <c r="AHG415" s="19"/>
      <c r="AHH415" s="19"/>
      <c r="AHI415" s="19"/>
      <c r="AHJ415" s="19"/>
      <c r="AHK415" s="19"/>
      <c r="AHL415" s="19"/>
      <c r="AHM415" s="19"/>
      <c r="AHN415" s="19"/>
      <c r="AHO415" s="19"/>
      <c r="AHP415" s="19"/>
      <c r="AHQ415" s="19"/>
      <c r="AHR415" s="19"/>
      <c r="AHS415" s="19"/>
      <c r="AHT415" s="19"/>
      <c r="AHU415" s="19"/>
      <c r="AHV415" s="19"/>
      <c r="AHW415" s="19"/>
      <c r="AHX415" s="19"/>
      <c r="AHY415" s="19"/>
      <c r="AHZ415" s="19"/>
      <c r="AIA415" s="19"/>
      <c r="AIB415" s="19"/>
      <c r="AIC415" s="19"/>
      <c r="AID415" s="19"/>
      <c r="AIE415" s="19"/>
      <c r="AIF415" s="19"/>
      <c r="AIG415" s="19"/>
      <c r="AIH415" s="19"/>
      <c r="AII415" s="19"/>
      <c r="AIJ415" s="19"/>
      <c r="AIK415" s="19"/>
      <c r="AIL415" s="19"/>
      <c r="AIM415" s="19"/>
      <c r="AIN415" s="19"/>
      <c r="AIO415" s="19"/>
      <c r="AIP415" s="19"/>
      <c r="AIQ415" s="19"/>
      <c r="AIR415" s="19"/>
      <c r="AIS415" s="19"/>
      <c r="AIT415" s="19"/>
      <c r="AIU415" s="19"/>
      <c r="AIV415" s="19"/>
      <c r="AIW415" s="19"/>
      <c r="AIX415" s="19"/>
      <c r="AIY415" s="19"/>
      <c r="AIZ415" s="19"/>
      <c r="AJA415" s="19"/>
      <c r="AJB415" s="19"/>
      <c r="AJC415" s="19"/>
      <c r="AJD415" s="19"/>
      <c r="AJE415" s="19"/>
      <c r="AJF415" s="19"/>
      <c r="AJG415" s="19"/>
      <c r="AJH415" s="19"/>
      <c r="AJI415" s="19"/>
      <c r="AJJ415" s="19"/>
      <c r="AJK415" s="19"/>
      <c r="AJL415" s="19"/>
      <c r="AJM415" s="19"/>
      <c r="AJN415" s="19"/>
      <c r="AJO415" s="19"/>
      <c r="AJP415" s="19"/>
      <c r="AJQ415" s="19"/>
      <c r="AJR415" s="19"/>
      <c r="AJS415" s="19"/>
      <c r="AJT415" s="19"/>
      <c r="AJU415" s="19"/>
      <c r="AJV415" s="19"/>
      <c r="AJW415" s="19"/>
      <c r="AJX415" s="19"/>
      <c r="AJY415" s="19"/>
      <c r="AJZ415" s="19"/>
      <c r="AKA415" s="19"/>
      <c r="AKB415" s="19"/>
      <c r="AKC415" s="19"/>
      <c r="AKD415" s="19"/>
      <c r="AKE415" s="19"/>
      <c r="AKF415" s="19"/>
      <c r="AKG415" s="19"/>
      <c r="AKH415" s="19"/>
      <c r="AKI415" s="19"/>
      <c r="AKJ415" s="19"/>
      <c r="AKK415" s="19"/>
      <c r="AKL415" s="19"/>
      <c r="AKM415" s="19"/>
      <c r="AKN415" s="19"/>
      <c r="AKO415" s="19"/>
      <c r="AKP415" s="19"/>
      <c r="AKQ415" s="19"/>
      <c r="AKR415" s="19"/>
      <c r="AKS415" s="19"/>
      <c r="AKT415" s="19"/>
      <c r="AKU415" s="19"/>
      <c r="AKV415" s="19"/>
      <c r="AKW415" s="19"/>
      <c r="AKX415" s="19"/>
      <c r="AKY415" s="19"/>
      <c r="AKZ415" s="19"/>
      <c r="ALA415" s="19"/>
      <c r="ALB415" s="19"/>
      <c r="ALC415" s="19"/>
      <c r="ALD415" s="19"/>
      <c r="ALE415" s="19"/>
      <c r="ALF415" s="19"/>
      <c r="ALG415" s="19"/>
      <c r="ALH415" s="19"/>
      <c r="ALI415" s="19"/>
      <c r="ALJ415" s="19"/>
      <c r="ALK415" s="19"/>
      <c r="ALL415" s="19"/>
      <c r="ALM415" s="19"/>
      <c r="ALN415" s="19"/>
      <c r="ALO415" s="19"/>
      <c r="ALP415" s="19"/>
      <c r="ALQ415" s="19"/>
      <c r="ALR415" s="19"/>
      <c r="ALS415" s="19"/>
      <c r="ALT415" s="19"/>
      <c r="ALU415" s="19"/>
      <c r="ALV415" s="19"/>
      <c r="ALW415" s="19"/>
      <c r="ALX415" s="19"/>
      <c r="ALY415" s="19"/>
      <c r="ALZ415" s="19"/>
      <c r="AMA415" s="19"/>
      <c r="AMB415" s="19"/>
      <c r="AMC415" s="19"/>
      <c r="AMD415" s="19"/>
      <c r="AME415" s="19"/>
      <c r="AMF415" s="19"/>
      <c r="AMG415" s="19"/>
      <c r="AMH415" s="19"/>
      <c r="AMI415" s="19"/>
      <c r="AMJ415" s="19"/>
      <c r="AMK415" s="19"/>
      <c r="AML415" s="19"/>
      <c r="AMM415" s="19"/>
      <c r="AMN415" s="19"/>
      <c r="AMO415" s="19"/>
      <c r="AMP415" s="19"/>
      <c r="AMQ415" s="19"/>
      <c r="AMR415" s="19"/>
      <c r="AMS415" s="19"/>
      <c r="AMT415" s="19"/>
      <c r="AMU415" s="19"/>
      <c r="AMV415" s="19"/>
      <c r="AMW415" s="19"/>
      <c r="AMX415" s="19"/>
      <c r="AMY415" s="19"/>
      <c r="AMZ415" s="19"/>
      <c r="ANA415" s="19"/>
      <c r="ANB415" s="19"/>
      <c r="ANC415" s="19"/>
      <c r="AND415" s="19"/>
      <c r="ANE415" s="19"/>
      <c r="ANF415" s="19"/>
      <c r="ANG415" s="19"/>
      <c r="ANH415" s="19"/>
      <c r="ANI415" s="19"/>
      <c r="ANJ415" s="19"/>
      <c r="ANK415" s="19"/>
      <c r="ANL415" s="19"/>
      <c r="ANM415" s="19"/>
      <c r="ANN415" s="19"/>
      <c r="ANO415" s="19"/>
      <c r="ANP415" s="19"/>
      <c r="ANQ415" s="19"/>
      <c r="ANR415" s="19"/>
      <c r="ANS415" s="19"/>
      <c r="ANT415" s="19"/>
      <c r="ANU415" s="19"/>
      <c r="ANV415" s="19"/>
      <c r="ANW415" s="19"/>
      <c r="ANX415" s="19"/>
      <c r="ANY415" s="19"/>
      <c r="ANZ415" s="19"/>
      <c r="AOA415" s="19"/>
      <c r="AOB415" s="19"/>
      <c r="AOC415" s="19"/>
      <c r="AOD415" s="19"/>
      <c r="AOE415" s="19"/>
      <c r="AOF415" s="19"/>
      <c r="AOG415" s="19"/>
      <c r="AOH415" s="19"/>
      <c r="AOI415" s="19"/>
      <c r="AOJ415" s="19"/>
      <c r="AOK415" s="19"/>
      <c r="AOL415" s="19"/>
      <c r="AOM415" s="19"/>
      <c r="AON415" s="19"/>
      <c r="AOO415" s="19"/>
      <c r="AOP415" s="19"/>
      <c r="AOQ415" s="19"/>
      <c r="AOR415" s="19"/>
      <c r="AOS415" s="19"/>
      <c r="AOT415" s="19"/>
      <c r="AOU415" s="19"/>
      <c r="AOV415" s="19"/>
      <c r="AOW415" s="19"/>
      <c r="AOX415" s="19"/>
      <c r="AOY415" s="19"/>
      <c r="AOZ415" s="19"/>
      <c r="APA415" s="19"/>
      <c r="APB415" s="19"/>
      <c r="APC415" s="19"/>
      <c r="APD415" s="19"/>
      <c r="APE415" s="19"/>
      <c r="APF415" s="19"/>
      <c r="APG415" s="19"/>
      <c r="APH415" s="19"/>
      <c r="API415" s="19"/>
      <c r="APJ415" s="19"/>
      <c r="APK415" s="19"/>
      <c r="APL415" s="19"/>
      <c r="APM415" s="19"/>
      <c r="APN415" s="19"/>
      <c r="APO415" s="19"/>
      <c r="APP415" s="19"/>
      <c r="APQ415" s="19"/>
      <c r="APR415" s="19"/>
      <c r="APS415" s="19"/>
      <c r="APT415" s="19"/>
      <c r="APU415" s="19"/>
      <c r="APV415" s="19"/>
      <c r="APW415" s="19"/>
      <c r="APX415" s="19"/>
      <c r="APY415" s="19"/>
      <c r="APZ415" s="19"/>
      <c r="AQA415" s="19"/>
      <c r="AQB415" s="19"/>
      <c r="AQC415" s="19"/>
      <c r="AQD415" s="19"/>
      <c r="AQE415" s="19"/>
      <c r="AQF415" s="19"/>
      <c r="AQG415" s="19"/>
      <c r="AQH415" s="19"/>
      <c r="AQI415" s="19"/>
      <c r="AQJ415" s="19"/>
      <c r="AQK415" s="19"/>
      <c r="AQL415" s="19"/>
      <c r="AQM415" s="19"/>
      <c r="AQN415" s="19"/>
      <c r="AQO415" s="19"/>
      <c r="AQP415" s="19"/>
      <c r="AQQ415" s="19"/>
      <c r="AQR415" s="19"/>
      <c r="AQS415" s="19"/>
      <c r="AQT415" s="19"/>
      <c r="AQU415" s="19"/>
      <c r="AQV415" s="19"/>
      <c r="AQW415" s="19"/>
      <c r="AQX415" s="19"/>
      <c r="AQY415" s="19"/>
      <c r="AQZ415" s="19"/>
      <c r="ARA415" s="19"/>
      <c r="ARB415" s="19"/>
      <c r="ARC415" s="19"/>
      <c r="ARD415" s="19"/>
      <c r="ARE415" s="19"/>
      <c r="ARF415" s="19"/>
      <c r="ARG415" s="19"/>
      <c r="ARH415" s="19"/>
      <c r="ARI415" s="19"/>
      <c r="ARJ415" s="19"/>
      <c r="ARK415" s="19"/>
      <c r="ARL415" s="19"/>
      <c r="ARM415" s="19"/>
      <c r="ARN415" s="19"/>
      <c r="ARO415" s="19"/>
      <c r="ARP415" s="19"/>
      <c r="ARQ415" s="19"/>
      <c r="ARR415" s="19"/>
      <c r="ARS415" s="19"/>
      <c r="ART415" s="19"/>
      <c r="ARU415" s="19"/>
      <c r="ARV415" s="19"/>
      <c r="ARW415" s="19"/>
      <c r="ARX415" s="19"/>
      <c r="ARY415" s="19"/>
      <c r="ARZ415" s="19"/>
      <c r="ASA415" s="19"/>
      <c r="ASB415" s="19"/>
      <c r="ASC415" s="19"/>
      <c r="ASD415" s="19"/>
      <c r="ASE415" s="19"/>
      <c r="ASF415" s="19"/>
      <c r="ASG415" s="19"/>
      <c r="ASH415" s="19"/>
      <c r="ASI415" s="19"/>
      <c r="ASJ415" s="19"/>
      <c r="ASK415" s="19"/>
      <c r="ASL415" s="19"/>
      <c r="ASM415" s="19"/>
      <c r="ASN415" s="19"/>
      <c r="ASO415" s="19"/>
      <c r="ASP415" s="19"/>
      <c r="ASQ415" s="19"/>
      <c r="ASR415" s="19"/>
      <c r="ASS415" s="19"/>
      <c r="AST415" s="19"/>
      <c r="ASU415" s="19"/>
      <c r="ASV415" s="19"/>
      <c r="ASW415" s="19"/>
      <c r="ASX415" s="19"/>
      <c r="ASY415" s="19"/>
      <c r="ASZ415" s="19"/>
      <c r="ATA415" s="19"/>
      <c r="ATB415" s="19"/>
      <c r="ATC415" s="19"/>
      <c r="ATD415" s="19"/>
      <c r="ATE415" s="19"/>
      <c r="ATF415" s="19"/>
      <c r="ATG415" s="19"/>
      <c r="ATH415" s="19"/>
      <c r="ATI415" s="19"/>
      <c r="ATJ415" s="19"/>
      <c r="ATK415" s="19"/>
      <c r="ATL415" s="19"/>
      <c r="ATM415" s="19"/>
      <c r="ATN415" s="19"/>
      <c r="ATO415" s="19"/>
      <c r="ATP415" s="19"/>
      <c r="ATQ415" s="19"/>
      <c r="ATR415" s="19"/>
      <c r="ATS415" s="19"/>
      <c r="ATT415" s="19"/>
      <c r="ATU415" s="19"/>
      <c r="ATV415" s="19"/>
      <c r="ATW415" s="19"/>
      <c r="ATX415" s="19"/>
      <c r="ATY415" s="19"/>
      <c r="ATZ415" s="19"/>
      <c r="AUA415" s="19"/>
      <c r="AUB415" s="19"/>
      <c r="AUC415" s="19"/>
      <c r="AUD415" s="19"/>
      <c r="AUE415" s="19"/>
      <c r="AUF415" s="19"/>
      <c r="AUG415" s="19"/>
      <c r="AUH415" s="19"/>
      <c r="AUI415" s="19"/>
      <c r="AUJ415" s="19"/>
      <c r="AUK415" s="19"/>
      <c r="AUL415" s="19"/>
      <c r="AUM415" s="19"/>
      <c r="AUN415" s="19"/>
      <c r="AUO415" s="19"/>
      <c r="AUP415" s="19"/>
      <c r="AUQ415" s="19"/>
      <c r="AUR415" s="19"/>
      <c r="AUS415" s="19"/>
      <c r="AUT415" s="19"/>
      <c r="AUU415" s="19"/>
      <c r="AUV415" s="19"/>
      <c r="AUW415" s="19"/>
      <c r="AUX415" s="19"/>
      <c r="AUY415" s="19"/>
      <c r="AUZ415" s="19"/>
      <c r="AVA415" s="19"/>
      <c r="AVB415" s="19"/>
      <c r="AVC415" s="19"/>
      <c r="AVD415" s="19"/>
      <c r="AVE415" s="19"/>
      <c r="AVF415" s="19"/>
      <c r="AVG415" s="19"/>
      <c r="AVH415" s="19"/>
      <c r="AVI415" s="19"/>
      <c r="AVJ415" s="19"/>
      <c r="AVK415" s="19"/>
      <c r="AVL415" s="19"/>
      <c r="AVM415" s="19"/>
      <c r="AVN415" s="19"/>
      <c r="AVO415" s="19"/>
      <c r="AVP415" s="19"/>
      <c r="AVQ415" s="19"/>
      <c r="AVR415" s="19"/>
      <c r="AVS415" s="19"/>
      <c r="AVT415" s="19"/>
      <c r="AVU415" s="19"/>
      <c r="AVV415" s="19"/>
      <c r="AVW415" s="19"/>
      <c r="AVX415" s="19"/>
      <c r="AVY415" s="19"/>
      <c r="AVZ415" s="19"/>
      <c r="AWA415" s="19"/>
      <c r="AWB415" s="19"/>
      <c r="AWC415" s="19"/>
      <c r="AWD415" s="19"/>
      <c r="AWE415" s="19"/>
      <c r="AWF415" s="19"/>
      <c r="AWG415" s="19"/>
      <c r="AWH415" s="19"/>
      <c r="AWI415" s="19"/>
      <c r="AWJ415" s="19"/>
      <c r="AWK415" s="19"/>
      <c r="AWL415" s="19"/>
      <c r="AWM415" s="19"/>
      <c r="AWN415" s="19"/>
      <c r="AWO415" s="19"/>
      <c r="AWP415" s="19"/>
      <c r="AWQ415" s="19"/>
      <c r="AWR415" s="19"/>
      <c r="AWS415" s="19"/>
      <c r="AWT415" s="19"/>
      <c r="AWU415" s="19"/>
      <c r="AWV415" s="19"/>
      <c r="AWW415" s="19"/>
      <c r="AWX415" s="19"/>
      <c r="AWY415" s="19"/>
      <c r="AWZ415" s="19"/>
      <c r="AXA415" s="19"/>
      <c r="AXB415" s="19"/>
      <c r="AXC415" s="19"/>
      <c r="AXD415" s="19"/>
      <c r="AXE415" s="19"/>
      <c r="AXF415" s="19"/>
      <c r="AXG415" s="19"/>
      <c r="AXH415" s="19"/>
      <c r="AXI415" s="19"/>
      <c r="AXJ415" s="19"/>
      <c r="AXK415" s="19"/>
      <c r="AXL415" s="19"/>
      <c r="AXM415" s="19"/>
      <c r="AXN415" s="19"/>
      <c r="AXO415" s="19"/>
      <c r="AXP415" s="19"/>
      <c r="AXQ415" s="19"/>
      <c r="AXR415" s="19"/>
      <c r="AXS415" s="19"/>
      <c r="AXT415" s="19"/>
      <c r="AXU415" s="19"/>
      <c r="AXV415" s="19"/>
      <c r="AXW415" s="19"/>
      <c r="AXX415" s="19"/>
      <c r="AXY415" s="19"/>
      <c r="AXZ415" s="19"/>
      <c r="AYA415" s="19"/>
      <c r="AYB415" s="19"/>
      <c r="AYC415" s="19"/>
      <c r="AYD415" s="19"/>
      <c r="AYE415" s="19"/>
      <c r="AYF415" s="19"/>
      <c r="AYG415" s="19"/>
      <c r="AYH415" s="19"/>
      <c r="AYI415" s="19"/>
      <c r="AYJ415" s="19"/>
      <c r="AYK415" s="19"/>
      <c r="AYL415" s="19"/>
      <c r="AYM415" s="19"/>
      <c r="AYN415" s="19"/>
      <c r="AYO415" s="19"/>
      <c r="AYP415" s="19"/>
      <c r="AYQ415" s="19"/>
      <c r="AYR415" s="19"/>
      <c r="AYS415" s="19"/>
      <c r="AYT415" s="19"/>
      <c r="AYU415" s="19"/>
      <c r="AYV415" s="19"/>
      <c r="AYW415" s="19"/>
      <c r="AYX415" s="19"/>
      <c r="AYY415" s="19"/>
      <c r="AYZ415" s="19"/>
      <c r="AZA415" s="19"/>
      <c r="AZB415" s="19"/>
      <c r="AZC415" s="19"/>
      <c r="AZD415" s="19"/>
      <c r="AZE415" s="19"/>
      <c r="AZF415" s="19"/>
      <c r="AZG415" s="19"/>
      <c r="AZH415" s="19"/>
      <c r="AZI415" s="19"/>
      <c r="AZJ415" s="19"/>
      <c r="AZK415" s="19"/>
      <c r="AZL415" s="19"/>
      <c r="AZM415" s="19"/>
      <c r="AZN415" s="19"/>
      <c r="AZO415" s="19"/>
      <c r="AZP415" s="19"/>
      <c r="AZQ415" s="19"/>
      <c r="AZR415" s="19"/>
      <c r="AZS415" s="19"/>
      <c r="AZT415" s="19"/>
      <c r="AZU415" s="19"/>
      <c r="AZV415" s="19"/>
      <c r="AZW415" s="19"/>
      <c r="AZX415" s="19"/>
      <c r="AZY415" s="19"/>
      <c r="AZZ415" s="19"/>
      <c r="BAA415" s="19"/>
      <c r="BAB415" s="19"/>
      <c r="BAC415" s="19"/>
      <c r="BAD415" s="19"/>
      <c r="BAE415" s="19"/>
      <c r="BAF415" s="19"/>
      <c r="BAG415" s="19"/>
      <c r="BAH415" s="19"/>
      <c r="BAI415" s="19"/>
      <c r="BAJ415" s="19"/>
      <c r="BAK415" s="19"/>
      <c r="BAL415" s="19"/>
      <c r="BAM415" s="19"/>
      <c r="BAN415" s="19"/>
      <c r="BAO415" s="19"/>
      <c r="BAP415" s="19"/>
      <c r="BAQ415" s="19"/>
      <c r="BAR415" s="19"/>
      <c r="BAS415" s="19"/>
      <c r="BAT415" s="19"/>
      <c r="BAU415" s="19"/>
      <c r="BAV415" s="19"/>
      <c r="BAW415" s="19"/>
      <c r="BAX415" s="19"/>
      <c r="BAY415" s="19"/>
      <c r="BAZ415" s="19"/>
      <c r="BBA415" s="19"/>
      <c r="BBB415" s="19"/>
      <c r="BBC415" s="19"/>
      <c r="BBD415" s="19"/>
      <c r="BBE415" s="19"/>
      <c r="BBF415" s="19"/>
      <c r="BBG415" s="19"/>
      <c r="BBH415" s="19"/>
      <c r="BBI415" s="19"/>
      <c r="BBJ415" s="19"/>
      <c r="BBK415" s="19"/>
      <c r="BBL415" s="19"/>
      <c r="BBM415" s="19"/>
      <c r="BBN415" s="19"/>
      <c r="BBO415" s="19"/>
      <c r="BBP415" s="19"/>
      <c r="BBQ415" s="19"/>
      <c r="BBR415" s="19"/>
      <c r="BBS415" s="19"/>
      <c r="BBT415" s="19"/>
      <c r="BBU415" s="19"/>
      <c r="BBV415" s="19"/>
      <c r="BBW415" s="19"/>
      <c r="BBX415" s="19"/>
      <c r="BBY415" s="19"/>
      <c r="BBZ415" s="19"/>
      <c r="BCA415" s="19"/>
      <c r="BCB415" s="19"/>
      <c r="BCC415" s="19"/>
      <c r="BCD415" s="19"/>
      <c r="BCE415" s="19"/>
      <c r="BCF415" s="19"/>
      <c r="BCG415" s="19"/>
      <c r="BCH415" s="19"/>
      <c r="BCI415" s="19"/>
      <c r="BCJ415" s="19"/>
      <c r="BCK415" s="19"/>
      <c r="BCL415" s="19"/>
      <c r="BCM415" s="19"/>
      <c r="BCN415" s="19"/>
      <c r="BCO415" s="19"/>
      <c r="BCP415" s="19"/>
      <c r="BCQ415" s="19"/>
      <c r="BCR415" s="19"/>
      <c r="BCS415" s="19"/>
      <c r="BCT415" s="19"/>
      <c r="BCU415" s="19"/>
      <c r="BCV415" s="19"/>
      <c r="BCW415" s="19"/>
      <c r="BCX415" s="19"/>
      <c r="BCY415" s="19"/>
      <c r="BCZ415" s="19"/>
      <c r="BDA415" s="19"/>
      <c r="BDB415" s="19"/>
      <c r="BDC415" s="19"/>
      <c r="BDD415" s="19"/>
      <c r="BDE415" s="19"/>
      <c r="BDF415" s="19"/>
      <c r="BDG415" s="19"/>
      <c r="BDH415" s="19"/>
      <c r="BDI415" s="19"/>
      <c r="BDJ415" s="19"/>
      <c r="BDK415" s="19"/>
      <c r="BDL415" s="19"/>
      <c r="BDM415" s="19"/>
      <c r="BDN415" s="19"/>
      <c r="BDO415" s="19"/>
      <c r="BDP415" s="19"/>
      <c r="BDQ415" s="19"/>
      <c r="BDR415" s="19"/>
      <c r="BDS415" s="19"/>
      <c r="BDT415" s="19"/>
      <c r="BDU415" s="19"/>
      <c r="BDV415" s="19"/>
      <c r="BDW415" s="19"/>
      <c r="BDX415" s="19"/>
      <c r="BDY415" s="19"/>
      <c r="BDZ415" s="19"/>
      <c r="BEA415" s="19"/>
      <c r="BEB415" s="19"/>
      <c r="BEC415" s="19"/>
      <c r="BED415" s="19"/>
      <c r="BEE415" s="19"/>
      <c r="BEF415" s="19"/>
      <c r="BEG415" s="19"/>
      <c r="BEH415" s="19"/>
      <c r="BEI415" s="19"/>
      <c r="BEJ415" s="19"/>
      <c r="BEK415" s="19"/>
      <c r="BEL415" s="19"/>
      <c r="BEM415" s="19"/>
      <c r="BEN415" s="19"/>
      <c r="BEO415" s="19"/>
      <c r="BEP415" s="19"/>
      <c r="BEQ415" s="19"/>
      <c r="BER415" s="19"/>
      <c r="BES415" s="19"/>
      <c r="BET415" s="19"/>
      <c r="BEU415" s="19"/>
      <c r="BEV415" s="19"/>
      <c r="BEW415" s="19"/>
      <c r="BEX415" s="19"/>
      <c r="BEY415" s="19"/>
      <c r="BEZ415" s="19"/>
      <c r="BFA415" s="19"/>
      <c r="BFB415" s="19"/>
      <c r="BFC415" s="19"/>
      <c r="BFD415" s="19"/>
      <c r="BFE415" s="19"/>
      <c r="BFF415" s="19"/>
      <c r="BFG415" s="19"/>
      <c r="BFH415" s="19"/>
      <c r="BFI415" s="19"/>
      <c r="BFJ415" s="19"/>
      <c r="BFK415" s="19"/>
      <c r="BFL415" s="19"/>
      <c r="BFM415" s="19"/>
      <c r="BFN415" s="19"/>
      <c r="BFO415" s="19"/>
      <c r="BFP415" s="19"/>
      <c r="BFQ415" s="19"/>
      <c r="BFR415" s="19"/>
      <c r="BFS415" s="19"/>
      <c r="BFT415" s="19"/>
      <c r="BFU415" s="19"/>
      <c r="BFV415" s="19"/>
      <c r="BFW415" s="19"/>
      <c r="BFX415" s="19"/>
      <c r="BFY415" s="19"/>
      <c r="BFZ415" s="19"/>
      <c r="BGA415" s="19"/>
      <c r="BGB415" s="19"/>
      <c r="BGC415" s="19"/>
      <c r="BGD415" s="19"/>
      <c r="BGE415" s="19"/>
      <c r="BGF415" s="19"/>
      <c r="BGG415" s="19"/>
      <c r="BGH415" s="19"/>
      <c r="BGI415" s="19"/>
      <c r="BGJ415" s="19"/>
      <c r="BGK415" s="19"/>
      <c r="BGL415" s="19"/>
      <c r="BGM415" s="19"/>
      <c r="BGN415" s="19"/>
      <c r="BGO415" s="19"/>
      <c r="BGP415" s="19"/>
      <c r="BGQ415" s="19"/>
      <c r="BGR415" s="19"/>
      <c r="BGS415" s="19"/>
      <c r="BGT415" s="19"/>
      <c r="BGU415" s="19"/>
      <c r="BGV415" s="19"/>
      <c r="BGW415" s="19"/>
      <c r="BGX415" s="19"/>
      <c r="BGY415" s="19"/>
      <c r="BGZ415" s="19"/>
      <c r="BHA415" s="19"/>
      <c r="BHB415" s="19"/>
      <c r="BHC415" s="19"/>
      <c r="BHD415" s="19"/>
      <c r="BHE415" s="19"/>
      <c r="BHF415" s="19"/>
      <c r="BHG415" s="19"/>
      <c r="BHH415" s="19"/>
      <c r="BHI415" s="19"/>
      <c r="BHJ415" s="19"/>
      <c r="BHK415" s="19"/>
      <c r="BHL415" s="19"/>
      <c r="BHM415" s="19"/>
      <c r="BHN415" s="19"/>
      <c r="BHO415" s="19"/>
      <c r="BHP415" s="19"/>
      <c r="BHQ415" s="19"/>
      <c r="BHR415" s="19"/>
      <c r="BHS415" s="19"/>
      <c r="BHT415" s="19"/>
      <c r="BHU415" s="19"/>
      <c r="BHV415" s="19"/>
      <c r="BHW415" s="19"/>
      <c r="BHX415" s="19"/>
      <c r="BHY415" s="19"/>
      <c r="BHZ415" s="19"/>
      <c r="BIA415" s="19"/>
      <c r="BIB415" s="19"/>
      <c r="BIC415" s="19"/>
      <c r="BID415" s="19"/>
      <c r="BIE415" s="19"/>
      <c r="BIF415" s="19"/>
      <c r="BIG415" s="19"/>
      <c r="BIH415" s="19"/>
      <c r="BII415" s="19"/>
      <c r="BIJ415" s="19"/>
      <c r="BIK415" s="19"/>
      <c r="BIL415" s="19"/>
      <c r="BIM415" s="19"/>
      <c r="BIN415" s="19"/>
      <c r="BIO415" s="19"/>
      <c r="BIP415" s="19"/>
      <c r="BIQ415" s="19"/>
      <c r="BIR415" s="19"/>
      <c r="BIS415" s="19"/>
      <c r="BIT415" s="19"/>
      <c r="BIU415" s="19"/>
      <c r="BIV415" s="19"/>
      <c r="BIW415" s="19"/>
      <c r="BIX415" s="19"/>
      <c r="BIY415" s="19"/>
      <c r="BIZ415" s="19"/>
      <c r="BJA415" s="19"/>
      <c r="BJB415" s="19"/>
      <c r="BJC415" s="19"/>
      <c r="BJD415" s="19"/>
      <c r="BJE415" s="19"/>
      <c r="BJF415" s="19"/>
      <c r="BJG415" s="19"/>
      <c r="BJH415" s="19"/>
      <c r="BJI415" s="19"/>
      <c r="BJJ415" s="19"/>
      <c r="BJK415" s="19"/>
      <c r="BJL415" s="19"/>
      <c r="BJM415" s="19"/>
      <c r="BJN415" s="19"/>
      <c r="BJO415" s="19"/>
      <c r="BJP415" s="19"/>
      <c r="BJQ415" s="19"/>
      <c r="BJR415" s="19"/>
      <c r="BJS415" s="19"/>
      <c r="BJT415" s="19"/>
      <c r="BJU415" s="19"/>
      <c r="BJV415" s="19"/>
      <c r="BJW415" s="19"/>
      <c r="BJX415" s="19"/>
      <c r="BJY415" s="19"/>
      <c r="BJZ415" s="19"/>
      <c r="BKA415" s="19"/>
      <c r="BKB415" s="19"/>
      <c r="BKC415" s="19"/>
      <c r="BKD415" s="19"/>
      <c r="BKE415" s="19"/>
      <c r="BKF415" s="19"/>
      <c r="BKG415" s="19"/>
      <c r="BKH415" s="19"/>
      <c r="BKI415" s="19"/>
      <c r="BKJ415" s="19"/>
      <c r="BKK415" s="19"/>
      <c r="BKL415" s="19"/>
      <c r="BKM415" s="19"/>
      <c r="BKN415" s="19"/>
      <c r="BKO415" s="19"/>
      <c r="BKP415" s="19"/>
      <c r="BKQ415" s="19"/>
      <c r="BKR415" s="19"/>
      <c r="BKS415" s="19"/>
      <c r="BKT415" s="19"/>
      <c r="BKU415" s="19"/>
      <c r="BKV415" s="19"/>
      <c r="BKW415" s="19"/>
      <c r="BKX415" s="19"/>
      <c r="BKY415" s="19"/>
      <c r="BKZ415" s="19"/>
      <c r="BLA415" s="19"/>
      <c r="BLB415" s="19"/>
      <c r="BLC415" s="19"/>
      <c r="BLD415" s="19"/>
      <c r="BLE415" s="19"/>
      <c r="BLF415" s="19"/>
      <c r="BLG415" s="19"/>
      <c r="BLH415" s="19"/>
      <c r="BLI415" s="19"/>
      <c r="BLJ415" s="19"/>
      <c r="BLK415" s="19"/>
      <c r="BLL415" s="19"/>
      <c r="BLM415" s="19"/>
      <c r="BLN415" s="19"/>
      <c r="BLO415" s="19"/>
      <c r="BLP415" s="19"/>
      <c r="BLQ415" s="19"/>
      <c r="BLR415" s="19"/>
      <c r="BLS415" s="19"/>
      <c r="BLT415" s="19"/>
      <c r="BLU415" s="19"/>
      <c r="BLV415" s="19"/>
      <c r="BLW415" s="19"/>
      <c r="BLX415" s="19"/>
      <c r="BLY415" s="19"/>
      <c r="BLZ415" s="19"/>
      <c r="BMA415" s="19"/>
      <c r="BMB415" s="19"/>
      <c r="BMC415" s="19"/>
      <c r="BMD415" s="19"/>
      <c r="BME415" s="19"/>
      <c r="BMF415" s="19"/>
      <c r="BMG415" s="3"/>
    </row>
    <row r="416" spans="1:1697" s="10" customFormat="1" x14ac:dyDescent="0.25">
      <c r="A416" s="1"/>
      <c r="B416" s="2"/>
      <c r="C416" s="2"/>
      <c r="D416" s="2"/>
      <c r="E416" s="2"/>
      <c r="F416" s="2"/>
      <c r="G416" s="2"/>
      <c r="H416" s="2"/>
      <c r="I416" s="2"/>
      <c r="J416" s="2"/>
      <c r="K416" s="2"/>
      <c r="L416" s="2"/>
      <c r="M416" s="2"/>
      <c r="N416" s="2"/>
      <c r="O416" s="2"/>
      <c r="P416" s="2"/>
      <c r="Q416" s="2"/>
      <c r="R416" s="3"/>
      <c r="S416" s="3"/>
      <c r="T416" s="4"/>
      <c r="U416" s="4"/>
      <c r="V416" s="3"/>
      <c r="W416" s="1"/>
      <c r="X416" s="335"/>
      <c r="Y416" s="335"/>
      <c r="Z416" s="5"/>
      <c r="AA416" s="5"/>
      <c r="AB416" s="6"/>
      <c r="AC416" s="336"/>
      <c r="AD416" s="336"/>
      <c r="AE416" s="336"/>
      <c r="AF416" s="336"/>
      <c r="AG416" s="337"/>
      <c r="AH416" s="337"/>
      <c r="AI416" s="337"/>
      <c r="AJ416" s="336"/>
      <c r="AK416" s="337"/>
      <c r="AL416" s="337"/>
      <c r="AM416" s="337"/>
      <c r="AN416" s="336"/>
      <c r="AO416" s="336"/>
      <c r="AP416" s="337"/>
      <c r="AQ416" s="9"/>
      <c r="AX416" s="11"/>
      <c r="AY416" s="12"/>
      <c r="AZ416" s="12"/>
      <c r="BA416" s="13"/>
      <c r="BB416" s="3"/>
      <c r="BC416" s="3"/>
      <c r="BD416" s="14"/>
      <c r="BE416" s="3"/>
      <c r="BF416" s="14"/>
      <c r="BG416" s="15"/>
      <c r="BH416" s="3"/>
      <c r="BI416" s="14"/>
      <c r="BJ416" s="14"/>
      <c r="BK416" s="14"/>
      <c r="BL416" s="14"/>
      <c r="BM416" s="3"/>
      <c r="BN416" s="16"/>
      <c r="BO416" s="16"/>
      <c r="BP416" s="17"/>
      <c r="BQ416" s="14"/>
      <c r="BR416" s="3"/>
      <c r="BS416" s="3"/>
      <c r="BT416" s="3"/>
      <c r="BU416" s="3"/>
      <c r="BV416" s="3"/>
      <c r="BW416" s="3"/>
      <c r="BX416" s="3"/>
      <c r="BY416" s="3"/>
      <c r="BZ416" s="3"/>
      <c r="CA416" s="3"/>
      <c r="CB416" s="3"/>
      <c r="CC416" s="3"/>
      <c r="CD416" s="3"/>
      <c r="CE416" s="3"/>
      <c r="CF416" s="3"/>
      <c r="CG416" s="338"/>
      <c r="CH416" s="19"/>
      <c r="CI416" s="19"/>
      <c r="CJ416" s="19"/>
      <c r="CK416" s="19"/>
      <c r="CL416" s="19"/>
      <c r="CM416" s="19"/>
      <c r="CN416" s="19"/>
      <c r="CO416" s="19"/>
      <c r="CP416" s="19"/>
      <c r="CQ416" s="19"/>
      <c r="CR416" s="19"/>
      <c r="CS416" s="19"/>
      <c r="CT416" s="19"/>
      <c r="CU416" s="19"/>
      <c r="CV416" s="19"/>
      <c r="CW416" s="19"/>
      <c r="CX416" s="19"/>
      <c r="CY416" s="19"/>
      <c r="CZ416" s="19"/>
      <c r="DA416" s="19"/>
      <c r="DB416" s="19"/>
      <c r="DC416" s="19"/>
      <c r="DD416" s="19"/>
      <c r="DE416" s="19"/>
      <c r="DF416" s="19"/>
      <c r="DG416" s="19"/>
      <c r="DH416" s="19"/>
      <c r="DI416" s="19"/>
      <c r="DJ416" s="19"/>
      <c r="DK416" s="19"/>
      <c r="DL416" s="19"/>
      <c r="DM416" s="19"/>
      <c r="DN416" s="19"/>
      <c r="DO416" s="19"/>
      <c r="DP416" s="19"/>
      <c r="DQ416" s="19"/>
      <c r="DR416" s="19"/>
      <c r="DS416" s="19"/>
      <c r="DT416" s="19"/>
      <c r="DU416" s="19"/>
      <c r="DV416" s="19"/>
      <c r="DW416" s="19"/>
      <c r="DX416" s="19"/>
      <c r="DY416" s="19"/>
      <c r="DZ416" s="19"/>
      <c r="EA416" s="19"/>
      <c r="EB416" s="19"/>
      <c r="EC416" s="19"/>
      <c r="ED416" s="19"/>
      <c r="EE416" s="19"/>
      <c r="EF416" s="19"/>
      <c r="EG416" s="19"/>
      <c r="EH416" s="19"/>
      <c r="EI416" s="19"/>
      <c r="EJ416" s="19"/>
      <c r="EK416" s="19"/>
      <c r="EL416" s="19"/>
      <c r="EM416" s="19"/>
      <c r="EN416" s="19"/>
      <c r="EO416" s="19"/>
      <c r="EP416" s="19"/>
      <c r="EQ416" s="19"/>
      <c r="ER416" s="19"/>
      <c r="ES416" s="19"/>
      <c r="ET416" s="19"/>
      <c r="EU416" s="19"/>
      <c r="EV416" s="19"/>
      <c r="EW416" s="19"/>
      <c r="EX416" s="19"/>
      <c r="EY416" s="19"/>
      <c r="EZ416" s="19"/>
      <c r="FA416" s="19"/>
      <c r="FB416" s="19"/>
      <c r="FC416" s="19"/>
      <c r="FD416" s="19"/>
      <c r="FE416" s="19"/>
      <c r="FF416" s="19"/>
      <c r="FG416" s="19"/>
      <c r="FH416" s="19"/>
      <c r="FI416" s="19"/>
      <c r="FJ416" s="19"/>
      <c r="FK416" s="19"/>
      <c r="FL416" s="19"/>
      <c r="FM416" s="19"/>
      <c r="FN416" s="19"/>
      <c r="FO416" s="19"/>
      <c r="FP416" s="19"/>
      <c r="FQ416" s="19"/>
      <c r="FR416" s="19"/>
      <c r="FS416" s="19"/>
      <c r="FT416" s="19"/>
      <c r="FU416" s="19"/>
      <c r="FV416" s="19"/>
      <c r="FW416" s="19"/>
      <c r="FX416" s="19"/>
      <c r="FY416" s="19"/>
      <c r="FZ416" s="19"/>
      <c r="GA416" s="19"/>
      <c r="GB416" s="19"/>
      <c r="GC416" s="19"/>
      <c r="GD416" s="19"/>
      <c r="GE416" s="19"/>
      <c r="GF416" s="19"/>
      <c r="GG416" s="19"/>
      <c r="GH416" s="19"/>
      <c r="GI416" s="19"/>
      <c r="GJ416" s="19"/>
      <c r="GK416" s="19"/>
      <c r="GL416" s="19"/>
      <c r="GM416" s="19"/>
      <c r="GN416" s="19"/>
      <c r="GO416" s="19"/>
      <c r="GP416" s="19"/>
      <c r="GQ416" s="19"/>
      <c r="GR416" s="19"/>
      <c r="GS416" s="19"/>
      <c r="GT416" s="19"/>
      <c r="GU416" s="19"/>
      <c r="GV416" s="19"/>
      <c r="GW416" s="19"/>
      <c r="GX416" s="19"/>
      <c r="GY416" s="19"/>
      <c r="GZ416" s="19"/>
      <c r="HA416" s="19"/>
      <c r="HB416" s="19"/>
      <c r="HC416" s="19"/>
      <c r="HD416" s="19"/>
      <c r="HE416" s="19"/>
      <c r="HF416" s="19"/>
      <c r="HG416" s="19"/>
      <c r="HH416" s="19"/>
      <c r="HI416" s="19"/>
      <c r="HJ416" s="19"/>
      <c r="HK416" s="19"/>
      <c r="HL416" s="19"/>
      <c r="HM416" s="19"/>
      <c r="HN416" s="19"/>
      <c r="HO416" s="19"/>
      <c r="HP416" s="19"/>
      <c r="HQ416" s="19"/>
      <c r="HR416" s="19"/>
      <c r="HS416" s="19"/>
      <c r="HT416" s="19"/>
      <c r="HU416" s="19"/>
      <c r="HV416" s="19"/>
      <c r="HW416" s="19"/>
      <c r="HX416" s="19"/>
      <c r="HY416" s="19"/>
      <c r="HZ416" s="19"/>
      <c r="IA416" s="19"/>
      <c r="IB416" s="19"/>
      <c r="IC416" s="19"/>
      <c r="ID416" s="19"/>
      <c r="IE416" s="19"/>
      <c r="IF416" s="19"/>
      <c r="IG416" s="19"/>
      <c r="IH416" s="19"/>
      <c r="II416" s="19"/>
      <c r="IJ416" s="19"/>
      <c r="IK416" s="19"/>
      <c r="IL416" s="19"/>
      <c r="IM416" s="19"/>
      <c r="IN416" s="19"/>
      <c r="IO416" s="19"/>
      <c r="IP416" s="19"/>
      <c r="IQ416" s="19"/>
      <c r="IR416" s="19"/>
      <c r="IS416" s="19"/>
      <c r="IT416" s="19"/>
      <c r="IU416" s="19"/>
      <c r="IV416" s="19"/>
      <c r="IW416" s="19"/>
      <c r="IX416" s="19"/>
      <c r="IY416" s="19"/>
      <c r="IZ416" s="19"/>
      <c r="JA416" s="19"/>
      <c r="JB416" s="19"/>
      <c r="JC416" s="19"/>
      <c r="JD416" s="19"/>
      <c r="JE416" s="19"/>
      <c r="JF416" s="19"/>
      <c r="JG416" s="19"/>
      <c r="JH416" s="19"/>
      <c r="JI416" s="19"/>
      <c r="JJ416" s="19"/>
      <c r="JK416" s="19"/>
      <c r="JL416" s="19"/>
      <c r="JM416" s="19"/>
      <c r="JN416" s="19"/>
      <c r="JO416" s="19"/>
      <c r="JP416" s="19"/>
      <c r="JQ416" s="19"/>
      <c r="JR416" s="19"/>
      <c r="JS416" s="19"/>
      <c r="JT416" s="19"/>
      <c r="JU416" s="19"/>
      <c r="JV416" s="19"/>
      <c r="JW416" s="19"/>
      <c r="JX416" s="19"/>
      <c r="JY416" s="19"/>
      <c r="JZ416" s="19"/>
      <c r="KA416" s="19"/>
      <c r="KB416" s="19"/>
      <c r="KC416" s="19"/>
      <c r="KD416" s="19"/>
      <c r="KE416" s="19"/>
      <c r="KF416" s="19"/>
      <c r="KG416" s="19"/>
      <c r="KH416" s="19"/>
      <c r="KI416" s="19"/>
      <c r="KJ416" s="19"/>
      <c r="KK416" s="19"/>
      <c r="KL416" s="19"/>
      <c r="KM416" s="19"/>
      <c r="KN416" s="19"/>
      <c r="KO416" s="19"/>
      <c r="KP416" s="19"/>
      <c r="KQ416" s="19"/>
      <c r="KR416" s="19"/>
      <c r="KS416" s="19"/>
      <c r="KT416" s="19"/>
      <c r="KU416" s="19"/>
      <c r="KV416" s="19"/>
      <c r="KW416" s="19"/>
      <c r="KX416" s="19"/>
      <c r="KY416" s="19"/>
      <c r="KZ416" s="19"/>
      <c r="LA416" s="19"/>
      <c r="LB416" s="19"/>
      <c r="LC416" s="19"/>
      <c r="LD416" s="19"/>
      <c r="LE416" s="19"/>
      <c r="LF416" s="19"/>
      <c r="LG416" s="19"/>
      <c r="LH416" s="19"/>
      <c r="LI416" s="19"/>
      <c r="LJ416" s="19"/>
      <c r="LK416" s="19"/>
      <c r="LL416" s="19"/>
      <c r="LM416" s="19"/>
      <c r="LN416" s="19"/>
      <c r="LO416" s="19"/>
      <c r="LP416" s="19"/>
      <c r="LQ416" s="19"/>
      <c r="LR416" s="19"/>
      <c r="LS416" s="19"/>
      <c r="LT416" s="19"/>
      <c r="LU416" s="19"/>
      <c r="LV416" s="19"/>
      <c r="LW416" s="19"/>
      <c r="LX416" s="19"/>
      <c r="LY416" s="19"/>
      <c r="LZ416" s="19"/>
      <c r="MA416" s="19"/>
      <c r="MB416" s="19"/>
      <c r="MC416" s="19"/>
      <c r="MD416" s="19"/>
      <c r="ME416" s="19"/>
      <c r="MF416" s="19"/>
      <c r="MG416" s="19"/>
      <c r="MH416" s="19"/>
      <c r="MI416" s="19"/>
      <c r="MJ416" s="19"/>
      <c r="MK416" s="19"/>
      <c r="ML416" s="19"/>
      <c r="MM416" s="19"/>
      <c r="MN416" s="19"/>
      <c r="MO416" s="19"/>
      <c r="MP416" s="19"/>
      <c r="MQ416" s="19"/>
      <c r="MR416" s="19"/>
      <c r="MS416" s="19"/>
      <c r="MT416" s="19"/>
      <c r="MU416" s="19"/>
      <c r="MV416" s="19"/>
      <c r="MW416" s="19"/>
      <c r="MX416" s="19"/>
      <c r="MY416" s="19"/>
      <c r="MZ416" s="19"/>
      <c r="NA416" s="19"/>
      <c r="NB416" s="19"/>
      <c r="NC416" s="19"/>
      <c r="ND416" s="19"/>
      <c r="NE416" s="19"/>
      <c r="NF416" s="19"/>
      <c r="NG416" s="19"/>
      <c r="NH416" s="19"/>
      <c r="NI416" s="19"/>
      <c r="NJ416" s="19"/>
      <c r="NK416" s="19"/>
      <c r="NL416" s="19"/>
      <c r="NM416" s="19"/>
      <c r="NN416" s="19"/>
      <c r="NO416" s="19"/>
      <c r="NP416" s="19"/>
      <c r="NQ416" s="19"/>
      <c r="NR416" s="19"/>
      <c r="NS416" s="19"/>
      <c r="NT416" s="19"/>
      <c r="NU416" s="19"/>
      <c r="NV416" s="19"/>
      <c r="NW416" s="19"/>
      <c r="NX416" s="19"/>
      <c r="NY416" s="19"/>
      <c r="NZ416" s="19"/>
      <c r="OA416" s="19"/>
      <c r="OB416" s="19"/>
      <c r="OC416" s="19"/>
      <c r="OD416" s="19"/>
      <c r="OE416" s="19"/>
      <c r="OF416" s="19"/>
      <c r="OG416" s="19"/>
      <c r="OH416" s="19"/>
      <c r="OI416" s="19"/>
      <c r="OJ416" s="19"/>
      <c r="OK416" s="19"/>
      <c r="OL416" s="19"/>
      <c r="OM416" s="19"/>
      <c r="ON416" s="19"/>
      <c r="OO416" s="19"/>
      <c r="OP416" s="19"/>
      <c r="OQ416" s="19"/>
      <c r="OR416" s="19"/>
      <c r="OS416" s="19"/>
      <c r="OT416" s="19"/>
      <c r="OU416" s="19"/>
      <c r="OV416" s="19"/>
      <c r="OW416" s="19"/>
      <c r="OX416" s="19"/>
      <c r="OY416" s="19"/>
      <c r="OZ416" s="19"/>
      <c r="PA416" s="19"/>
      <c r="PB416" s="19"/>
      <c r="PC416" s="19"/>
      <c r="PD416" s="19"/>
      <c r="PE416" s="19"/>
      <c r="PF416" s="19"/>
      <c r="PG416" s="19"/>
      <c r="PH416" s="19"/>
      <c r="PI416" s="19"/>
      <c r="PJ416" s="19"/>
      <c r="PK416" s="19"/>
      <c r="PL416" s="19"/>
      <c r="PM416" s="19"/>
      <c r="PN416" s="19"/>
      <c r="PO416" s="19"/>
      <c r="PP416" s="19"/>
      <c r="PQ416" s="19"/>
      <c r="PR416" s="19"/>
      <c r="PS416" s="19"/>
      <c r="PT416" s="19"/>
      <c r="PU416" s="19"/>
      <c r="PV416" s="19"/>
      <c r="PW416" s="19"/>
      <c r="PX416" s="19"/>
      <c r="PY416" s="19"/>
      <c r="PZ416" s="19"/>
      <c r="QA416" s="19"/>
      <c r="QB416" s="19"/>
      <c r="QC416" s="19"/>
      <c r="QD416" s="19"/>
      <c r="QE416" s="19"/>
      <c r="QF416" s="19"/>
      <c r="QG416" s="19"/>
      <c r="QH416" s="19"/>
      <c r="QI416" s="19"/>
      <c r="QJ416" s="19"/>
      <c r="QK416" s="19"/>
      <c r="QL416" s="19"/>
      <c r="QM416" s="19"/>
      <c r="QN416" s="19"/>
      <c r="QO416" s="19"/>
      <c r="QP416" s="19"/>
      <c r="QQ416" s="19"/>
      <c r="QR416" s="19"/>
      <c r="QS416" s="19"/>
      <c r="QT416" s="19"/>
      <c r="QU416" s="19"/>
      <c r="QV416" s="19"/>
      <c r="QW416" s="19"/>
      <c r="QX416" s="19"/>
      <c r="QY416" s="19"/>
      <c r="QZ416" s="19"/>
      <c r="RA416" s="19"/>
      <c r="RB416" s="19"/>
      <c r="RC416" s="19"/>
      <c r="RD416" s="19"/>
      <c r="RE416" s="19"/>
      <c r="RF416" s="19"/>
      <c r="RG416" s="19"/>
      <c r="RH416" s="19"/>
      <c r="RI416" s="19"/>
      <c r="RJ416" s="19"/>
      <c r="RK416" s="19"/>
      <c r="RL416" s="19"/>
      <c r="RM416" s="19"/>
      <c r="RN416" s="19"/>
      <c r="RO416" s="19"/>
      <c r="RP416" s="19"/>
      <c r="RQ416" s="19"/>
      <c r="RR416" s="19"/>
      <c r="RS416" s="19"/>
      <c r="RT416" s="19"/>
      <c r="RU416" s="19"/>
      <c r="RV416" s="19"/>
      <c r="RW416" s="19"/>
      <c r="RX416" s="19"/>
      <c r="RY416" s="19"/>
      <c r="RZ416" s="19"/>
      <c r="SA416" s="19"/>
      <c r="SB416" s="19"/>
      <c r="SC416" s="19"/>
      <c r="SD416" s="19"/>
      <c r="SE416" s="19"/>
      <c r="SF416" s="19"/>
      <c r="SG416" s="19"/>
      <c r="SH416" s="19"/>
      <c r="SI416" s="19"/>
      <c r="SJ416" s="19"/>
      <c r="SK416" s="19"/>
      <c r="SL416" s="19"/>
      <c r="SM416" s="19"/>
      <c r="SN416" s="19"/>
      <c r="SO416" s="19"/>
      <c r="SP416" s="19"/>
      <c r="SQ416" s="19"/>
      <c r="SR416" s="19"/>
      <c r="SS416" s="19"/>
      <c r="ST416" s="19"/>
      <c r="SU416" s="19"/>
      <c r="SV416" s="19"/>
      <c r="SW416" s="19"/>
      <c r="SX416" s="19"/>
      <c r="SY416" s="19"/>
      <c r="SZ416" s="19"/>
      <c r="TA416" s="19"/>
      <c r="TB416" s="19"/>
      <c r="TC416" s="19"/>
      <c r="TD416" s="19"/>
      <c r="TE416" s="19"/>
      <c r="TF416" s="19"/>
      <c r="TG416" s="19"/>
      <c r="TH416" s="19"/>
      <c r="TI416" s="19"/>
      <c r="TJ416" s="19"/>
      <c r="TK416" s="19"/>
      <c r="TL416" s="19"/>
      <c r="TM416" s="19"/>
      <c r="TN416" s="19"/>
      <c r="TO416" s="19"/>
      <c r="TP416" s="19"/>
      <c r="TQ416" s="19"/>
      <c r="TR416" s="19"/>
      <c r="TS416" s="19"/>
      <c r="TT416" s="19"/>
      <c r="TU416" s="19"/>
      <c r="TV416" s="19"/>
      <c r="TW416" s="19"/>
      <c r="TX416" s="19"/>
      <c r="TY416" s="19"/>
      <c r="TZ416" s="19"/>
      <c r="UA416" s="19"/>
      <c r="UB416" s="19"/>
      <c r="UC416" s="19"/>
      <c r="UD416" s="19"/>
      <c r="UE416" s="19"/>
      <c r="UF416" s="19"/>
      <c r="UG416" s="19"/>
      <c r="UH416" s="19"/>
      <c r="UI416" s="19"/>
      <c r="UJ416" s="19"/>
      <c r="UK416" s="19"/>
      <c r="UL416" s="19"/>
      <c r="UM416" s="19"/>
      <c r="UN416" s="19"/>
      <c r="UO416" s="19"/>
      <c r="UP416" s="19"/>
      <c r="UQ416" s="19"/>
      <c r="UR416" s="19"/>
      <c r="US416" s="19"/>
      <c r="UT416" s="19"/>
      <c r="UU416" s="19"/>
      <c r="UV416" s="19"/>
      <c r="UW416" s="19"/>
      <c r="UX416" s="19"/>
      <c r="UY416" s="19"/>
      <c r="UZ416" s="19"/>
      <c r="VA416" s="19"/>
      <c r="VB416" s="19"/>
      <c r="VC416" s="19"/>
      <c r="VD416" s="19"/>
      <c r="VE416" s="19"/>
      <c r="VF416" s="19"/>
      <c r="VG416" s="19"/>
      <c r="VH416" s="19"/>
      <c r="VI416" s="19"/>
      <c r="VJ416" s="19"/>
      <c r="VK416" s="19"/>
      <c r="VL416" s="19"/>
      <c r="VM416" s="19"/>
      <c r="VN416" s="19"/>
      <c r="VO416" s="19"/>
      <c r="VP416" s="19"/>
      <c r="VQ416" s="19"/>
      <c r="VR416" s="19"/>
      <c r="VS416" s="19"/>
      <c r="VT416" s="19"/>
      <c r="VU416" s="19"/>
      <c r="VV416" s="19"/>
      <c r="VW416" s="19"/>
      <c r="VX416" s="19"/>
      <c r="VY416" s="19"/>
      <c r="VZ416" s="19"/>
      <c r="WA416" s="19"/>
      <c r="WB416" s="19"/>
      <c r="WC416" s="19"/>
      <c r="WD416" s="19"/>
      <c r="WE416" s="19"/>
      <c r="WF416" s="19"/>
      <c r="WG416" s="19"/>
      <c r="WH416" s="19"/>
      <c r="WI416" s="19"/>
      <c r="WJ416" s="19"/>
      <c r="WK416" s="19"/>
      <c r="WL416" s="19"/>
      <c r="WM416" s="19"/>
      <c r="WN416" s="19"/>
      <c r="WO416" s="19"/>
      <c r="WP416" s="19"/>
      <c r="WQ416" s="19"/>
      <c r="WR416" s="19"/>
      <c r="WS416" s="19"/>
      <c r="WT416" s="19"/>
      <c r="WU416" s="19"/>
      <c r="WV416" s="19"/>
      <c r="WW416" s="19"/>
      <c r="WX416" s="19"/>
      <c r="WY416" s="19"/>
      <c r="WZ416" s="19"/>
      <c r="XA416" s="19"/>
      <c r="XB416" s="19"/>
      <c r="XC416" s="19"/>
      <c r="XD416" s="19"/>
      <c r="XE416" s="19"/>
      <c r="XF416" s="19"/>
      <c r="XG416" s="19"/>
      <c r="XH416" s="19"/>
      <c r="XI416" s="19"/>
      <c r="XJ416" s="19"/>
      <c r="XK416" s="19"/>
      <c r="XL416" s="19"/>
      <c r="XM416" s="19"/>
      <c r="XN416" s="19"/>
      <c r="XO416" s="19"/>
      <c r="XP416" s="19"/>
      <c r="XQ416" s="19"/>
      <c r="XR416" s="19"/>
      <c r="XS416" s="19"/>
      <c r="XT416" s="19"/>
      <c r="XU416" s="19"/>
      <c r="XV416" s="19"/>
      <c r="XW416" s="19"/>
      <c r="XX416" s="19"/>
      <c r="XY416" s="19"/>
      <c r="XZ416" s="19"/>
      <c r="YA416" s="19"/>
      <c r="YB416" s="19"/>
      <c r="YC416" s="19"/>
      <c r="YD416" s="19"/>
      <c r="YE416" s="19"/>
      <c r="YF416" s="19"/>
      <c r="YG416" s="19"/>
      <c r="YH416" s="19"/>
      <c r="YI416" s="19"/>
      <c r="YJ416" s="19"/>
      <c r="YK416" s="19"/>
      <c r="YL416" s="19"/>
      <c r="YM416" s="19"/>
      <c r="YN416" s="19"/>
      <c r="YO416" s="19"/>
      <c r="YP416" s="19"/>
      <c r="YQ416" s="19"/>
      <c r="YR416" s="19"/>
      <c r="YS416" s="19"/>
      <c r="YT416" s="19"/>
      <c r="YU416" s="19"/>
      <c r="YV416" s="19"/>
      <c r="YW416" s="19"/>
      <c r="YX416" s="19"/>
      <c r="YY416" s="19"/>
      <c r="YZ416" s="19"/>
      <c r="ZA416" s="19"/>
      <c r="ZB416" s="19"/>
      <c r="ZC416" s="19"/>
      <c r="ZD416" s="19"/>
      <c r="ZE416" s="19"/>
      <c r="ZF416" s="19"/>
      <c r="ZG416" s="19"/>
      <c r="ZH416" s="19"/>
      <c r="ZI416" s="19"/>
      <c r="ZJ416" s="19"/>
      <c r="ZK416" s="19"/>
      <c r="ZL416" s="19"/>
      <c r="ZM416" s="19"/>
      <c r="ZN416" s="19"/>
      <c r="ZO416" s="19"/>
      <c r="ZP416" s="19"/>
      <c r="ZQ416" s="19"/>
      <c r="ZR416" s="19"/>
      <c r="ZS416" s="19"/>
      <c r="ZT416" s="19"/>
      <c r="ZU416" s="19"/>
      <c r="ZV416" s="19"/>
      <c r="ZW416" s="19"/>
      <c r="ZX416" s="19"/>
      <c r="ZY416" s="19"/>
      <c r="ZZ416" s="19"/>
      <c r="AAA416" s="19"/>
      <c r="AAB416" s="19"/>
      <c r="AAC416" s="19"/>
      <c r="AAD416" s="19"/>
      <c r="AAE416" s="19"/>
      <c r="AAF416" s="19"/>
      <c r="AAG416" s="19"/>
      <c r="AAH416" s="19"/>
      <c r="AAI416" s="19"/>
      <c r="AAJ416" s="19"/>
      <c r="AAK416" s="19"/>
      <c r="AAL416" s="19"/>
      <c r="AAM416" s="19"/>
      <c r="AAN416" s="19"/>
      <c r="AAO416" s="19"/>
      <c r="AAP416" s="19"/>
      <c r="AAQ416" s="19"/>
      <c r="AAR416" s="19"/>
      <c r="AAS416" s="19"/>
      <c r="AAT416" s="19"/>
      <c r="AAU416" s="19"/>
      <c r="AAV416" s="19"/>
      <c r="AAW416" s="19"/>
      <c r="AAX416" s="19"/>
      <c r="AAY416" s="19"/>
      <c r="AAZ416" s="19"/>
      <c r="ABA416" s="19"/>
      <c r="ABB416" s="19"/>
      <c r="ABC416" s="19"/>
      <c r="ABD416" s="19"/>
      <c r="ABE416" s="19"/>
      <c r="ABF416" s="19"/>
      <c r="ABG416" s="19"/>
      <c r="ABH416" s="19"/>
      <c r="ABI416" s="19"/>
      <c r="ABJ416" s="19"/>
      <c r="ABK416" s="19"/>
      <c r="ABL416" s="19"/>
      <c r="ABM416" s="19"/>
      <c r="ABN416" s="19"/>
      <c r="ABO416" s="19"/>
      <c r="ABP416" s="19"/>
      <c r="ABQ416" s="19"/>
      <c r="ABR416" s="19"/>
      <c r="ABS416" s="19"/>
      <c r="ABT416" s="19"/>
      <c r="ABU416" s="19"/>
      <c r="ABV416" s="19"/>
      <c r="ABW416" s="19"/>
      <c r="ABX416" s="19"/>
      <c r="ABY416" s="19"/>
      <c r="ABZ416" s="19"/>
      <c r="ACA416" s="19"/>
      <c r="ACB416" s="19"/>
      <c r="ACC416" s="19"/>
      <c r="ACD416" s="19"/>
      <c r="ACE416" s="19"/>
      <c r="ACF416" s="19"/>
      <c r="ACG416" s="19"/>
      <c r="ACH416" s="19"/>
      <c r="ACI416" s="19"/>
      <c r="ACJ416" s="19"/>
      <c r="ACK416" s="19"/>
      <c r="ACL416" s="19"/>
      <c r="ACM416" s="19"/>
      <c r="ACN416" s="19"/>
      <c r="ACO416" s="19"/>
      <c r="ACP416" s="19"/>
      <c r="ACQ416" s="19"/>
      <c r="ACR416" s="19"/>
      <c r="ACS416" s="19"/>
      <c r="ACT416" s="19"/>
      <c r="ACU416" s="19"/>
      <c r="ACV416" s="19"/>
      <c r="ACW416" s="19"/>
      <c r="ACX416" s="19"/>
      <c r="ACY416" s="19"/>
      <c r="ACZ416" s="19"/>
      <c r="ADA416" s="19"/>
      <c r="ADB416" s="19"/>
      <c r="ADC416" s="19"/>
      <c r="ADD416" s="19"/>
      <c r="ADE416" s="19"/>
      <c r="ADF416" s="19"/>
      <c r="ADG416" s="19"/>
      <c r="ADH416" s="19"/>
      <c r="ADI416" s="19"/>
      <c r="ADJ416" s="19"/>
      <c r="ADK416" s="19"/>
      <c r="ADL416" s="19"/>
      <c r="ADM416" s="19"/>
      <c r="ADN416" s="19"/>
      <c r="ADO416" s="19"/>
      <c r="ADP416" s="19"/>
      <c r="ADQ416" s="19"/>
      <c r="ADR416" s="19"/>
      <c r="ADS416" s="19"/>
      <c r="ADT416" s="19"/>
      <c r="ADU416" s="19"/>
      <c r="ADV416" s="19"/>
      <c r="ADW416" s="19"/>
      <c r="ADX416" s="19"/>
      <c r="ADY416" s="19"/>
      <c r="ADZ416" s="19"/>
      <c r="AEA416" s="19"/>
      <c r="AEB416" s="19"/>
      <c r="AEC416" s="19"/>
      <c r="AED416" s="19"/>
      <c r="AEE416" s="19"/>
      <c r="AEF416" s="19"/>
      <c r="AEG416" s="19"/>
      <c r="AEH416" s="19"/>
      <c r="AEI416" s="19"/>
      <c r="AEJ416" s="19"/>
      <c r="AEK416" s="19"/>
      <c r="AEL416" s="19"/>
      <c r="AEM416" s="19"/>
      <c r="AEN416" s="19"/>
      <c r="AEO416" s="19"/>
      <c r="AEP416" s="19"/>
      <c r="AEQ416" s="19"/>
      <c r="AER416" s="19"/>
      <c r="AES416" s="19"/>
      <c r="AET416" s="19"/>
      <c r="AEU416" s="19"/>
      <c r="AEV416" s="19"/>
      <c r="AEW416" s="19"/>
      <c r="AEX416" s="19"/>
      <c r="AEY416" s="19"/>
      <c r="AEZ416" s="19"/>
      <c r="AFA416" s="19"/>
      <c r="AFB416" s="19"/>
      <c r="AFC416" s="19"/>
      <c r="AFD416" s="19"/>
      <c r="AFE416" s="19"/>
      <c r="AFF416" s="19"/>
      <c r="AFG416" s="19"/>
      <c r="AFH416" s="19"/>
      <c r="AFI416" s="19"/>
      <c r="AFJ416" s="19"/>
      <c r="AFK416" s="19"/>
      <c r="AFL416" s="19"/>
      <c r="AFM416" s="19"/>
      <c r="AFN416" s="19"/>
      <c r="AFO416" s="19"/>
      <c r="AFP416" s="19"/>
      <c r="AFQ416" s="19"/>
      <c r="AFR416" s="19"/>
      <c r="AFS416" s="19"/>
      <c r="AFT416" s="19"/>
      <c r="AFU416" s="19"/>
      <c r="AFV416" s="19"/>
      <c r="AFW416" s="19"/>
      <c r="AFX416" s="19"/>
      <c r="AFY416" s="19"/>
      <c r="AFZ416" s="19"/>
      <c r="AGA416" s="19"/>
      <c r="AGB416" s="19"/>
      <c r="AGC416" s="19"/>
      <c r="AGD416" s="19"/>
      <c r="AGE416" s="19"/>
      <c r="AGF416" s="19"/>
      <c r="AGG416" s="19"/>
      <c r="AGH416" s="19"/>
      <c r="AGI416" s="19"/>
      <c r="AGJ416" s="19"/>
      <c r="AGK416" s="19"/>
      <c r="AGL416" s="19"/>
      <c r="AGM416" s="19"/>
      <c r="AGN416" s="19"/>
      <c r="AGO416" s="19"/>
      <c r="AGP416" s="19"/>
      <c r="AGQ416" s="19"/>
      <c r="AGR416" s="19"/>
      <c r="AGS416" s="19"/>
      <c r="AGT416" s="19"/>
      <c r="AGU416" s="19"/>
      <c r="AGV416" s="19"/>
      <c r="AGW416" s="19"/>
      <c r="AGX416" s="19"/>
      <c r="AGY416" s="19"/>
      <c r="AGZ416" s="19"/>
      <c r="AHA416" s="19"/>
      <c r="AHB416" s="19"/>
      <c r="AHC416" s="19"/>
      <c r="AHD416" s="19"/>
      <c r="AHE416" s="19"/>
      <c r="AHF416" s="19"/>
      <c r="AHG416" s="19"/>
      <c r="AHH416" s="19"/>
      <c r="AHI416" s="19"/>
      <c r="AHJ416" s="19"/>
      <c r="AHK416" s="19"/>
      <c r="AHL416" s="19"/>
      <c r="AHM416" s="19"/>
      <c r="AHN416" s="19"/>
      <c r="AHO416" s="19"/>
      <c r="AHP416" s="19"/>
      <c r="AHQ416" s="19"/>
      <c r="AHR416" s="19"/>
      <c r="AHS416" s="19"/>
      <c r="AHT416" s="19"/>
      <c r="AHU416" s="19"/>
      <c r="AHV416" s="19"/>
      <c r="AHW416" s="19"/>
      <c r="AHX416" s="19"/>
      <c r="AHY416" s="19"/>
      <c r="AHZ416" s="19"/>
      <c r="AIA416" s="19"/>
      <c r="AIB416" s="19"/>
      <c r="AIC416" s="19"/>
      <c r="AID416" s="19"/>
      <c r="AIE416" s="19"/>
      <c r="AIF416" s="19"/>
      <c r="AIG416" s="19"/>
      <c r="AIH416" s="19"/>
      <c r="AII416" s="19"/>
      <c r="AIJ416" s="19"/>
      <c r="AIK416" s="19"/>
      <c r="AIL416" s="19"/>
      <c r="AIM416" s="19"/>
      <c r="AIN416" s="19"/>
      <c r="AIO416" s="19"/>
      <c r="AIP416" s="19"/>
      <c r="AIQ416" s="19"/>
      <c r="AIR416" s="19"/>
      <c r="AIS416" s="19"/>
      <c r="AIT416" s="19"/>
      <c r="AIU416" s="19"/>
      <c r="AIV416" s="19"/>
      <c r="AIW416" s="19"/>
      <c r="AIX416" s="19"/>
      <c r="AIY416" s="19"/>
      <c r="AIZ416" s="19"/>
      <c r="AJA416" s="19"/>
      <c r="AJB416" s="19"/>
      <c r="AJC416" s="19"/>
      <c r="AJD416" s="19"/>
      <c r="AJE416" s="19"/>
      <c r="AJF416" s="19"/>
      <c r="AJG416" s="19"/>
      <c r="AJH416" s="19"/>
      <c r="AJI416" s="19"/>
      <c r="AJJ416" s="19"/>
      <c r="AJK416" s="19"/>
      <c r="AJL416" s="19"/>
      <c r="AJM416" s="19"/>
      <c r="AJN416" s="19"/>
      <c r="AJO416" s="19"/>
      <c r="AJP416" s="19"/>
      <c r="AJQ416" s="19"/>
      <c r="AJR416" s="19"/>
      <c r="AJS416" s="19"/>
      <c r="AJT416" s="19"/>
      <c r="AJU416" s="19"/>
      <c r="AJV416" s="19"/>
      <c r="AJW416" s="19"/>
      <c r="AJX416" s="19"/>
      <c r="AJY416" s="19"/>
      <c r="AJZ416" s="19"/>
      <c r="AKA416" s="19"/>
      <c r="AKB416" s="19"/>
      <c r="AKC416" s="19"/>
      <c r="AKD416" s="19"/>
      <c r="AKE416" s="19"/>
      <c r="AKF416" s="19"/>
      <c r="AKG416" s="19"/>
      <c r="AKH416" s="19"/>
      <c r="AKI416" s="19"/>
      <c r="AKJ416" s="19"/>
      <c r="AKK416" s="19"/>
      <c r="AKL416" s="19"/>
      <c r="AKM416" s="19"/>
      <c r="AKN416" s="19"/>
      <c r="AKO416" s="19"/>
      <c r="AKP416" s="19"/>
      <c r="AKQ416" s="19"/>
      <c r="AKR416" s="19"/>
      <c r="AKS416" s="19"/>
      <c r="AKT416" s="19"/>
      <c r="AKU416" s="19"/>
      <c r="AKV416" s="19"/>
      <c r="AKW416" s="19"/>
      <c r="AKX416" s="19"/>
      <c r="AKY416" s="19"/>
      <c r="AKZ416" s="19"/>
      <c r="ALA416" s="19"/>
      <c r="ALB416" s="19"/>
      <c r="ALC416" s="19"/>
      <c r="ALD416" s="19"/>
      <c r="ALE416" s="19"/>
      <c r="ALF416" s="19"/>
      <c r="ALG416" s="19"/>
      <c r="ALH416" s="19"/>
      <c r="ALI416" s="19"/>
      <c r="ALJ416" s="19"/>
      <c r="ALK416" s="19"/>
      <c r="ALL416" s="19"/>
      <c r="ALM416" s="19"/>
      <c r="ALN416" s="19"/>
      <c r="ALO416" s="19"/>
      <c r="ALP416" s="19"/>
      <c r="ALQ416" s="19"/>
      <c r="ALR416" s="19"/>
      <c r="ALS416" s="19"/>
      <c r="ALT416" s="19"/>
      <c r="ALU416" s="19"/>
      <c r="ALV416" s="19"/>
      <c r="ALW416" s="19"/>
      <c r="ALX416" s="19"/>
      <c r="ALY416" s="19"/>
      <c r="ALZ416" s="19"/>
      <c r="AMA416" s="19"/>
      <c r="AMB416" s="19"/>
      <c r="AMC416" s="19"/>
      <c r="AMD416" s="19"/>
      <c r="AME416" s="19"/>
      <c r="AMF416" s="19"/>
      <c r="AMG416" s="19"/>
      <c r="AMH416" s="19"/>
      <c r="AMI416" s="19"/>
      <c r="AMJ416" s="19"/>
      <c r="AMK416" s="19"/>
      <c r="AML416" s="19"/>
      <c r="AMM416" s="19"/>
      <c r="AMN416" s="19"/>
      <c r="AMO416" s="19"/>
      <c r="AMP416" s="19"/>
      <c r="AMQ416" s="19"/>
      <c r="AMR416" s="19"/>
      <c r="AMS416" s="19"/>
      <c r="AMT416" s="19"/>
      <c r="AMU416" s="19"/>
      <c r="AMV416" s="19"/>
      <c r="AMW416" s="19"/>
      <c r="AMX416" s="19"/>
      <c r="AMY416" s="19"/>
      <c r="AMZ416" s="19"/>
      <c r="ANA416" s="19"/>
      <c r="ANB416" s="19"/>
      <c r="ANC416" s="19"/>
      <c r="AND416" s="19"/>
      <c r="ANE416" s="19"/>
      <c r="ANF416" s="19"/>
      <c r="ANG416" s="19"/>
      <c r="ANH416" s="19"/>
      <c r="ANI416" s="19"/>
      <c r="ANJ416" s="19"/>
      <c r="ANK416" s="19"/>
      <c r="ANL416" s="19"/>
      <c r="ANM416" s="19"/>
      <c r="ANN416" s="19"/>
      <c r="ANO416" s="19"/>
      <c r="ANP416" s="19"/>
      <c r="ANQ416" s="19"/>
      <c r="ANR416" s="19"/>
      <c r="ANS416" s="19"/>
      <c r="ANT416" s="19"/>
      <c r="ANU416" s="19"/>
      <c r="ANV416" s="19"/>
      <c r="ANW416" s="19"/>
      <c r="ANX416" s="19"/>
      <c r="ANY416" s="19"/>
      <c r="ANZ416" s="19"/>
      <c r="AOA416" s="19"/>
      <c r="AOB416" s="19"/>
      <c r="AOC416" s="19"/>
      <c r="AOD416" s="19"/>
      <c r="AOE416" s="19"/>
      <c r="AOF416" s="19"/>
      <c r="AOG416" s="19"/>
      <c r="AOH416" s="19"/>
      <c r="AOI416" s="19"/>
      <c r="AOJ416" s="19"/>
      <c r="AOK416" s="19"/>
      <c r="AOL416" s="19"/>
      <c r="AOM416" s="19"/>
      <c r="AON416" s="19"/>
      <c r="AOO416" s="19"/>
      <c r="AOP416" s="19"/>
      <c r="AOQ416" s="19"/>
      <c r="AOR416" s="19"/>
      <c r="AOS416" s="19"/>
      <c r="AOT416" s="19"/>
      <c r="AOU416" s="19"/>
      <c r="AOV416" s="19"/>
      <c r="AOW416" s="19"/>
      <c r="AOX416" s="19"/>
      <c r="AOY416" s="19"/>
      <c r="AOZ416" s="19"/>
      <c r="APA416" s="19"/>
      <c r="APB416" s="19"/>
      <c r="APC416" s="19"/>
      <c r="APD416" s="19"/>
      <c r="APE416" s="19"/>
      <c r="APF416" s="19"/>
      <c r="APG416" s="19"/>
      <c r="APH416" s="19"/>
      <c r="API416" s="19"/>
      <c r="APJ416" s="19"/>
      <c r="APK416" s="19"/>
      <c r="APL416" s="19"/>
      <c r="APM416" s="19"/>
      <c r="APN416" s="19"/>
      <c r="APO416" s="19"/>
      <c r="APP416" s="19"/>
      <c r="APQ416" s="19"/>
      <c r="APR416" s="19"/>
      <c r="APS416" s="19"/>
      <c r="APT416" s="19"/>
      <c r="APU416" s="19"/>
      <c r="APV416" s="19"/>
      <c r="APW416" s="19"/>
      <c r="APX416" s="19"/>
      <c r="APY416" s="19"/>
      <c r="APZ416" s="19"/>
      <c r="AQA416" s="19"/>
      <c r="AQB416" s="19"/>
      <c r="AQC416" s="19"/>
      <c r="AQD416" s="19"/>
      <c r="AQE416" s="19"/>
      <c r="AQF416" s="19"/>
      <c r="AQG416" s="19"/>
      <c r="AQH416" s="19"/>
      <c r="AQI416" s="19"/>
      <c r="AQJ416" s="19"/>
      <c r="AQK416" s="19"/>
      <c r="AQL416" s="19"/>
      <c r="AQM416" s="19"/>
      <c r="AQN416" s="19"/>
      <c r="AQO416" s="19"/>
      <c r="AQP416" s="19"/>
      <c r="AQQ416" s="19"/>
      <c r="AQR416" s="19"/>
      <c r="AQS416" s="19"/>
      <c r="AQT416" s="19"/>
      <c r="AQU416" s="19"/>
      <c r="AQV416" s="19"/>
      <c r="AQW416" s="19"/>
      <c r="AQX416" s="19"/>
      <c r="AQY416" s="19"/>
      <c r="AQZ416" s="19"/>
      <c r="ARA416" s="19"/>
      <c r="ARB416" s="19"/>
      <c r="ARC416" s="19"/>
      <c r="ARD416" s="19"/>
      <c r="ARE416" s="19"/>
      <c r="ARF416" s="19"/>
      <c r="ARG416" s="19"/>
      <c r="ARH416" s="19"/>
      <c r="ARI416" s="19"/>
      <c r="ARJ416" s="19"/>
      <c r="ARK416" s="19"/>
      <c r="ARL416" s="19"/>
      <c r="ARM416" s="19"/>
      <c r="ARN416" s="19"/>
      <c r="ARO416" s="19"/>
      <c r="ARP416" s="19"/>
      <c r="ARQ416" s="19"/>
      <c r="ARR416" s="19"/>
      <c r="ARS416" s="19"/>
      <c r="ART416" s="19"/>
      <c r="ARU416" s="19"/>
      <c r="ARV416" s="19"/>
      <c r="ARW416" s="19"/>
      <c r="ARX416" s="19"/>
      <c r="ARY416" s="19"/>
      <c r="ARZ416" s="19"/>
      <c r="ASA416" s="19"/>
      <c r="ASB416" s="19"/>
      <c r="ASC416" s="19"/>
      <c r="ASD416" s="19"/>
      <c r="ASE416" s="19"/>
      <c r="ASF416" s="19"/>
      <c r="ASG416" s="19"/>
      <c r="ASH416" s="19"/>
      <c r="ASI416" s="19"/>
      <c r="ASJ416" s="19"/>
      <c r="ASK416" s="19"/>
      <c r="ASL416" s="19"/>
      <c r="ASM416" s="19"/>
      <c r="ASN416" s="19"/>
      <c r="ASO416" s="19"/>
      <c r="ASP416" s="19"/>
      <c r="ASQ416" s="19"/>
      <c r="ASR416" s="19"/>
      <c r="ASS416" s="19"/>
      <c r="AST416" s="19"/>
      <c r="ASU416" s="19"/>
      <c r="ASV416" s="19"/>
      <c r="ASW416" s="19"/>
      <c r="ASX416" s="19"/>
      <c r="ASY416" s="19"/>
      <c r="ASZ416" s="19"/>
      <c r="ATA416" s="19"/>
      <c r="ATB416" s="19"/>
      <c r="ATC416" s="19"/>
      <c r="ATD416" s="19"/>
      <c r="ATE416" s="19"/>
      <c r="ATF416" s="19"/>
      <c r="ATG416" s="19"/>
      <c r="ATH416" s="19"/>
      <c r="ATI416" s="19"/>
      <c r="ATJ416" s="19"/>
      <c r="ATK416" s="19"/>
      <c r="ATL416" s="19"/>
      <c r="ATM416" s="19"/>
      <c r="ATN416" s="19"/>
      <c r="ATO416" s="19"/>
      <c r="ATP416" s="19"/>
      <c r="ATQ416" s="19"/>
      <c r="ATR416" s="19"/>
      <c r="ATS416" s="19"/>
      <c r="ATT416" s="19"/>
      <c r="ATU416" s="19"/>
      <c r="ATV416" s="19"/>
      <c r="ATW416" s="19"/>
      <c r="ATX416" s="19"/>
      <c r="ATY416" s="19"/>
      <c r="ATZ416" s="19"/>
      <c r="AUA416" s="19"/>
      <c r="AUB416" s="19"/>
      <c r="AUC416" s="19"/>
      <c r="AUD416" s="19"/>
      <c r="AUE416" s="19"/>
      <c r="AUF416" s="19"/>
      <c r="AUG416" s="19"/>
      <c r="AUH416" s="19"/>
      <c r="AUI416" s="19"/>
      <c r="AUJ416" s="19"/>
      <c r="AUK416" s="19"/>
      <c r="AUL416" s="19"/>
      <c r="AUM416" s="19"/>
      <c r="AUN416" s="19"/>
      <c r="AUO416" s="19"/>
      <c r="AUP416" s="19"/>
      <c r="AUQ416" s="19"/>
      <c r="AUR416" s="19"/>
      <c r="AUS416" s="19"/>
      <c r="AUT416" s="19"/>
      <c r="AUU416" s="19"/>
      <c r="AUV416" s="19"/>
      <c r="AUW416" s="19"/>
      <c r="AUX416" s="19"/>
      <c r="AUY416" s="19"/>
      <c r="AUZ416" s="19"/>
      <c r="AVA416" s="19"/>
      <c r="AVB416" s="19"/>
      <c r="AVC416" s="19"/>
      <c r="AVD416" s="19"/>
      <c r="AVE416" s="19"/>
      <c r="AVF416" s="19"/>
      <c r="AVG416" s="19"/>
      <c r="AVH416" s="19"/>
      <c r="AVI416" s="19"/>
      <c r="AVJ416" s="19"/>
      <c r="AVK416" s="19"/>
      <c r="AVL416" s="19"/>
      <c r="AVM416" s="19"/>
      <c r="AVN416" s="19"/>
      <c r="AVO416" s="19"/>
      <c r="AVP416" s="19"/>
      <c r="AVQ416" s="19"/>
      <c r="AVR416" s="19"/>
      <c r="AVS416" s="19"/>
      <c r="AVT416" s="19"/>
      <c r="AVU416" s="19"/>
      <c r="AVV416" s="19"/>
      <c r="AVW416" s="19"/>
      <c r="AVX416" s="19"/>
      <c r="AVY416" s="19"/>
      <c r="AVZ416" s="19"/>
      <c r="AWA416" s="19"/>
      <c r="AWB416" s="19"/>
      <c r="AWC416" s="19"/>
      <c r="AWD416" s="19"/>
      <c r="AWE416" s="19"/>
      <c r="AWF416" s="19"/>
      <c r="AWG416" s="19"/>
      <c r="AWH416" s="19"/>
      <c r="AWI416" s="19"/>
      <c r="AWJ416" s="19"/>
      <c r="AWK416" s="19"/>
      <c r="AWL416" s="19"/>
      <c r="AWM416" s="19"/>
      <c r="AWN416" s="19"/>
      <c r="AWO416" s="19"/>
      <c r="AWP416" s="19"/>
      <c r="AWQ416" s="19"/>
      <c r="AWR416" s="19"/>
      <c r="AWS416" s="19"/>
      <c r="AWT416" s="19"/>
      <c r="AWU416" s="19"/>
      <c r="AWV416" s="19"/>
      <c r="AWW416" s="19"/>
      <c r="AWX416" s="19"/>
      <c r="AWY416" s="19"/>
      <c r="AWZ416" s="19"/>
      <c r="AXA416" s="19"/>
      <c r="AXB416" s="19"/>
      <c r="AXC416" s="19"/>
      <c r="AXD416" s="19"/>
      <c r="AXE416" s="19"/>
      <c r="AXF416" s="19"/>
      <c r="AXG416" s="19"/>
      <c r="AXH416" s="19"/>
      <c r="AXI416" s="19"/>
      <c r="AXJ416" s="19"/>
      <c r="AXK416" s="19"/>
      <c r="AXL416" s="19"/>
      <c r="AXM416" s="19"/>
      <c r="AXN416" s="19"/>
      <c r="AXO416" s="19"/>
      <c r="AXP416" s="19"/>
      <c r="AXQ416" s="19"/>
      <c r="AXR416" s="19"/>
      <c r="AXS416" s="19"/>
      <c r="AXT416" s="19"/>
      <c r="AXU416" s="19"/>
      <c r="AXV416" s="19"/>
      <c r="AXW416" s="19"/>
      <c r="AXX416" s="19"/>
      <c r="AXY416" s="19"/>
      <c r="AXZ416" s="19"/>
      <c r="AYA416" s="19"/>
      <c r="AYB416" s="19"/>
      <c r="AYC416" s="19"/>
      <c r="AYD416" s="19"/>
      <c r="AYE416" s="19"/>
      <c r="AYF416" s="19"/>
      <c r="AYG416" s="19"/>
      <c r="AYH416" s="19"/>
      <c r="AYI416" s="19"/>
      <c r="AYJ416" s="19"/>
      <c r="AYK416" s="19"/>
      <c r="AYL416" s="19"/>
      <c r="AYM416" s="19"/>
      <c r="AYN416" s="19"/>
      <c r="AYO416" s="19"/>
      <c r="AYP416" s="19"/>
      <c r="AYQ416" s="19"/>
      <c r="AYR416" s="19"/>
      <c r="AYS416" s="19"/>
      <c r="AYT416" s="19"/>
      <c r="AYU416" s="19"/>
      <c r="AYV416" s="19"/>
      <c r="AYW416" s="19"/>
      <c r="AYX416" s="19"/>
      <c r="AYY416" s="19"/>
      <c r="AYZ416" s="19"/>
      <c r="AZA416" s="19"/>
      <c r="AZB416" s="19"/>
      <c r="AZC416" s="19"/>
      <c r="AZD416" s="19"/>
      <c r="AZE416" s="19"/>
      <c r="AZF416" s="19"/>
      <c r="AZG416" s="19"/>
      <c r="AZH416" s="19"/>
      <c r="AZI416" s="19"/>
      <c r="AZJ416" s="19"/>
      <c r="AZK416" s="19"/>
      <c r="AZL416" s="19"/>
      <c r="AZM416" s="19"/>
      <c r="AZN416" s="19"/>
      <c r="AZO416" s="19"/>
      <c r="AZP416" s="19"/>
      <c r="AZQ416" s="19"/>
      <c r="AZR416" s="19"/>
      <c r="AZS416" s="19"/>
      <c r="AZT416" s="19"/>
      <c r="AZU416" s="19"/>
      <c r="AZV416" s="19"/>
      <c r="AZW416" s="19"/>
      <c r="AZX416" s="19"/>
      <c r="AZY416" s="19"/>
      <c r="AZZ416" s="19"/>
      <c r="BAA416" s="19"/>
      <c r="BAB416" s="19"/>
      <c r="BAC416" s="19"/>
      <c r="BAD416" s="19"/>
      <c r="BAE416" s="19"/>
      <c r="BAF416" s="19"/>
      <c r="BAG416" s="19"/>
      <c r="BAH416" s="19"/>
      <c r="BAI416" s="19"/>
      <c r="BAJ416" s="19"/>
      <c r="BAK416" s="19"/>
      <c r="BAL416" s="19"/>
      <c r="BAM416" s="19"/>
      <c r="BAN416" s="19"/>
      <c r="BAO416" s="19"/>
      <c r="BAP416" s="19"/>
      <c r="BAQ416" s="19"/>
      <c r="BAR416" s="19"/>
      <c r="BAS416" s="19"/>
      <c r="BAT416" s="19"/>
      <c r="BAU416" s="19"/>
      <c r="BAV416" s="19"/>
      <c r="BAW416" s="19"/>
      <c r="BAX416" s="19"/>
      <c r="BAY416" s="19"/>
      <c r="BAZ416" s="19"/>
      <c r="BBA416" s="19"/>
      <c r="BBB416" s="19"/>
      <c r="BBC416" s="19"/>
      <c r="BBD416" s="19"/>
      <c r="BBE416" s="19"/>
      <c r="BBF416" s="19"/>
      <c r="BBG416" s="19"/>
      <c r="BBH416" s="19"/>
      <c r="BBI416" s="19"/>
      <c r="BBJ416" s="19"/>
      <c r="BBK416" s="19"/>
      <c r="BBL416" s="19"/>
      <c r="BBM416" s="19"/>
      <c r="BBN416" s="19"/>
      <c r="BBO416" s="19"/>
      <c r="BBP416" s="19"/>
      <c r="BBQ416" s="19"/>
      <c r="BBR416" s="19"/>
      <c r="BBS416" s="19"/>
      <c r="BBT416" s="19"/>
      <c r="BBU416" s="19"/>
      <c r="BBV416" s="19"/>
      <c r="BBW416" s="19"/>
      <c r="BBX416" s="19"/>
      <c r="BBY416" s="19"/>
      <c r="BBZ416" s="19"/>
      <c r="BCA416" s="19"/>
      <c r="BCB416" s="19"/>
      <c r="BCC416" s="19"/>
      <c r="BCD416" s="19"/>
      <c r="BCE416" s="19"/>
      <c r="BCF416" s="19"/>
      <c r="BCG416" s="19"/>
      <c r="BCH416" s="19"/>
      <c r="BCI416" s="19"/>
      <c r="BCJ416" s="19"/>
      <c r="BCK416" s="19"/>
      <c r="BCL416" s="19"/>
      <c r="BCM416" s="19"/>
      <c r="BCN416" s="19"/>
      <c r="BCO416" s="19"/>
      <c r="BCP416" s="19"/>
      <c r="BCQ416" s="19"/>
      <c r="BCR416" s="19"/>
      <c r="BCS416" s="19"/>
      <c r="BCT416" s="19"/>
      <c r="BCU416" s="19"/>
      <c r="BCV416" s="19"/>
      <c r="BCW416" s="19"/>
      <c r="BCX416" s="19"/>
      <c r="BCY416" s="19"/>
      <c r="BCZ416" s="19"/>
      <c r="BDA416" s="19"/>
      <c r="BDB416" s="19"/>
      <c r="BDC416" s="19"/>
      <c r="BDD416" s="19"/>
      <c r="BDE416" s="19"/>
      <c r="BDF416" s="19"/>
      <c r="BDG416" s="19"/>
      <c r="BDH416" s="19"/>
      <c r="BDI416" s="19"/>
      <c r="BDJ416" s="19"/>
      <c r="BDK416" s="19"/>
      <c r="BDL416" s="19"/>
      <c r="BDM416" s="19"/>
      <c r="BDN416" s="19"/>
      <c r="BDO416" s="19"/>
      <c r="BDP416" s="19"/>
      <c r="BDQ416" s="19"/>
      <c r="BDR416" s="19"/>
      <c r="BDS416" s="19"/>
      <c r="BDT416" s="19"/>
      <c r="BDU416" s="19"/>
      <c r="BDV416" s="19"/>
      <c r="BDW416" s="19"/>
      <c r="BDX416" s="19"/>
      <c r="BDY416" s="19"/>
      <c r="BDZ416" s="19"/>
      <c r="BEA416" s="19"/>
      <c r="BEB416" s="19"/>
      <c r="BEC416" s="19"/>
      <c r="BED416" s="19"/>
      <c r="BEE416" s="19"/>
      <c r="BEF416" s="19"/>
      <c r="BEG416" s="19"/>
      <c r="BEH416" s="19"/>
      <c r="BEI416" s="19"/>
      <c r="BEJ416" s="19"/>
      <c r="BEK416" s="19"/>
      <c r="BEL416" s="19"/>
      <c r="BEM416" s="19"/>
      <c r="BEN416" s="19"/>
      <c r="BEO416" s="19"/>
      <c r="BEP416" s="19"/>
      <c r="BEQ416" s="19"/>
      <c r="BER416" s="19"/>
      <c r="BES416" s="19"/>
      <c r="BET416" s="19"/>
      <c r="BEU416" s="19"/>
      <c r="BEV416" s="19"/>
      <c r="BEW416" s="19"/>
      <c r="BEX416" s="19"/>
      <c r="BEY416" s="19"/>
      <c r="BEZ416" s="19"/>
      <c r="BFA416" s="19"/>
      <c r="BFB416" s="19"/>
      <c r="BFC416" s="19"/>
      <c r="BFD416" s="19"/>
      <c r="BFE416" s="19"/>
      <c r="BFF416" s="19"/>
      <c r="BFG416" s="19"/>
      <c r="BFH416" s="19"/>
      <c r="BFI416" s="19"/>
      <c r="BFJ416" s="19"/>
      <c r="BFK416" s="19"/>
      <c r="BFL416" s="19"/>
      <c r="BFM416" s="19"/>
      <c r="BFN416" s="19"/>
      <c r="BFO416" s="19"/>
      <c r="BFP416" s="19"/>
      <c r="BFQ416" s="19"/>
      <c r="BFR416" s="19"/>
      <c r="BFS416" s="19"/>
      <c r="BFT416" s="19"/>
      <c r="BFU416" s="19"/>
      <c r="BFV416" s="19"/>
      <c r="BFW416" s="19"/>
      <c r="BFX416" s="19"/>
      <c r="BFY416" s="19"/>
      <c r="BFZ416" s="19"/>
      <c r="BGA416" s="19"/>
      <c r="BGB416" s="19"/>
      <c r="BGC416" s="19"/>
      <c r="BGD416" s="19"/>
      <c r="BGE416" s="19"/>
      <c r="BGF416" s="19"/>
      <c r="BGG416" s="19"/>
      <c r="BGH416" s="19"/>
      <c r="BGI416" s="19"/>
      <c r="BGJ416" s="19"/>
      <c r="BGK416" s="19"/>
      <c r="BGL416" s="19"/>
      <c r="BGM416" s="19"/>
      <c r="BGN416" s="19"/>
      <c r="BGO416" s="19"/>
      <c r="BGP416" s="19"/>
      <c r="BGQ416" s="19"/>
      <c r="BGR416" s="19"/>
      <c r="BGS416" s="19"/>
      <c r="BGT416" s="19"/>
      <c r="BGU416" s="19"/>
      <c r="BGV416" s="19"/>
      <c r="BGW416" s="19"/>
      <c r="BGX416" s="19"/>
      <c r="BGY416" s="19"/>
      <c r="BGZ416" s="19"/>
      <c r="BHA416" s="19"/>
      <c r="BHB416" s="19"/>
      <c r="BHC416" s="19"/>
      <c r="BHD416" s="19"/>
      <c r="BHE416" s="19"/>
      <c r="BHF416" s="19"/>
      <c r="BHG416" s="19"/>
      <c r="BHH416" s="19"/>
      <c r="BHI416" s="19"/>
      <c r="BHJ416" s="19"/>
      <c r="BHK416" s="19"/>
      <c r="BHL416" s="19"/>
      <c r="BHM416" s="19"/>
      <c r="BHN416" s="19"/>
      <c r="BHO416" s="19"/>
      <c r="BHP416" s="19"/>
      <c r="BHQ416" s="19"/>
      <c r="BHR416" s="19"/>
      <c r="BHS416" s="19"/>
      <c r="BHT416" s="19"/>
      <c r="BHU416" s="19"/>
      <c r="BHV416" s="19"/>
      <c r="BHW416" s="19"/>
      <c r="BHX416" s="19"/>
      <c r="BHY416" s="19"/>
      <c r="BHZ416" s="19"/>
      <c r="BIA416" s="19"/>
      <c r="BIB416" s="19"/>
      <c r="BIC416" s="19"/>
      <c r="BID416" s="19"/>
      <c r="BIE416" s="19"/>
      <c r="BIF416" s="19"/>
      <c r="BIG416" s="19"/>
      <c r="BIH416" s="19"/>
      <c r="BII416" s="19"/>
      <c r="BIJ416" s="19"/>
      <c r="BIK416" s="19"/>
      <c r="BIL416" s="19"/>
      <c r="BIM416" s="19"/>
      <c r="BIN416" s="19"/>
      <c r="BIO416" s="19"/>
      <c r="BIP416" s="19"/>
      <c r="BIQ416" s="19"/>
      <c r="BIR416" s="19"/>
      <c r="BIS416" s="19"/>
      <c r="BIT416" s="19"/>
      <c r="BIU416" s="19"/>
      <c r="BIV416" s="19"/>
      <c r="BIW416" s="19"/>
      <c r="BIX416" s="19"/>
      <c r="BIY416" s="19"/>
      <c r="BIZ416" s="19"/>
      <c r="BJA416" s="19"/>
      <c r="BJB416" s="19"/>
      <c r="BJC416" s="19"/>
      <c r="BJD416" s="19"/>
      <c r="BJE416" s="19"/>
      <c r="BJF416" s="19"/>
      <c r="BJG416" s="19"/>
      <c r="BJH416" s="19"/>
      <c r="BJI416" s="19"/>
      <c r="BJJ416" s="19"/>
      <c r="BJK416" s="19"/>
      <c r="BJL416" s="19"/>
      <c r="BJM416" s="19"/>
      <c r="BJN416" s="19"/>
      <c r="BJO416" s="19"/>
      <c r="BJP416" s="19"/>
      <c r="BJQ416" s="19"/>
      <c r="BJR416" s="19"/>
      <c r="BJS416" s="19"/>
      <c r="BJT416" s="19"/>
      <c r="BJU416" s="19"/>
      <c r="BJV416" s="19"/>
      <c r="BJW416" s="19"/>
      <c r="BJX416" s="19"/>
      <c r="BJY416" s="19"/>
      <c r="BJZ416" s="19"/>
      <c r="BKA416" s="19"/>
      <c r="BKB416" s="19"/>
      <c r="BKC416" s="19"/>
      <c r="BKD416" s="19"/>
      <c r="BKE416" s="19"/>
      <c r="BKF416" s="19"/>
      <c r="BKG416" s="19"/>
      <c r="BKH416" s="19"/>
      <c r="BKI416" s="19"/>
      <c r="BKJ416" s="19"/>
      <c r="BKK416" s="19"/>
      <c r="BKL416" s="19"/>
      <c r="BKM416" s="19"/>
      <c r="BKN416" s="19"/>
      <c r="BKO416" s="19"/>
      <c r="BKP416" s="19"/>
      <c r="BKQ416" s="19"/>
      <c r="BKR416" s="19"/>
      <c r="BKS416" s="19"/>
      <c r="BKT416" s="19"/>
      <c r="BKU416" s="19"/>
      <c r="BKV416" s="19"/>
      <c r="BKW416" s="19"/>
      <c r="BKX416" s="19"/>
      <c r="BKY416" s="19"/>
      <c r="BKZ416" s="19"/>
      <c r="BLA416" s="19"/>
      <c r="BLB416" s="19"/>
      <c r="BLC416" s="19"/>
      <c r="BLD416" s="19"/>
      <c r="BLE416" s="19"/>
      <c r="BLF416" s="19"/>
      <c r="BLG416" s="19"/>
      <c r="BLH416" s="19"/>
      <c r="BLI416" s="19"/>
      <c r="BLJ416" s="19"/>
      <c r="BLK416" s="19"/>
      <c r="BLL416" s="19"/>
      <c r="BLM416" s="19"/>
      <c r="BLN416" s="19"/>
      <c r="BLO416" s="19"/>
      <c r="BLP416" s="19"/>
      <c r="BLQ416" s="19"/>
      <c r="BLR416" s="19"/>
      <c r="BLS416" s="19"/>
      <c r="BLT416" s="19"/>
      <c r="BLU416" s="19"/>
      <c r="BLV416" s="19"/>
      <c r="BLW416" s="19"/>
      <c r="BLX416" s="19"/>
      <c r="BLY416" s="19"/>
      <c r="BLZ416" s="19"/>
      <c r="BMA416" s="19"/>
      <c r="BMB416" s="19"/>
      <c r="BMC416" s="19"/>
      <c r="BMD416" s="19"/>
      <c r="BME416" s="19"/>
      <c r="BMF416" s="19"/>
      <c r="BMG416" s="3"/>
    </row>
    <row r="417" spans="1:1697" s="10" customFormat="1" x14ac:dyDescent="0.25">
      <c r="A417" s="1"/>
      <c r="B417" s="2"/>
      <c r="C417" s="2"/>
      <c r="D417" s="2"/>
      <c r="E417" s="2"/>
      <c r="F417" s="2"/>
      <c r="G417" s="2"/>
      <c r="H417" s="2"/>
      <c r="I417" s="2"/>
      <c r="J417" s="2"/>
      <c r="K417" s="2"/>
      <c r="L417" s="2"/>
      <c r="M417" s="2"/>
      <c r="N417" s="2"/>
      <c r="O417" s="2"/>
      <c r="P417" s="2"/>
      <c r="Q417" s="2"/>
      <c r="R417" s="3"/>
      <c r="S417" s="3"/>
      <c r="T417" s="4"/>
      <c r="U417" s="4"/>
      <c r="V417" s="3"/>
      <c r="W417" s="1"/>
      <c r="X417" s="335"/>
      <c r="Y417" s="335"/>
      <c r="Z417" s="5"/>
      <c r="AA417" s="5"/>
      <c r="AB417" s="6"/>
      <c r="AC417" s="336"/>
      <c r="AD417" s="336"/>
      <c r="AE417" s="336"/>
      <c r="AF417" s="336"/>
      <c r="AG417" s="337"/>
      <c r="AH417" s="337"/>
      <c r="AI417" s="337"/>
      <c r="AJ417" s="336"/>
      <c r="AK417" s="337"/>
      <c r="AL417" s="337"/>
      <c r="AM417" s="337"/>
      <c r="AN417" s="336"/>
      <c r="AO417" s="336"/>
      <c r="AP417" s="337"/>
      <c r="AQ417" s="9"/>
      <c r="AX417" s="11"/>
      <c r="AY417" s="12"/>
      <c r="AZ417" s="12"/>
      <c r="BA417" s="13"/>
      <c r="BB417" s="3"/>
      <c r="BC417" s="3"/>
      <c r="BD417" s="14"/>
      <c r="BE417" s="3"/>
      <c r="BF417" s="14"/>
      <c r="BG417" s="15"/>
      <c r="BH417" s="3"/>
      <c r="BI417" s="14"/>
      <c r="BJ417" s="14"/>
      <c r="BK417" s="14"/>
      <c r="BL417" s="14"/>
      <c r="BM417" s="3"/>
      <c r="BN417" s="16"/>
      <c r="BO417" s="16"/>
      <c r="BP417" s="17"/>
      <c r="BQ417" s="14"/>
      <c r="BR417" s="3"/>
      <c r="BS417" s="3"/>
      <c r="BT417" s="3"/>
      <c r="BU417" s="3"/>
      <c r="BV417" s="3"/>
      <c r="BW417" s="3"/>
      <c r="BX417" s="3"/>
      <c r="BY417" s="3"/>
      <c r="BZ417" s="3"/>
      <c r="CA417" s="3"/>
      <c r="CB417" s="3"/>
      <c r="CC417" s="3"/>
      <c r="CD417" s="3"/>
      <c r="CE417" s="3"/>
      <c r="CF417" s="3"/>
      <c r="CG417" s="338"/>
      <c r="CH417" s="19"/>
      <c r="CI417" s="19"/>
      <c r="CJ417" s="19"/>
      <c r="CK417" s="19"/>
      <c r="CL417" s="19"/>
      <c r="CM417" s="19"/>
      <c r="CN417" s="19"/>
      <c r="CO417" s="19"/>
      <c r="CP417" s="19"/>
      <c r="CQ417" s="19"/>
      <c r="CR417" s="19"/>
      <c r="CS417" s="19"/>
      <c r="CT417" s="19"/>
      <c r="CU417" s="19"/>
      <c r="CV417" s="19"/>
      <c r="CW417" s="19"/>
      <c r="CX417" s="19"/>
      <c r="CY417" s="19"/>
      <c r="CZ417" s="19"/>
      <c r="DA417" s="19"/>
      <c r="DB417" s="19"/>
      <c r="DC417" s="19"/>
      <c r="DD417" s="19"/>
      <c r="DE417" s="19"/>
      <c r="DF417" s="19"/>
      <c r="DG417" s="19"/>
      <c r="DH417" s="19"/>
      <c r="DI417" s="19"/>
      <c r="DJ417" s="19"/>
      <c r="DK417" s="19"/>
      <c r="DL417" s="19"/>
      <c r="DM417" s="19"/>
      <c r="DN417" s="19"/>
      <c r="DO417" s="19"/>
      <c r="DP417" s="19"/>
      <c r="DQ417" s="19"/>
      <c r="DR417" s="19"/>
      <c r="DS417" s="19"/>
      <c r="DT417" s="19"/>
      <c r="DU417" s="19"/>
      <c r="DV417" s="19"/>
      <c r="DW417" s="19"/>
      <c r="DX417" s="19"/>
      <c r="DY417" s="19"/>
      <c r="DZ417" s="19"/>
      <c r="EA417" s="19"/>
      <c r="EB417" s="19"/>
      <c r="EC417" s="19"/>
      <c r="ED417" s="19"/>
      <c r="EE417" s="19"/>
      <c r="EF417" s="19"/>
      <c r="EG417" s="19"/>
      <c r="EH417" s="19"/>
      <c r="EI417" s="19"/>
      <c r="EJ417" s="19"/>
      <c r="EK417" s="19"/>
      <c r="EL417" s="19"/>
      <c r="EM417" s="19"/>
      <c r="EN417" s="19"/>
      <c r="EO417" s="19"/>
      <c r="EP417" s="19"/>
      <c r="EQ417" s="19"/>
      <c r="ER417" s="19"/>
      <c r="ES417" s="19"/>
      <c r="ET417" s="19"/>
      <c r="EU417" s="19"/>
      <c r="EV417" s="19"/>
      <c r="EW417" s="19"/>
      <c r="EX417" s="19"/>
      <c r="EY417" s="19"/>
      <c r="EZ417" s="19"/>
      <c r="FA417" s="19"/>
      <c r="FB417" s="19"/>
      <c r="FC417" s="19"/>
      <c r="FD417" s="19"/>
      <c r="FE417" s="19"/>
      <c r="FF417" s="19"/>
      <c r="FG417" s="19"/>
      <c r="FH417" s="19"/>
      <c r="FI417" s="19"/>
      <c r="FJ417" s="19"/>
      <c r="FK417" s="19"/>
      <c r="FL417" s="19"/>
      <c r="FM417" s="19"/>
      <c r="FN417" s="19"/>
      <c r="FO417" s="19"/>
      <c r="FP417" s="19"/>
      <c r="FQ417" s="19"/>
      <c r="FR417" s="19"/>
      <c r="FS417" s="19"/>
      <c r="FT417" s="19"/>
      <c r="FU417" s="19"/>
      <c r="FV417" s="19"/>
      <c r="FW417" s="19"/>
      <c r="FX417" s="19"/>
      <c r="FY417" s="19"/>
      <c r="FZ417" s="19"/>
      <c r="GA417" s="19"/>
      <c r="GB417" s="19"/>
      <c r="GC417" s="19"/>
      <c r="GD417" s="19"/>
      <c r="GE417" s="19"/>
      <c r="GF417" s="19"/>
      <c r="GG417" s="19"/>
      <c r="GH417" s="19"/>
      <c r="GI417" s="19"/>
      <c r="GJ417" s="19"/>
      <c r="GK417" s="19"/>
      <c r="GL417" s="19"/>
      <c r="GM417" s="19"/>
      <c r="GN417" s="19"/>
      <c r="GO417" s="19"/>
      <c r="GP417" s="19"/>
      <c r="GQ417" s="19"/>
      <c r="GR417" s="19"/>
      <c r="GS417" s="19"/>
      <c r="GT417" s="19"/>
      <c r="GU417" s="19"/>
      <c r="GV417" s="19"/>
      <c r="GW417" s="19"/>
      <c r="GX417" s="19"/>
      <c r="GY417" s="19"/>
      <c r="GZ417" s="19"/>
      <c r="HA417" s="19"/>
      <c r="HB417" s="19"/>
      <c r="HC417" s="19"/>
      <c r="HD417" s="19"/>
      <c r="HE417" s="19"/>
      <c r="HF417" s="19"/>
      <c r="HG417" s="19"/>
      <c r="HH417" s="19"/>
      <c r="HI417" s="19"/>
      <c r="HJ417" s="19"/>
      <c r="HK417" s="19"/>
      <c r="HL417" s="19"/>
      <c r="HM417" s="19"/>
      <c r="HN417" s="19"/>
      <c r="HO417" s="19"/>
      <c r="HP417" s="19"/>
      <c r="HQ417" s="19"/>
      <c r="HR417" s="19"/>
      <c r="HS417" s="19"/>
      <c r="HT417" s="19"/>
      <c r="HU417" s="19"/>
      <c r="HV417" s="19"/>
      <c r="HW417" s="19"/>
      <c r="HX417" s="19"/>
      <c r="HY417" s="19"/>
      <c r="HZ417" s="19"/>
      <c r="IA417" s="19"/>
      <c r="IB417" s="19"/>
      <c r="IC417" s="19"/>
      <c r="ID417" s="19"/>
      <c r="IE417" s="19"/>
      <c r="IF417" s="19"/>
      <c r="IG417" s="19"/>
      <c r="IH417" s="19"/>
      <c r="II417" s="19"/>
      <c r="IJ417" s="19"/>
      <c r="IK417" s="19"/>
      <c r="IL417" s="19"/>
      <c r="IM417" s="19"/>
      <c r="IN417" s="19"/>
      <c r="IO417" s="19"/>
      <c r="IP417" s="19"/>
      <c r="IQ417" s="19"/>
      <c r="IR417" s="19"/>
      <c r="IS417" s="19"/>
      <c r="IT417" s="19"/>
      <c r="IU417" s="19"/>
      <c r="IV417" s="19"/>
      <c r="IW417" s="19"/>
      <c r="IX417" s="19"/>
      <c r="IY417" s="19"/>
      <c r="IZ417" s="19"/>
      <c r="JA417" s="19"/>
      <c r="JB417" s="19"/>
      <c r="JC417" s="19"/>
      <c r="JD417" s="19"/>
      <c r="JE417" s="19"/>
      <c r="JF417" s="19"/>
      <c r="JG417" s="19"/>
      <c r="JH417" s="19"/>
      <c r="JI417" s="19"/>
      <c r="JJ417" s="19"/>
      <c r="JK417" s="19"/>
      <c r="JL417" s="19"/>
      <c r="JM417" s="19"/>
      <c r="JN417" s="19"/>
      <c r="JO417" s="19"/>
      <c r="JP417" s="19"/>
      <c r="JQ417" s="19"/>
      <c r="JR417" s="19"/>
      <c r="JS417" s="19"/>
      <c r="JT417" s="19"/>
      <c r="JU417" s="19"/>
      <c r="JV417" s="19"/>
      <c r="JW417" s="19"/>
      <c r="JX417" s="19"/>
      <c r="JY417" s="19"/>
      <c r="JZ417" s="19"/>
      <c r="KA417" s="19"/>
      <c r="KB417" s="19"/>
      <c r="KC417" s="19"/>
      <c r="KD417" s="19"/>
      <c r="KE417" s="19"/>
      <c r="KF417" s="19"/>
      <c r="KG417" s="19"/>
      <c r="KH417" s="19"/>
      <c r="KI417" s="19"/>
      <c r="KJ417" s="19"/>
      <c r="KK417" s="19"/>
      <c r="KL417" s="19"/>
      <c r="KM417" s="19"/>
      <c r="KN417" s="19"/>
      <c r="KO417" s="19"/>
      <c r="KP417" s="19"/>
      <c r="KQ417" s="19"/>
      <c r="KR417" s="19"/>
      <c r="KS417" s="19"/>
      <c r="KT417" s="19"/>
      <c r="KU417" s="19"/>
      <c r="KV417" s="19"/>
      <c r="KW417" s="19"/>
      <c r="KX417" s="19"/>
      <c r="KY417" s="19"/>
      <c r="KZ417" s="19"/>
      <c r="LA417" s="19"/>
      <c r="LB417" s="19"/>
      <c r="LC417" s="19"/>
      <c r="LD417" s="19"/>
      <c r="LE417" s="19"/>
      <c r="LF417" s="19"/>
      <c r="LG417" s="19"/>
      <c r="LH417" s="19"/>
      <c r="LI417" s="19"/>
      <c r="LJ417" s="19"/>
      <c r="LK417" s="19"/>
      <c r="LL417" s="19"/>
      <c r="LM417" s="19"/>
      <c r="LN417" s="19"/>
      <c r="LO417" s="19"/>
      <c r="LP417" s="19"/>
      <c r="LQ417" s="19"/>
      <c r="LR417" s="19"/>
      <c r="LS417" s="19"/>
      <c r="LT417" s="19"/>
      <c r="LU417" s="19"/>
      <c r="LV417" s="19"/>
      <c r="LW417" s="19"/>
      <c r="LX417" s="19"/>
      <c r="LY417" s="19"/>
      <c r="LZ417" s="19"/>
      <c r="MA417" s="19"/>
      <c r="MB417" s="19"/>
      <c r="MC417" s="19"/>
      <c r="MD417" s="19"/>
      <c r="ME417" s="19"/>
      <c r="MF417" s="19"/>
      <c r="MG417" s="19"/>
      <c r="MH417" s="19"/>
      <c r="MI417" s="19"/>
      <c r="MJ417" s="19"/>
      <c r="MK417" s="19"/>
      <c r="ML417" s="19"/>
      <c r="MM417" s="19"/>
      <c r="MN417" s="19"/>
      <c r="MO417" s="19"/>
      <c r="MP417" s="19"/>
      <c r="MQ417" s="19"/>
      <c r="MR417" s="19"/>
      <c r="MS417" s="19"/>
      <c r="MT417" s="19"/>
      <c r="MU417" s="19"/>
      <c r="MV417" s="19"/>
      <c r="MW417" s="19"/>
      <c r="MX417" s="19"/>
      <c r="MY417" s="19"/>
      <c r="MZ417" s="19"/>
      <c r="NA417" s="19"/>
      <c r="NB417" s="19"/>
      <c r="NC417" s="19"/>
      <c r="ND417" s="19"/>
      <c r="NE417" s="19"/>
      <c r="NF417" s="19"/>
      <c r="NG417" s="19"/>
      <c r="NH417" s="19"/>
      <c r="NI417" s="19"/>
      <c r="NJ417" s="19"/>
      <c r="NK417" s="19"/>
      <c r="NL417" s="19"/>
      <c r="NM417" s="19"/>
      <c r="NN417" s="19"/>
      <c r="NO417" s="19"/>
      <c r="NP417" s="19"/>
      <c r="NQ417" s="19"/>
      <c r="NR417" s="19"/>
      <c r="NS417" s="19"/>
      <c r="NT417" s="19"/>
      <c r="NU417" s="19"/>
      <c r="NV417" s="19"/>
      <c r="NW417" s="19"/>
      <c r="NX417" s="19"/>
      <c r="NY417" s="19"/>
      <c r="NZ417" s="19"/>
      <c r="OA417" s="19"/>
      <c r="OB417" s="19"/>
      <c r="OC417" s="19"/>
      <c r="OD417" s="19"/>
      <c r="OE417" s="19"/>
      <c r="OF417" s="19"/>
      <c r="OG417" s="19"/>
      <c r="OH417" s="19"/>
      <c r="OI417" s="19"/>
      <c r="OJ417" s="19"/>
      <c r="OK417" s="19"/>
      <c r="OL417" s="19"/>
      <c r="OM417" s="19"/>
      <c r="ON417" s="19"/>
      <c r="OO417" s="19"/>
      <c r="OP417" s="19"/>
      <c r="OQ417" s="19"/>
      <c r="OR417" s="19"/>
      <c r="OS417" s="19"/>
      <c r="OT417" s="19"/>
      <c r="OU417" s="19"/>
      <c r="OV417" s="19"/>
      <c r="OW417" s="19"/>
      <c r="OX417" s="19"/>
      <c r="OY417" s="19"/>
      <c r="OZ417" s="19"/>
      <c r="PA417" s="19"/>
      <c r="PB417" s="19"/>
      <c r="PC417" s="19"/>
      <c r="PD417" s="19"/>
      <c r="PE417" s="19"/>
      <c r="PF417" s="19"/>
      <c r="PG417" s="19"/>
      <c r="PH417" s="19"/>
      <c r="PI417" s="19"/>
      <c r="PJ417" s="19"/>
      <c r="PK417" s="19"/>
      <c r="PL417" s="19"/>
      <c r="PM417" s="19"/>
      <c r="PN417" s="19"/>
      <c r="PO417" s="19"/>
      <c r="PP417" s="19"/>
      <c r="PQ417" s="19"/>
      <c r="PR417" s="19"/>
      <c r="PS417" s="19"/>
      <c r="PT417" s="19"/>
      <c r="PU417" s="19"/>
      <c r="PV417" s="19"/>
      <c r="PW417" s="19"/>
      <c r="PX417" s="19"/>
      <c r="PY417" s="19"/>
      <c r="PZ417" s="19"/>
      <c r="QA417" s="19"/>
      <c r="QB417" s="19"/>
      <c r="QC417" s="19"/>
      <c r="QD417" s="19"/>
      <c r="QE417" s="19"/>
      <c r="QF417" s="19"/>
      <c r="QG417" s="19"/>
      <c r="QH417" s="19"/>
      <c r="QI417" s="19"/>
      <c r="QJ417" s="19"/>
      <c r="QK417" s="19"/>
      <c r="QL417" s="19"/>
      <c r="QM417" s="19"/>
      <c r="QN417" s="19"/>
      <c r="QO417" s="19"/>
      <c r="QP417" s="19"/>
      <c r="QQ417" s="19"/>
      <c r="QR417" s="19"/>
      <c r="QS417" s="19"/>
      <c r="QT417" s="19"/>
      <c r="QU417" s="19"/>
      <c r="QV417" s="19"/>
      <c r="QW417" s="19"/>
      <c r="QX417" s="19"/>
      <c r="QY417" s="19"/>
      <c r="QZ417" s="19"/>
      <c r="RA417" s="19"/>
      <c r="RB417" s="19"/>
      <c r="RC417" s="19"/>
      <c r="RD417" s="19"/>
      <c r="RE417" s="19"/>
      <c r="RF417" s="19"/>
      <c r="RG417" s="19"/>
      <c r="RH417" s="19"/>
      <c r="RI417" s="19"/>
      <c r="RJ417" s="19"/>
      <c r="RK417" s="19"/>
      <c r="RL417" s="19"/>
      <c r="RM417" s="19"/>
      <c r="RN417" s="19"/>
      <c r="RO417" s="19"/>
      <c r="RP417" s="19"/>
      <c r="RQ417" s="19"/>
      <c r="RR417" s="19"/>
      <c r="RS417" s="19"/>
      <c r="RT417" s="19"/>
      <c r="RU417" s="19"/>
      <c r="RV417" s="19"/>
      <c r="RW417" s="19"/>
      <c r="RX417" s="19"/>
      <c r="RY417" s="19"/>
      <c r="RZ417" s="19"/>
      <c r="SA417" s="19"/>
      <c r="SB417" s="19"/>
      <c r="SC417" s="19"/>
      <c r="SD417" s="19"/>
      <c r="SE417" s="19"/>
      <c r="SF417" s="19"/>
      <c r="SG417" s="19"/>
      <c r="SH417" s="19"/>
      <c r="SI417" s="19"/>
      <c r="SJ417" s="19"/>
      <c r="SK417" s="19"/>
      <c r="SL417" s="19"/>
      <c r="SM417" s="19"/>
      <c r="SN417" s="19"/>
      <c r="SO417" s="19"/>
      <c r="SP417" s="19"/>
      <c r="SQ417" s="19"/>
      <c r="SR417" s="19"/>
      <c r="SS417" s="19"/>
      <c r="ST417" s="19"/>
      <c r="SU417" s="19"/>
      <c r="SV417" s="19"/>
      <c r="SW417" s="19"/>
      <c r="SX417" s="19"/>
      <c r="SY417" s="19"/>
      <c r="SZ417" s="19"/>
      <c r="TA417" s="19"/>
      <c r="TB417" s="19"/>
      <c r="TC417" s="19"/>
      <c r="TD417" s="19"/>
      <c r="TE417" s="19"/>
      <c r="TF417" s="19"/>
      <c r="TG417" s="19"/>
      <c r="TH417" s="19"/>
      <c r="TI417" s="19"/>
      <c r="TJ417" s="19"/>
      <c r="TK417" s="19"/>
      <c r="TL417" s="19"/>
      <c r="TM417" s="19"/>
      <c r="TN417" s="19"/>
      <c r="TO417" s="19"/>
      <c r="TP417" s="19"/>
      <c r="TQ417" s="19"/>
      <c r="TR417" s="19"/>
      <c r="TS417" s="19"/>
      <c r="TT417" s="19"/>
      <c r="TU417" s="19"/>
      <c r="TV417" s="19"/>
      <c r="TW417" s="19"/>
      <c r="TX417" s="19"/>
      <c r="TY417" s="19"/>
      <c r="TZ417" s="19"/>
      <c r="UA417" s="19"/>
      <c r="UB417" s="19"/>
      <c r="UC417" s="19"/>
      <c r="UD417" s="19"/>
      <c r="UE417" s="19"/>
      <c r="UF417" s="19"/>
      <c r="UG417" s="19"/>
      <c r="UH417" s="19"/>
      <c r="UI417" s="19"/>
      <c r="UJ417" s="19"/>
      <c r="UK417" s="19"/>
      <c r="UL417" s="19"/>
      <c r="UM417" s="19"/>
      <c r="UN417" s="19"/>
      <c r="UO417" s="19"/>
      <c r="UP417" s="19"/>
      <c r="UQ417" s="19"/>
      <c r="UR417" s="19"/>
      <c r="US417" s="19"/>
      <c r="UT417" s="19"/>
      <c r="UU417" s="19"/>
      <c r="UV417" s="19"/>
      <c r="UW417" s="19"/>
      <c r="UX417" s="19"/>
      <c r="UY417" s="19"/>
      <c r="UZ417" s="19"/>
      <c r="VA417" s="19"/>
      <c r="VB417" s="19"/>
      <c r="VC417" s="19"/>
      <c r="VD417" s="19"/>
      <c r="VE417" s="19"/>
      <c r="VF417" s="19"/>
      <c r="VG417" s="19"/>
      <c r="VH417" s="19"/>
      <c r="VI417" s="19"/>
      <c r="VJ417" s="19"/>
      <c r="VK417" s="19"/>
      <c r="VL417" s="19"/>
      <c r="VM417" s="19"/>
      <c r="VN417" s="19"/>
      <c r="VO417" s="19"/>
      <c r="VP417" s="19"/>
      <c r="VQ417" s="19"/>
      <c r="VR417" s="19"/>
      <c r="VS417" s="19"/>
      <c r="VT417" s="19"/>
      <c r="VU417" s="19"/>
      <c r="VV417" s="19"/>
      <c r="VW417" s="19"/>
      <c r="VX417" s="19"/>
      <c r="VY417" s="19"/>
      <c r="VZ417" s="19"/>
      <c r="WA417" s="19"/>
      <c r="WB417" s="19"/>
      <c r="WC417" s="19"/>
      <c r="WD417" s="19"/>
      <c r="WE417" s="19"/>
      <c r="WF417" s="19"/>
      <c r="WG417" s="19"/>
      <c r="WH417" s="19"/>
      <c r="WI417" s="19"/>
      <c r="WJ417" s="19"/>
      <c r="WK417" s="19"/>
      <c r="WL417" s="19"/>
      <c r="WM417" s="19"/>
      <c r="WN417" s="19"/>
      <c r="WO417" s="19"/>
      <c r="WP417" s="19"/>
      <c r="WQ417" s="19"/>
      <c r="WR417" s="19"/>
      <c r="WS417" s="19"/>
      <c r="WT417" s="19"/>
      <c r="WU417" s="19"/>
      <c r="WV417" s="19"/>
      <c r="WW417" s="19"/>
      <c r="WX417" s="19"/>
      <c r="WY417" s="19"/>
      <c r="WZ417" s="19"/>
      <c r="XA417" s="19"/>
      <c r="XB417" s="19"/>
      <c r="XC417" s="19"/>
      <c r="XD417" s="19"/>
      <c r="XE417" s="19"/>
      <c r="XF417" s="19"/>
      <c r="XG417" s="19"/>
      <c r="XH417" s="19"/>
      <c r="XI417" s="19"/>
      <c r="XJ417" s="19"/>
      <c r="XK417" s="19"/>
      <c r="XL417" s="19"/>
      <c r="XM417" s="19"/>
      <c r="XN417" s="19"/>
      <c r="XO417" s="19"/>
      <c r="XP417" s="19"/>
      <c r="XQ417" s="19"/>
      <c r="XR417" s="19"/>
      <c r="XS417" s="19"/>
      <c r="XT417" s="19"/>
      <c r="XU417" s="19"/>
      <c r="XV417" s="19"/>
      <c r="XW417" s="19"/>
      <c r="XX417" s="19"/>
      <c r="XY417" s="19"/>
      <c r="XZ417" s="19"/>
      <c r="YA417" s="19"/>
      <c r="YB417" s="19"/>
      <c r="YC417" s="19"/>
      <c r="YD417" s="19"/>
      <c r="YE417" s="19"/>
      <c r="YF417" s="19"/>
      <c r="YG417" s="19"/>
      <c r="YH417" s="19"/>
      <c r="YI417" s="19"/>
      <c r="YJ417" s="19"/>
      <c r="YK417" s="19"/>
      <c r="YL417" s="19"/>
      <c r="YM417" s="19"/>
      <c r="YN417" s="19"/>
      <c r="YO417" s="19"/>
      <c r="YP417" s="19"/>
      <c r="YQ417" s="19"/>
      <c r="YR417" s="19"/>
      <c r="YS417" s="19"/>
      <c r="YT417" s="19"/>
      <c r="YU417" s="19"/>
      <c r="YV417" s="19"/>
      <c r="YW417" s="19"/>
      <c r="YX417" s="19"/>
      <c r="YY417" s="19"/>
      <c r="YZ417" s="19"/>
      <c r="ZA417" s="19"/>
      <c r="ZB417" s="19"/>
      <c r="ZC417" s="19"/>
      <c r="ZD417" s="19"/>
      <c r="ZE417" s="19"/>
      <c r="ZF417" s="19"/>
      <c r="ZG417" s="19"/>
      <c r="ZH417" s="19"/>
      <c r="ZI417" s="19"/>
      <c r="ZJ417" s="19"/>
      <c r="ZK417" s="19"/>
      <c r="ZL417" s="19"/>
      <c r="ZM417" s="19"/>
      <c r="ZN417" s="19"/>
      <c r="ZO417" s="19"/>
      <c r="ZP417" s="19"/>
      <c r="ZQ417" s="19"/>
      <c r="ZR417" s="19"/>
      <c r="ZS417" s="19"/>
      <c r="ZT417" s="19"/>
      <c r="ZU417" s="19"/>
      <c r="ZV417" s="19"/>
      <c r="ZW417" s="19"/>
      <c r="ZX417" s="19"/>
      <c r="ZY417" s="19"/>
      <c r="ZZ417" s="19"/>
      <c r="AAA417" s="19"/>
      <c r="AAB417" s="19"/>
      <c r="AAC417" s="19"/>
      <c r="AAD417" s="19"/>
      <c r="AAE417" s="19"/>
      <c r="AAF417" s="19"/>
      <c r="AAG417" s="19"/>
      <c r="AAH417" s="19"/>
      <c r="AAI417" s="19"/>
      <c r="AAJ417" s="19"/>
      <c r="AAK417" s="19"/>
      <c r="AAL417" s="19"/>
      <c r="AAM417" s="19"/>
      <c r="AAN417" s="19"/>
      <c r="AAO417" s="19"/>
      <c r="AAP417" s="19"/>
      <c r="AAQ417" s="19"/>
      <c r="AAR417" s="19"/>
      <c r="AAS417" s="19"/>
      <c r="AAT417" s="19"/>
      <c r="AAU417" s="19"/>
      <c r="AAV417" s="19"/>
      <c r="AAW417" s="19"/>
      <c r="AAX417" s="19"/>
      <c r="AAY417" s="19"/>
      <c r="AAZ417" s="19"/>
      <c r="ABA417" s="19"/>
      <c r="ABB417" s="19"/>
      <c r="ABC417" s="19"/>
      <c r="ABD417" s="19"/>
      <c r="ABE417" s="19"/>
      <c r="ABF417" s="19"/>
      <c r="ABG417" s="19"/>
      <c r="ABH417" s="19"/>
      <c r="ABI417" s="19"/>
      <c r="ABJ417" s="19"/>
      <c r="ABK417" s="19"/>
      <c r="ABL417" s="19"/>
      <c r="ABM417" s="19"/>
      <c r="ABN417" s="19"/>
      <c r="ABO417" s="19"/>
      <c r="ABP417" s="19"/>
      <c r="ABQ417" s="19"/>
      <c r="ABR417" s="19"/>
      <c r="ABS417" s="19"/>
      <c r="ABT417" s="19"/>
      <c r="ABU417" s="19"/>
      <c r="ABV417" s="19"/>
      <c r="ABW417" s="19"/>
      <c r="ABX417" s="19"/>
      <c r="ABY417" s="19"/>
      <c r="ABZ417" s="19"/>
      <c r="ACA417" s="19"/>
      <c r="ACB417" s="19"/>
      <c r="ACC417" s="19"/>
      <c r="ACD417" s="19"/>
      <c r="ACE417" s="19"/>
      <c r="ACF417" s="19"/>
      <c r="ACG417" s="19"/>
      <c r="ACH417" s="19"/>
      <c r="ACI417" s="19"/>
      <c r="ACJ417" s="19"/>
      <c r="ACK417" s="19"/>
      <c r="ACL417" s="19"/>
      <c r="ACM417" s="19"/>
      <c r="ACN417" s="19"/>
      <c r="ACO417" s="19"/>
      <c r="ACP417" s="19"/>
      <c r="ACQ417" s="19"/>
      <c r="ACR417" s="19"/>
      <c r="ACS417" s="19"/>
      <c r="ACT417" s="19"/>
      <c r="ACU417" s="19"/>
      <c r="ACV417" s="19"/>
      <c r="ACW417" s="19"/>
      <c r="ACX417" s="19"/>
      <c r="ACY417" s="19"/>
      <c r="ACZ417" s="19"/>
      <c r="ADA417" s="19"/>
      <c r="ADB417" s="19"/>
      <c r="ADC417" s="19"/>
      <c r="ADD417" s="19"/>
      <c r="ADE417" s="19"/>
      <c r="ADF417" s="19"/>
      <c r="ADG417" s="19"/>
      <c r="ADH417" s="19"/>
      <c r="ADI417" s="19"/>
      <c r="ADJ417" s="19"/>
      <c r="ADK417" s="19"/>
      <c r="ADL417" s="19"/>
      <c r="ADM417" s="19"/>
      <c r="ADN417" s="19"/>
      <c r="ADO417" s="19"/>
      <c r="ADP417" s="19"/>
      <c r="ADQ417" s="19"/>
      <c r="ADR417" s="19"/>
      <c r="ADS417" s="19"/>
      <c r="ADT417" s="19"/>
      <c r="ADU417" s="19"/>
      <c r="ADV417" s="19"/>
      <c r="ADW417" s="19"/>
      <c r="ADX417" s="19"/>
      <c r="ADY417" s="19"/>
      <c r="ADZ417" s="19"/>
      <c r="AEA417" s="19"/>
      <c r="AEB417" s="19"/>
      <c r="AEC417" s="19"/>
      <c r="AED417" s="19"/>
      <c r="AEE417" s="19"/>
      <c r="AEF417" s="19"/>
      <c r="AEG417" s="19"/>
      <c r="AEH417" s="19"/>
      <c r="AEI417" s="19"/>
      <c r="AEJ417" s="19"/>
      <c r="AEK417" s="19"/>
      <c r="AEL417" s="19"/>
      <c r="AEM417" s="19"/>
      <c r="AEN417" s="19"/>
      <c r="AEO417" s="19"/>
      <c r="AEP417" s="19"/>
      <c r="AEQ417" s="19"/>
      <c r="AER417" s="19"/>
      <c r="AES417" s="19"/>
      <c r="AET417" s="19"/>
      <c r="AEU417" s="19"/>
      <c r="AEV417" s="19"/>
      <c r="AEW417" s="19"/>
      <c r="AEX417" s="19"/>
      <c r="AEY417" s="19"/>
      <c r="AEZ417" s="19"/>
      <c r="AFA417" s="19"/>
      <c r="AFB417" s="19"/>
      <c r="AFC417" s="19"/>
      <c r="AFD417" s="19"/>
      <c r="AFE417" s="19"/>
      <c r="AFF417" s="19"/>
      <c r="AFG417" s="19"/>
      <c r="AFH417" s="19"/>
      <c r="AFI417" s="19"/>
      <c r="AFJ417" s="19"/>
      <c r="AFK417" s="19"/>
      <c r="AFL417" s="19"/>
      <c r="AFM417" s="19"/>
      <c r="AFN417" s="19"/>
      <c r="AFO417" s="19"/>
      <c r="AFP417" s="19"/>
      <c r="AFQ417" s="19"/>
      <c r="AFR417" s="19"/>
      <c r="AFS417" s="19"/>
      <c r="AFT417" s="19"/>
      <c r="AFU417" s="19"/>
      <c r="AFV417" s="19"/>
      <c r="AFW417" s="19"/>
      <c r="AFX417" s="19"/>
      <c r="AFY417" s="19"/>
      <c r="AFZ417" s="19"/>
      <c r="AGA417" s="19"/>
      <c r="AGB417" s="19"/>
      <c r="AGC417" s="19"/>
      <c r="AGD417" s="19"/>
      <c r="AGE417" s="19"/>
      <c r="AGF417" s="19"/>
      <c r="AGG417" s="19"/>
      <c r="AGH417" s="19"/>
      <c r="AGI417" s="19"/>
      <c r="AGJ417" s="19"/>
      <c r="AGK417" s="19"/>
      <c r="AGL417" s="19"/>
      <c r="AGM417" s="19"/>
      <c r="AGN417" s="19"/>
      <c r="AGO417" s="19"/>
      <c r="AGP417" s="19"/>
      <c r="AGQ417" s="19"/>
      <c r="AGR417" s="19"/>
      <c r="AGS417" s="19"/>
      <c r="AGT417" s="19"/>
      <c r="AGU417" s="19"/>
      <c r="AGV417" s="19"/>
      <c r="AGW417" s="19"/>
      <c r="AGX417" s="19"/>
      <c r="AGY417" s="19"/>
      <c r="AGZ417" s="19"/>
      <c r="AHA417" s="19"/>
      <c r="AHB417" s="19"/>
      <c r="AHC417" s="19"/>
      <c r="AHD417" s="19"/>
      <c r="AHE417" s="19"/>
      <c r="AHF417" s="19"/>
      <c r="AHG417" s="19"/>
      <c r="AHH417" s="19"/>
      <c r="AHI417" s="19"/>
      <c r="AHJ417" s="19"/>
      <c r="AHK417" s="19"/>
      <c r="AHL417" s="19"/>
      <c r="AHM417" s="19"/>
      <c r="AHN417" s="19"/>
      <c r="AHO417" s="19"/>
      <c r="AHP417" s="19"/>
      <c r="AHQ417" s="19"/>
      <c r="AHR417" s="19"/>
      <c r="AHS417" s="19"/>
      <c r="AHT417" s="19"/>
      <c r="AHU417" s="19"/>
      <c r="AHV417" s="19"/>
      <c r="AHW417" s="19"/>
      <c r="AHX417" s="19"/>
      <c r="AHY417" s="19"/>
      <c r="AHZ417" s="19"/>
      <c r="AIA417" s="19"/>
      <c r="AIB417" s="19"/>
      <c r="AIC417" s="19"/>
      <c r="AID417" s="19"/>
      <c r="AIE417" s="19"/>
      <c r="AIF417" s="19"/>
      <c r="AIG417" s="19"/>
      <c r="AIH417" s="19"/>
      <c r="AII417" s="19"/>
      <c r="AIJ417" s="19"/>
      <c r="AIK417" s="19"/>
      <c r="AIL417" s="19"/>
      <c r="AIM417" s="19"/>
      <c r="AIN417" s="19"/>
      <c r="AIO417" s="19"/>
      <c r="AIP417" s="19"/>
      <c r="AIQ417" s="19"/>
      <c r="AIR417" s="19"/>
      <c r="AIS417" s="19"/>
      <c r="AIT417" s="19"/>
      <c r="AIU417" s="19"/>
      <c r="AIV417" s="19"/>
      <c r="AIW417" s="19"/>
      <c r="AIX417" s="19"/>
      <c r="AIY417" s="19"/>
      <c r="AIZ417" s="19"/>
      <c r="AJA417" s="19"/>
      <c r="AJB417" s="19"/>
      <c r="AJC417" s="19"/>
      <c r="AJD417" s="19"/>
      <c r="AJE417" s="19"/>
      <c r="AJF417" s="19"/>
      <c r="AJG417" s="19"/>
      <c r="AJH417" s="19"/>
      <c r="AJI417" s="19"/>
      <c r="AJJ417" s="19"/>
      <c r="AJK417" s="19"/>
      <c r="AJL417" s="19"/>
      <c r="AJM417" s="19"/>
      <c r="AJN417" s="19"/>
      <c r="AJO417" s="19"/>
      <c r="AJP417" s="19"/>
      <c r="AJQ417" s="19"/>
      <c r="AJR417" s="19"/>
      <c r="AJS417" s="19"/>
      <c r="AJT417" s="19"/>
      <c r="AJU417" s="19"/>
      <c r="AJV417" s="19"/>
      <c r="AJW417" s="19"/>
      <c r="AJX417" s="19"/>
      <c r="AJY417" s="19"/>
      <c r="AJZ417" s="19"/>
      <c r="AKA417" s="19"/>
      <c r="AKB417" s="19"/>
      <c r="AKC417" s="19"/>
      <c r="AKD417" s="19"/>
      <c r="AKE417" s="19"/>
      <c r="AKF417" s="19"/>
      <c r="AKG417" s="19"/>
      <c r="AKH417" s="19"/>
      <c r="AKI417" s="19"/>
      <c r="AKJ417" s="19"/>
      <c r="AKK417" s="19"/>
      <c r="AKL417" s="19"/>
      <c r="AKM417" s="19"/>
      <c r="AKN417" s="19"/>
      <c r="AKO417" s="19"/>
      <c r="AKP417" s="19"/>
      <c r="AKQ417" s="19"/>
      <c r="AKR417" s="19"/>
      <c r="AKS417" s="19"/>
      <c r="AKT417" s="19"/>
      <c r="AKU417" s="19"/>
      <c r="AKV417" s="19"/>
      <c r="AKW417" s="19"/>
      <c r="AKX417" s="19"/>
      <c r="AKY417" s="19"/>
      <c r="AKZ417" s="19"/>
      <c r="ALA417" s="19"/>
      <c r="ALB417" s="19"/>
      <c r="ALC417" s="19"/>
      <c r="ALD417" s="19"/>
      <c r="ALE417" s="19"/>
      <c r="ALF417" s="19"/>
      <c r="ALG417" s="19"/>
      <c r="ALH417" s="19"/>
      <c r="ALI417" s="19"/>
      <c r="ALJ417" s="19"/>
      <c r="ALK417" s="19"/>
      <c r="ALL417" s="19"/>
      <c r="ALM417" s="19"/>
      <c r="ALN417" s="19"/>
      <c r="ALO417" s="19"/>
      <c r="ALP417" s="19"/>
      <c r="ALQ417" s="19"/>
      <c r="ALR417" s="19"/>
      <c r="ALS417" s="19"/>
      <c r="ALT417" s="19"/>
      <c r="ALU417" s="19"/>
      <c r="ALV417" s="19"/>
      <c r="ALW417" s="19"/>
      <c r="ALX417" s="19"/>
      <c r="ALY417" s="19"/>
      <c r="ALZ417" s="19"/>
      <c r="AMA417" s="19"/>
      <c r="AMB417" s="19"/>
      <c r="AMC417" s="19"/>
      <c r="AMD417" s="19"/>
      <c r="AME417" s="19"/>
      <c r="AMF417" s="19"/>
      <c r="AMG417" s="19"/>
      <c r="AMH417" s="19"/>
      <c r="AMI417" s="19"/>
      <c r="AMJ417" s="19"/>
      <c r="AMK417" s="19"/>
      <c r="AML417" s="19"/>
      <c r="AMM417" s="19"/>
      <c r="AMN417" s="19"/>
      <c r="AMO417" s="19"/>
      <c r="AMP417" s="19"/>
      <c r="AMQ417" s="19"/>
      <c r="AMR417" s="19"/>
      <c r="AMS417" s="19"/>
      <c r="AMT417" s="19"/>
      <c r="AMU417" s="19"/>
      <c r="AMV417" s="19"/>
      <c r="AMW417" s="19"/>
      <c r="AMX417" s="19"/>
      <c r="AMY417" s="19"/>
      <c r="AMZ417" s="19"/>
      <c r="ANA417" s="19"/>
      <c r="ANB417" s="19"/>
      <c r="ANC417" s="19"/>
      <c r="AND417" s="19"/>
      <c r="ANE417" s="19"/>
      <c r="ANF417" s="19"/>
      <c r="ANG417" s="19"/>
      <c r="ANH417" s="19"/>
      <c r="ANI417" s="19"/>
      <c r="ANJ417" s="19"/>
      <c r="ANK417" s="19"/>
      <c r="ANL417" s="19"/>
      <c r="ANM417" s="19"/>
      <c r="ANN417" s="19"/>
      <c r="ANO417" s="19"/>
      <c r="ANP417" s="19"/>
      <c r="ANQ417" s="19"/>
      <c r="ANR417" s="19"/>
      <c r="ANS417" s="19"/>
      <c r="ANT417" s="19"/>
      <c r="ANU417" s="19"/>
      <c r="ANV417" s="19"/>
      <c r="ANW417" s="19"/>
      <c r="ANX417" s="19"/>
      <c r="ANY417" s="19"/>
      <c r="ANZ417" s="19"/>
      <c r="AOA417" s="19"/>
      <c r="AOB417" s="19"/>
      <c r="AOC417" s="19"/>
      <c r="AOD417" s="19"/>
      <c r="AOE417" s="19"/>
      <c r="AOF417" s="19"/>
      <c r="AOG417" s="19"/>
      <c r="AOH417" s="19"/>
      <c r="AOI417" s="19"/>
      <c r="AOJ417" s="19"/>
      <c r="AOK417" s="19"/>
      <c r="AOL417" s="19"/>
      <c r="AOM417" s="19"/>
      <c r="AON417" s="19"/>
      <c r="AOO417" s="19"/>
      <c r="AOP417" s="19"/>
      <c r="AOQ417" s="19"/>
      <c r="AOR417" s="19"/>
      <c r="AOS417" s="19"/>
      <c r="AOT417" s="19"/>
      <c r="AOU417" s="19"/>
      <c r="AOV417" s="19"/>
      <c r="AOW417" s="19"/>
      <c r="AOX417" s="19"/>
      <c r="AOY417" s="19"/>
      <c r="AOZ417" s="19"/>
      <c r="APA417" s="19"/>
      <c r="APB417" s="19"/>
      <c r="APC417" s="19"/>
      <c r="APD417" s="19"/>
      <c r="APE417" s="19"/>
      <c r="APF417" s="19"/>
      <c r="APG417" s="19"/>
      <c r="APH417" s="19"/>
      <c r="API417" s="19"/>
      <c r="APJ417" s="19"/>
      <c r="APK417" s="19"/>
      <c r="APL417" s="19"/>
      <c r="APM417" s="19"/>
      <c r="APN417" s="19"/>
      <c r="APO417" s="19"/>
      <c r="APP417" s="19"/>
      <c r="APQ417" s="19"/>
      <c r="APR417" s="19"/>
      <c r="APS417" s="19"/>
      <c r="APT417" s="19"/>
      <c r="APU417" s="19"/>
      <c r="APV417" s="19"/>
      <c r="APW417" s="19"/>
      <c r="APX417" s="19"/>
      <c r="APY417" s="19"/>
      <c r="APZ417" s="19"/>
      <c r="AQA417" s="19"/>
      <c r="AQB417" s="19"/>
      <c r="AQC417" s="19"/>
      <c r="AQD417" s="19"/>
      <c r="AQE417" s="19"/>
      <c r="AQF417" s="19"/>
      <c r="AQG417" s="19"/>
      <c r="AQH417" s="19"/>
      <c r="AQI417" s="19"/>
      <c r="AQJ417" s="19"/>
      <c r="AQK417" s="19"/>
      <c r="AQL417" s="19"/>
      <c r="AQM417" s="19"/>
      <c r="AQN417" s="19"/>
      <c r="AQO417" s="19"/>
      <c r="AQP417" s="19"/>
      <c r="AQQ417" s="19"/>
      <c r="AQR417" s="19"/>
      <c r="AQS417" s="19"/>
      <c r="AQT417" s="19"/>
      <c r="AQU417" s="19"/>
      <c r="AQV417" s="19"/>
      <c r="AQW417" s="19"/>
      <c r="AQX417" s="19"/>
      <c r="AQY417" s="19"/>
      <c r="AQZ417" s="19"/>
      <c r="ARA417" s="19"/>
      <c r="ARB417" s="19"/>
      <c r="ARC417" s="19"/>
      <c r="ARD417" s="19"/>
      <c r="ARE417" s="19"/>
      <c r="ARF417" s="19"/>
      <c r="ARG417" s="19"/>
      <c r="ARH417" s="19"/>
      <c r="ARI417" s="19"/>
      <c r="ARJ417" s="19"/>
      <c r="ARK417" s="19"/>
      <c r="ARL417" s="19"/>
      <c r="ARM417" s="19"/>
      <c r="ARN417" s="19"/>
      <c r="ARO417" s="19"/>
      <c r="ARP417" s="19"/>
      <c r="ARQ417" s="19"/>
      <c r="ARR417" s="19"/>
      <c r="ARS417" s="19"/>
      <c r="ART417" s="19"/>
      <c r="ARU417" s="19"/>
      <c r="ARV417" s="19"/>
      <c r="ARW417" s="19"/>
      <c r="ARX417" s="19"/>
      <c r="ARY417" s="19"/>
      <c r="ARZ417" s="19"/>
      <c r="ASA417" s="19"/>
      <c r="ASB417" s="19"/>
      <c r="ASC417" s="19"/>
      <c r="ASD417" s="19"/>
      <c r="ASE417" s="19"/>
      <c r="ASF417" s="19"/>
      <c r="ASG417" s="19"/>
      <c r="ASH417" s="19"/>
      <c r="ASI417" s="19"/>
      <c r="ASJ417" s="19"/>
      <c r="ASK417" s="19"/>
      <c r="ASL417" s="19"/>
      <c r="ASM417" s="19"/>
      <c r="ASN417" s="19"/>
      <c r="ASO417" s="19"/>
      <c r="ASP417" s="19"/>
      <c r="ASQ417" s="19"/>
      <c r="ASR417" s="19"/>
      <c r="ASS417" s="19"/>
      <c r="AST417" s="19"/>
      <c r="ASU417" s="19"/>
      <c r="ASV417" s="19"/>
      <c r="ASW417" s="19"/>
      <c r="ASX417" s="19"/>
      <c r="ASY417" s="19"/>
      <c r="ASZ417" s="19"/>
      <c r="ATA417" s="19"/>
      <c r="ATB417" s="19"/>
      <c r="ATC417" s="19"/>
      <c r="ATD417" s="19"/>
      <c r="ATE417" s="19"/>
      <c r="ATF417" s="19"/>
      <c r="ATG417" s="19"/>
      <c r="ATH417" s="19"/>
      <c r="ATI417" s="19"/>
      <c r="ATJ417" s="19"/>
      <c r="ATK417" s="19"/>
      <c r="ATL417" s="19"/>
      <c r="ATM417" s="19"/>
      <c r="ATN417" s="19"/>
      <c r="ATO417" s="19"/>
      <c r="ATP417" s="19"/>
      <c r="ATQ417" s="19"/>
      <c r="ATR417" s="19"/>
      <c r="ATS417" s="19"/>
      <c r="ATT417" s="19"/>
      <c r="ATU417" s="19"/>
      <c r="ATV417" s="19"/>
      <c r="ATW417" s="19"/>
      <c r="ATX417" s="19"/>
      <c r="ATY417" s="19"/>
      <c r="ATZ417" s="19"/>
      <c r="AUA417" s="19"/>
      <c r="AUB417" s="19"/>
      <c r="AUC417" s="19"/>
      <c r="AUD417" s="19"/>
      <c r="AUE417" s="19"/>
      <c r="AUF417" s="19"/>
      <c r="AUG417" s="19"/>
      <c r="AUH417" s="19"/>
      <c r="AUI417" s="19"/>
      <c r="AUJ417" s="19"/>
      <c r="AUK417" s="19"/>
      <c r="AUL417" s="19"/>
      <c r="AUM417" s="19"/>
      <c r="AUN417" s="19"/>
      <c r="AUO417" s="19"/>
      <c r="AUP417" s="19"/>
      <c r="AUQ417" s="19"/>
      <c r="AUR417" s="19"/>
      <c r="AUS417" s="19"/>
      <c r="AUT417" s="19"/>
      <c r="AUU417" s="19"/>
      <c r="AUV417" s="19"/>
      <c r="AUW417" s="19"/>
      <c r="AUX417" s="19"/>
      <c r="AUY417" s="19"/>
      <c r="AUZ417" s="19"/>
      <c r="AVA417" s="19"/>
      <c r="AVB417" s="19"/>
      <c r="AVC417" s="19"/>
      <c r="AVD417" s="19"/>
      <c r="AVE417" s="19"/>
      <c r="AVF417" s="19"/>
      <c r="AVG417" s="19"/>
      <c r="AVH417" s="19"/>
      <c r="AVI417" s="19"/>
      <c r="AVJ417" s="19"/>
      <c r="AVK417" s="19"/>
      <c r="AVL417" s="19"/>
      <c r="AVM417" s="19"/>
      <c r="AVN417" s="19"/>
      <c r="AVO417" s="19"/>
      <c r="AVP417" s="19"/>
      <c r="AVQ417" s="19"/>
      <c r="AVR417" s="19"/>
      <c r="AVS417" s="19"/>
      <c r="AVT417" s="19"/>
      <c r="AVU417" s="19"/>
      <c r="AVV417" s="19"/>
      <c r="AVW417" s="19"/>
      <c r="AVX417" s="19"/>
      <c r="AVY417" s="19"/>
      <c r="AVZ417" s="19"/>
      <c r="AWA417" s="19"/>
      <c r="AWB417" s="19"/>
      <c r="AWC417" s="19"/>
      <c r="AWD417" s="19"/>
      <c r="AWE417" s="19"/>
      <c r="AWF417" s="19"/>
      <c r="AWG417" s="19"/>
      <c r="AWH417" s="19"/>
      <c r="AWI417" s="19"/>
      <c r="AWJ417" s="19"/>
      <c r="AWK417" s="19"/>
      <c r="AWL417" s="19"/>
      <c r="AWM417" s="19"/>
      <c r="AWN417" s="19"/>
      <c r="AWO417" s="19"/>
      <c r="AWP417" s="19"/>
      <c r="AWQ417" s="19"/>
      <c r="AWR417" s="19"/>
      <c r="AWS417" s="19"/>
      <c r="AWT417" s="19"/>
      <c r="AWU417" s="19"/>
      <c r="AWV417" s="19"/>
      <c r="AWW417" s="19"/>
      <c r="AWX417" s="19"/>
      <c r="AWY417" s="19"/>
      <c r="AWZ417" s="19"/>
      <c r="AXA417" s="19"/>
      <c r="AXB417" s="19"/>
      <c r="AXC417" s="19"/>
      <c r="AXD417" s="19"/>
      <c r="AXE417" s="19"/>
      <c r="AXF417" s="19"/>
      <c r="AXG417" s="19"/>
      <c r="AXH417" s="19"/>
      <c r="AXI417" s="19"/>
      <c r="AXJ417" s="19"/>
      <c r="AXK417" s="19"/>
      <c r="AXL417" s="19"/>
      <c r="AXM417" s="19"/>
      <c r="AXN417" s="19"/>
      <c r="AXO417" s="19"/>
      <c r="AXP417" s="19"/>
      <c r="AXQ417" s="19"/>
      <c r="AXR417" s="19"/>
      <c r="AXS417" s="19"/>
      <c r="AXT417" s="19"/>
      <c r="AXU417" s="19"/>
      <c r="AXV417" s="19"/>
      <c r="AXW417" s="19"/>
      <c r="AXX417" s="19"/>
      <c r="AXY417" s="19"/>
      <c r="AXZ417" s="19"/>
      <c r="AYA417" s="19"/>
      <c r="AYB417" s="19"/>
      <c r="AYC417" s="19"/>
      <c r="AYD417" s="19"/>
      <c r="AYE417" s="19"/>
      <c r="AYF417" s="19"/>
      <c r="AYG417" s="19"/>
      <c r="AYH417" s="19"/>
      <c r="AYI417" s="19"/>
      <c r="AYJ417" s="19"/>
      <c r="AYK417" s="19"/>
      <c r="AYL417" s="19"/>
      <c r="AYM417" s="19"/>
      <c r="AYN417" s="19"/>
      <c r="AYO417" s="19"/>
      <c r="AYP417" s="19"/>
      <c r="AYQ417" s="19"/>
      <c r="AYR417" s="19"/>
      <c r="AYS417" s="19"/>
      <c r="AYT417" s="19"/>
      <c r="AYU417" s="19"/>
      <c r="AYV417" s="19"/>
      <c r="AYW417" s="19"/>
      <c r="AYX417" s="19"/>
      <c r="AYY417" s="19"/>
      <c r="AYZ417" s="19"/>
      <c r="AZA417" s="19"/>
      <c r="AZB417" s="19"/>
      <c r="AZC417" s="19"/>
      <c r="AZD417" s="19"/>
      <c r="AZE417" s="19"/>
      <c r="AZF417" s="19"/>
      <c r="AZG417" s="19"/>
      <c r="AZH417" s="19"/>
      <c r="AZI417" s="19"/>
      <c r="AZJ417" s="19"/>
      <c r="AZK417" s="19"/>
      <c r="AZL417" s="19"/>
      <c r="AZM417" s="19"/>
      <c r="AZN417" s="19"/>
      <c r="AZO417" s="19"/>
      <c r="AZP417" s="19"/>
      <c r="AZQ417" s="19"/>
      <c r="AZR417" s="19"/>
      <c r="AZS417" s="19"/>
      <c r="AZT417" s="19"/>
      <c r="AZU417" s="19"/>
      <c r="AZV417" s="19"/>
      <c r="AZW417" s="19"/>
      <c r="AZX417" s="19"/>
      <c r="AZY417" s="19"/>
      <c r="AZZ417" s="19"/>
      <c r="BAA417" s="19"/>
      <c r="BAB417" s="19"/>
      <c r="BAC417" s="19"/>
      <c r="BAD417" s="19"/>
      <c r="BAE417" s="19"/>
      <c r="BAF417" s="19"/>
      <c r="BAG417" s="19"/>
      <c r="BAH417" s="19"/>
      <c r="BAI417" s="19"/>
      <c r="BAJ417" s="19"/>
      <c r="BAK417" s="19"/>
      <c r="BAL417" s="19"/>
      <c r="BAM417" s="19"/>
      <c r="BAN417" s="19"/>
      <c r="BAO417" s="19"/>
      <c r="BAP417" s="19"/>
      <c r="BAQ417" s="19"/>
      <c r="BAR417" s="19"/>
      <c r="BAS417" s="19"/>
      <c r="BAT417" s="19"/>
      <c r="BAU417" s="19"/>
      <c r="BAV417" s="19"/>
      <c r="BAW417" s="19"/>
      <c r="BAX417" s="19"/>
      <c r="BAY417" s="19"/>
      <c r="BAZ417" s="19"/>
      <c r="BBA417" s="19"/>
      <c r="BBB417" s="19"/>
      <c r="BBC417" s="19"/>
      <c r="BBD417" s="19"/>
      <c r="BBE417" s="19"/>
      <c r="BBF417" s="19"/>
      <c r="BBG417" s="19"/>
      <c r="BBH417" s="19"/>
      <c r="BBI417" s="19"/>
      <c r="BBJ417" s="19"/>
      <c r="BBK417" s="19"/>
      <c r="BBL417" s="19"/>
      <c r="BBM417" s="19"/>
      <c r="BBN417" s="19"/>
      <c r="BBO417" s="19"/>
      <c r="BBP417" s="19"/>
      <c r="BBQ417" s="19"/>
      <c r="BBR417" s="19"/>
      <c r="BBS417" s="19"/>
      <c r="BBT417" s="19"/>
      <c r="BBU417" s="19"/>
      <c r="BBV417" s="19"/>
      <c r="BBW417" s="19"/>
      <c r="BBX417" s="19"/>
      <c r="BBY417" s="19"/>
      <c r="BBZ417" s="19"/>
      <c r="BCA417" s="19"/>
      <c r="BCB417" s="19"/>
      <c r="BCC417" s="19"/>
      <c r="BCD417" s="19"/>
      <c r="BCE417" s="19"/>
      <c r="BCF417" s="19"/>
      <c r="BCG417" s="19"/>
      <c r="BCH417" s="19"/>
      <c r="BCI417" s="19"/>
      <c r="BCJ417" s="19"/>
      <c r="BCK417" s="19"/>
      <c r="BCL417" s="19"/>
      <c r="BCM417" s="19"/>
      <c r="BCN417" s="19"/>
      <c r="BCO417" s="19"/>
      <c r="BCP417" s="19"/>
      <c r="BCQ417" s="19"/>
      <c r="BCR417" s="19"/>
      <c r="BCS417" s="19"/>
      <c r="BCT417" s="19"/>
      <c r="BCU417" s="19"/>
      <c r="BCV417" s="19"/>
      <c r="BCW417" s="19"/>
      <c r="BCX417" s="19"/>
      <c r="BCY417" s="19"/>
      <c r="BCZ417" s="19"/>
      <c r="BDA417" s="19"/>
      <c r="BDB417" s="19"/>
      <c r="BDC417" s="19"/>
      <c r="BDD417" s="19"/>
      <c r="BDE417" s="19"/>
      <c r="BDF417" s="19"/>
      <c r="BDG417" s="19"/>
      <c r="BDH417" s="19"/>
      <c r="BDI417" s="19"/>
      <c r="BDJ417" s="19"/>
      <c r="BDK417" s="19"/>
      <c r="BDL417" s="19"/>
      <c r="BDM417" s="19"/>
      <c r="BDN417" s="19"/>
      <c r="BDO417" s="19"/>
      <c r="BDP417" s="19"/>
      <c r="BDQ417" s="19"/>
      <c r="BDR417" s="19"/>
      <c r="BDS417" s="19"/>
      <c r="BDT417" s="19"/>
      <c r="BDU417" s="19"/>
      <c r="BDV417" s="19"/>
      <c r="BDW417" s="19"/>
      <c r="BDX417" s="19"/>
      <c r="BDY417" s="19"/>
      <c r="BDZ417" s="19"/>
      <c r="BEA417" s="19"/>
      <c r="BEB417" s="19"/>
      <c r="BEC417" s="19"/>
      <c r="BED417" s="19"/>
      <c r="BEE417" s="19"/>
      <c r="BEF417" s="19"/>
      <c r="BEG417" s="19"/>
      <c r="BEH417" s="19"/>
      <c r="BEI417" s="19"/>
      <c r="BEJ417" s="19"/>
      <c r="BEK417" s="19"/>
      <c r="BEL417" s="19"/>
      <c r="BEM417" s="19"/>
      <c r="BEN417" s="19"/>
      <c r="BEO417" s="19"/>
      <c r="BEP417" s="19"/>
      <c r="BEQ417" s="19"/>
      <c r="BER417" s="19"/>
      <c r="BES417" s="19"/>
      <c r="BET417" s="19"/>
      <c r="BEU417" s="19"/>
      <c r="BEV417" s="19"/>
      <c r="BEW417" s="19"/>
      <c r="BEX417" s="19"/>
      <c r="BEY417" s="19"/>
      <c r="BEZ417" s="19"/>
      <c r="BFA417" s="19"/>
      <c r="BFB417" s="19"/>
      <c r="BFC417" s="19"/>
      <c r="BFD417" s="19"/>
      <c r="BFE417" s="19"/>
      <c r="BFF417" s="19"/>
      <c r="BFG417" s="19"/>
      <c r="BFH417" s="19"/>
      <c r="BFI417" s="19"/>
      <c r="BFJ417" s="19"/>
      <c r="BFK417" s="19"/>
      <c r="BFL417" s="19"/>
      <c r="BFM417" s="19"/>
      <c r="BFN417" s="19"/>
      <c r="BFO417" s="19"/>
      <c r="BFP417" s="19"/>
      <c r="BFQ417" s="19"/>
      <c r="BFR417" s="19"/>
      <c r="BFS417" s="19"/>
      <c r="BFT417" s="19"/>
      <c r="BFU417" s="19"/>
      <c r="BFV417" s="19"/>
      <c r="BFW417" s="19"/>
      <c r="BFX417" s="19"/>
      <c r="BFY417" s="19"/>
      <c r="BFZ417" s="19"/>
      <c r="BGA417" s="19"/>
      <c r="BGB417" s="19"/>
      <c r="BGC417" s="19"/>
      <c r="BGD417" s="19"/>
      <c r="BGE417" s="19"/>
      <c r="BGF417" s="19"/>
      <c r="BGG417" s="19"/>
      <c r="BGH417" s="19"/>
      <c r="BGI417" s="19"/>
      <c r="BGJ417" s="19"/>
      <c r="BGK417" s="19"/>
      <c r="BGL417" s="19"/>
      <c r="BGM417" s="19"/>
      <c r="BGN417" s="19"/>
      <c r="BGO417" s="19"/>
      <c r="BGP417" s="19"/>
      <c r="BGQ417" s="19"/>
      <c r="BGR417" s="19"/>
      <c r="BGS417" s="19"/>
      <c r="BGT417" s="19"/>
      <c r="BGU417" s="19"/>
      <c r="BGV417" s="19"/>
      <c r="BGW417" s="19"/>
      <c r="BGX417" s="19"/>
      <c r="BGY417" s="19"/>
      <c r="BGZ417" s="19"/>
      <c r="BHA417" s="19"/>
      <c r="BHB417" s="19"/>
      <c r="BHC417" s="19"/>
      <c r="BHD417" s="19"/>
      <c r="BHE417" s="19"/>
      <c r="BHF417" s="19"/>
      <c r="BHG417" s="19"/>
      <c r="BHH417" s="19"/>
      <c r="BHI417" s="19"/>
      <c r="BHJ417" s="19"/>
      <c r="BHK417" s="19"/>
      <c r="BHL417" s="19"/>
      <c r="BHM417" s="19"/>
      <c r="BHN417" s="19"/>
      <c r="BHO417" s="19"/>
      <c r="BHP417" s="19"/>
      <c r="BHQ417" s="19"/>
      <c r="BHR417" s="19"/>
      <c r="BHS417" s="19"/>
      <c r="BHT417" s="19"/>
      <c r="BHU417" s="19"/>
      <c r="BHV417" s="19"/>
      <c r="BHW417" s="19"/>
      <c r="BHX417" s="19"/>
      <c r="BHY417" s="19"/>
      <c r="BHZ417" s="19"/>
      <c r="BIA417" s="19"/>
      <c r="BIB417" s="19"/>
      <c r="BIC417" s="19"/>
      <c r="BID417" s="19"/>
      <c r="BIE417" s="19"/>
      <c r="BIF417" s="19"/>
      <c r="BIG417" s="19"/>
      <c r="BIH417" s="19"/>
      <c r="BII417" s="19"/>
      <c r="BIJ417" s="19"/>
      <c r="BIK417" s="19"/>
      <c r="BIL417" s="19"/>
      <c r="BIM417" s="19"/>
      <c r="BIN417" s="19"/>
      <c r="BIO417" s="19"/>
      <c r="BIP417" s="19"/>
      <c r="BIQ417" s="19"/>
      <c r="BIR417" s="19"/>
      <c r="BIS417" s="19"/>
      <c r="BIT417" s="19"/>
      <c r="BIU417" s="19"/>
      <c r="BIV417" s="19"/>
      <c r="BIW417" s="19"/>
      <c r="BIX417" s="19"/>
      <c r="BIY417" s="19"/>
      <c r="BIZ417" s="19"/>
      <c r="BJA417" s="19"/>
      <c r="BJB417" s="19"/>
      <c r="BJC417" s="19"/>
      <c r="BJD417" s="19"/>
      <c r="BJE417" s="19"/>
      <c r="BJF417" s="19"/>
      <c r="BJG417" s="19"/>
      <c r="BJH417" s="19"/>
      <c r="BJI417" s="19"/>
      <c r="BJJ417" s="19"/>
      <c r="BJK417" s="19"/>
      <c r="BJL417" s="19"/>
      <c r="BJM417" s="19"/>
      <c r="BJN417" s="19"/>
      <c r="BJO417" s="19"/>
      <c r="BJP417" s="19"/>
      <c r="BJQ417" s="19"/>
      <c r="BJR417" s="19"/>
      <c r="BJS417" s="19"/>
      <c r="BJT417" s="19"/>
      <c r="BJU417" s="19"/>
      <c r="BJV417" s="19"/>
      <c r="BJW417" s="19"/>
      <c r="BJX417" s="19"/>
      <c r="BJY417" s="19"/>
      <c r="BJZ417" s="19"/>
      <c r="BKA417" s="19"/>
      <c r="BKB417" s="19"/>
      <c r="BKC417" s="19"/>
      <c r="BKD417" s="19"/>
      <c r="BKE417" s="19"/>
      <c r="BKF417" s="19"/>
      <c r="BKG417" s="19"/>
      <c r="BKH417" s="19"/>
      <c r="BKI417" s="19"/>
      <c r="BKJ417" s="19"/>
      <c r="BKK417" s="19"/>
      <c r="BKL417" s="19"/>
      <c r="BKM417" s="19"/>
      <c r="BKN417" s="19"/>
      <c r="BKO417" s="19"/>
      <c r="BKP417" s="19"/>
      <c r="BKQ417" s="19"/>
      <c r="BKR417" s="19"/>
      <c r="BKS417" s="19"/>
      <c r="BKT417" s="19"/>
      <c r="BKU417" s="19"/>
      <c r="BKV417" s="19"/>
      <c r="BKW417" s="19"/>
      <c r="BKX417" s="19"/>
      <c r="BKY417" s="19"/>
      <c r="BKZ417" s="19"/>
      <c r="BLA417" s="19"/>
      <c r="BLB417" s="19"/>
      <c r="BLC417" s="19"/>
      <c r="BLD417" s="19"/>
      <c r="BLE417" s="19"/>
      <c r="BLF417" s="19"/>
      <c r="BLG417" s="19"/>
      <c r="BLH417" s="19"/>
      <c r="BLI417" s="19"/>
      <c r="BLJ417" s="19"/>
      <c r="BLK417" s="19"/>
      <c r="BLL417" s="19"/>
      <c r="BLM417" s="19"/>
      <c r="BLN417" s="19"/>
      <c r="BLO417" s="19"/>
      <c r="BLP417" s="19"/>
      <c r="BLQ417" s="19"/>
      <c r="BLR417" s="19"/>
      <c r="BLS417" s="19"/>
      <c r="BLT417" s="19"/>
      <c r="BLU417" s="19"/>
      <c r="BLV417" s="19"/>
      <c r="BLW417" s="19"/>
      <c r="BLX417" s="19"/>
      <c r="BLY417" s="19"/>
      <c r="BLZ417" s="19"/>
      <c r="BMA417" s="19"/>
      <c r="BMB417" s="19"/>
      <c r="BMC417" s="19"/>
      <c r="BMD417" s="19"/>
      <c r="BME417" s="19"/>
      <c r="BMF417" s="19"/>
      <c r="BMG417" s="3"/>
    </row>
    <row r="418" spans="1:1697" s="10" customFormat="1" x14ac:dyDescent="0.25">
      <c r="A418" s="1"/>
      <c r="B418" s="2"/>
      <c r="C418" s="2"/>
      <c r="D418" s="2"/>
      <c r="E418" s="2"/>
      <c r="F418" s="2"/>
      <c r="G418" s="2"/>
      <c r="H418" s="2"/>
      <c r="I418" s="2"/>
      <c r="J418" s="2"/>
      <c r="K418" s="2"/>
      <c r="L418" s="2"/>
      <c r="M418" s="2"/>
      <c r="N418" s="2"/>
      <c r="O418" s="2"/>
      <c r="P418" s="2"/>
      <c r="Q418" s="2"/>
      <c r="R418" s="3"/>
      <c r="S418" s="3"/>
      <c r="T418" s="4"/>
      <c r="U418" s="4"/>
      <c r="V418" s="3"/>
      <c r="W418" s="1"/>
      <c r="X418" s="335"/>
      <c r="Y418" s="335"/>
      <c r="Z418" s="5"/>
      <c r="AA418" s="5"/>
      <c r="AB418" s="6"/>
      <c r="AC418" s="336"/>
      <c r="AD418" s="336"/>
      <c r="AE418" s="336"/>
      <c r="AF418" s="336"/>
      <c r="AG418" s="337"/>
      <c r="AH418" s="337"/>
      <c r="AI418" s="337"/>
      <c r="AJ418" s="336"/>
      <c r="AK418" s="337"/>
      <c r="AL418" s="337"/>
      <c r="AM418" s="337"/>
      <c r="AN418" s="336"/>
      <c r="AO418" s="336"/>
      <c r="AP418" s="337"/>
      <c r="AQ418" s="9"/>
      <c r="AX418" s="11"/>
      <c r="AY418" s="12"/>
      <c r="AZ418" s="12"/>
      <c r="BA418" s="13"/>
      <c r="BB418" s="3"/>
      <c r="BC418" s="3"/>
      <c r="BD418" s="14"/>
      <c r="BE418" s="3"/>
      <c r="BF418" s="14"/>
      <c r="BG418" s="15"/>
      <c r="BH418" s="3"/>
      <c r="BI418" s="14"/>
      <c r="BJ418" s="14"/>
      <c r="BK418" s="14"/>
      <c r="BL418" s="14"/>
      <c r="BM418" s="3"/>
      <c r="BN418" s="16"/>
      <c r="BO418" s="16"/>
      <c r="BP418" s="17"/>
      <c r="BQ418" s="14"/>
      <c r="BR418" s="3"/>
      <c r="BS418" s="3"/>
      <c r="BT418" s="3"/>
      <c r="BU418" s="3"/>
      <c r="BV418" s="3"/>
      <c r="BW418" s="3"/>
      <c r="BX418" s="3"/>
      <c r="BY418" s="3"/>
      <c r="BZ418" s="3"/>
      <c r="CA418" s="3"/>
      <c r="CB418" s="3"/>
      <c r="CC418" s="3"/>
      <c r="CD418" s="3"/>
      <c r="CE418" s="3"/>
      <c r="CF418" s="3"/>
      <c r="CG418" s="338"/>
      <c r="CH418" s="19"/>
      <c r="CI418" s="19"/>
      <c r="CJ418" s="19"/>
      <c r="CK418" s="19"/>
      <c r="CL418" s="19"/>
      <c r="CM418" s="19"/>
      <c r="CN418" s="19"/>
      <c r="CO418" s="19"/>
      <c r="CP418" s="19"/>
      <c r="CQ418" s="19"/>
      <c r="CR418" s="19"/>
      <c r="CS418" s="19"/>
      <c r="CT418" s="19"/>
      <c r="CU418" s="19"/>
      <c r="CV418" s="19"/>
      <c r="CW418" s="19"/>
      <c r="CX418" s="19"/>
      <c r="CY418" s="19"/>
      <c r="CZ418" s="19"/>
      <c r="DA418" s="19"/>
      <c r="DB418" s="19"/>
      <c r="DC418" s="19"/>
      <c r="DD418" s="19"/>
      <c r="DE418" s="19"/>
      <c r="DF418" s="19"/>
      <c r="DG418" s="19"/>
      <c r="DH418" s="19"/>
      <c r="DI418" s="19"/>
      <c r="DJ418" s="19"/>
      <c r="DK418" s="19"/>
      <c r="DL418" s="19"/>
      <c r="DM418" s="19"/>
      <c r="DN418" s="19"/>
      <c r="DO418" s="19"/>
      <c r="DP418" s="19"/>
      <c r="DQ418" s="19"/>
      <c r="DR418" s="19"/>
      <c r="DS418" s="19"/>
      <c r="DT418" s="19"/>
      <c r="DU418" s="19"/>
      <c r="DV418" s="19"/>
      <c r="DW418" s="19"/>
      <c r="DX418" s="19"/>
      <c r="DY418" s="19"/>
      <c r="DZ418" s="19"/>
      <c r="EA418" s="19"/>
      <c r="EB418" s="19"/>
      <c r="EC418" s="19"/>
      <c r="ED418" s="19"/>
      <c r="EE418" s="19"/>
      <c r="EF418" s="19"/>
      <c r="EG418" s="19"/>
      <c r="EH418" s="19"/>
      <c r="EI418" s="19"/>
      <c r="EJ418" s="19"/>
      <c r="EK418" s="19"/>
      <c r="EL418" s="19"/>
      <c r="EM418" s="19"/>
      <c r="EN418" s="19"/>
      <c r="EO418" s="19"/>
      <c r="EP418" s="19"/>
      <c r="EQ418" s="19"/>
      <c r="ER418" s="19"/>
      <c r="ES418" s="19"/>
      <c r="ET418" s="19"/>
      <c r="EU418" s="19"/>
      <c r="EV418" s="19"/>
      <c r="EW418" s="19"/>
      <c r="EX418" s="19"/>
      <c r="EY418" s="19"/>
      <c r="EZ418" s="19"/>
      <c r="FA418" s="19"/>
      <c r="FB418" s="19"/>
      <c r="FC418" s="19"/>
      <c r="FD418" s="19"/>
      <c r="FE418" s="19"/>
      <c r="FF418" s="19"/>
      <c r="FG418" s="19"/>
      <c r="FH418" s="19"/>
      <c r="FI418" s="19"/>
      <c r="FJ418" s="19"/>
      <c r="FK418" s="19"/>
      <c r="FL418" s="19"/>
      <c r="FM418" s="19"/>
      <c r="FN418" s="19"/>
      <c r="FO418" s="19"/>
      <c r="FP418" s="19"/>
      <c r="FQ418" s="19"/>
      <c r="FR418" s="19"/>
      <c r="FS418" s="19"/>
      <c r="FT418" s="19"/>
      <c r="FU418" s="19"/>
      <c r="FV418" s="19"/>
      <c r="FW418" s="19"/>
      <c r="FX418" s="19"/>
      <c r="FY418" s="19"/>
      <c r="FZ418" s="19"/>
      <c r="GA418" s="19"/>
      <c r="GB418" s="19"/>
      <c r="GC418" s="19"/>
      <c r="GD418" s="19"/>
      <c r="GE418" s="19"/>
      <c r="GF418" s="19"/>
      <c r="GG418" s="19"/>
      <c r="GH418" s="19"/>
      <c r="GI418" s="19"/>
      <c r="GJ418" s="19"/>
      <c r="GK418" s="19"/>
      <c r="GL418" s="19"/>
      <c r="GM418" s="19"/>
      <c r="GN418" s="19"/>
      <c r="GO418" s="19"/>
      <c r="GP418" s="19"/>
      <c r="GQ418" s="19"/>
      <c r="GR418" s="19"/>
      <c r="GS418" s="19"/>
      <c r="GT418" s="19"/>
      <c r="GU418" s="19"/>
      <c r="GV418" s="19"/>
      <c r="GW418" s="19"/>
      <c r="GX418" s="19"/>
      <c r="GY418" s="19"/>
      <c r="GZ418" s="19"/>
      <c r="HA418" s="19"/>
      <c r="HB418" s="19"/>
      <c r="HC418" s="19"/>
      <c r="HD418" s="19"/>
      <c r="HE418" s="19"/>
      <c r="HF418" s="19"/>
      <c r="HG418" s="19"/>
      <c r="HH418" s="19"/>
      <c r="HI418" s="19"/>
      <c r="HJ418" s="19"/>
      <c r="HK418" s="19"/>
      <c r="HL418" s="19"/>
      <c r="HM418" s="19"/>
      <c r="HN418" s="19"/>
      <c r="HO418" s="19"/>
      <c r="HP418" s="19"/>
      <c r="HQ418" s="19"/>
      <c r="HR418" s="19"/>
      <c r="HS418" s="19"/>
      <c r="HT418" s="19"/>
      <c r="HU418" s="19"/>
      <c r="HV418" s="19"/>
      <c r="HW418" s="19"/>
      <c r="HX418" s="19"/>
      <c r="HY418" s="19"/>
      <c r="HZ418" s="19"/>
      <c r="IA418" s="19"/>
      <c r="IB418" s="19"/>
      <c r="IC418" s="19"/>
      <c r="ID418" s="19"/>
      <c r="IE418" s="19"/>
      <c r="IF418" s="19"/>
      <c r="IG418" s="19"/>
      <c r="IH418" s="19"/>
      <c r="II418" s="19"/>
      <c r="IJ418" s="19"/>
      <c r="IK418" s="19"/>
      <c r="IL418" s="19"/>
      <c r="IM418" s="19"/>
      <c r="IN418" s="19"/>
      <c r="IO418" s="19"/>
      <c r="IP418" s="19"/>
      <c r="IQ418" s="19"/>
      <c r="IR418" s="19"/>
      <c r="IS418" s="19"/>
      <c r="IT418" s="19"/>
      <c r="IU418" s="19"/>
      <c r="IV418" s="19"/>
      <c r="IW418" s="19"/>
      <c r="IX418" s="19"/>
      <c r="IY418" s="19"/>
      <c r="IZ418" s="19"/>
      <c r="JA418" s="19"/>
      <c r="JB418" s="19"/>
      <c r="JC418" s="19"/>
      <c r="JD418" s="19"/>
      <c r="JE418" s="19"/>
      <c r="JF418" s="19"/>
      <c r="JG418" s="19"/>
      <c r="JH418" s="19"/>
      <c r="JI418" s="19"/>
      <c r="JJ418" s="19"/>
      <c r="JK418" s="19"/>
      <c r="JL418" s="19"/>
      <c r="JM418" s="19"/>
      <c r="JN418" s="19"/>
      <c r="JO418" s="19"/>
      <c r="JP418" s="19"/>
      <c r="JQ418" s="19"/>
      <c r="JR418" s="19"/>
      <c r="JS418" s="19"/>
      <c r="JT418" s="19"/>
      <c r="JU418" s="19"/>
      <c r="JV418" s="19"/>
      <c r="JW418" s="19"/>
      <c r="JX418" s="19"/>
      <c r="JY418" s="19"/>
      <c r="JZ418" s="19"/>
      <c r="KA418" s="19"/>
      <c r="KB418" s="19"/>
      <c r="KC418" s="19"/>
      <c r="KD418" s="19"/>
      <c r="KE418" s="19"/>
      <c r="KF418" s="19"/>
      <c r="KG418" s="19"/>
      <c r="KH418" s="19"/>
      <c r="KI418" s="19"/>
      <c r="KJ418" s="19"/>
      <c r="KK418" s="19"/>
      <c r="KL418" s="19"/>
      <c r="KM418" s="19"/>
      <c r="KN418" s="19"/>
      <c r="KO418" s="19"/>
      <c r="KP418" s="19"/>
      <c r="KQ418" s="19"/>
      <c r="KR418" s="19"/>
      <c r="KS418" s="19"/>
      <c r="KT418" s="19"/>
      <c r="KU418" s="19"/>
      <c r="KV418" s="19"/>
      <c r="KW418" s="19"/>
      <c r="KX418" s="19"/>
      <c r="KY418" s="19"/>
      <c r="KZ418" s="19"/>
      <c r="LA418" s="19"/>
      <c r="LB418" s="19"/>
      <c r="LC418" s="19"/>
      <c r="LD418" s="19"/>
      <c r="LE418" s="19"/>
      <c r="LF418" s="19"/>
      <c r="LG418" s="19"/>
      <c r="LH418" s="19"/>
      <c r="LI418" s="19"/>
      <c r="LJ418" s="19"/>
      <c r="LK418" s="19"/>
      <c r="LL418" s="19"/>
      <c r="LM418" s="19"/>
      <c r="LN418" s="19"/>
      <c r="LO418" s="19"/>
      <c r="LP418" s="19"/>
      <c r="LQ418" s="19"/>
      <c r="LR418" s="19"/>
      <c r="LS418" s="19"/>
      <c r="LT418" s="19"/>
      <c r="LU418" s="19"/>
      <c r="LV418" s="19"/>
      <c r="LW418" s="19"/>
      <c r="LX418" s="19"/>
      <c r="LY418" s="19"/>
      <c r="LZ418" s="19"/>
      <c r="MA418" s="19"/>
      <c r="MB418" s="19"/>
      <c r="MC418" s="19"/>
      <c r="MD418" s="19"/>
      <c r="ME418" s="19"/>
      <c r="MF418" s="19"/>
      <c r="MG418" s="19"/>
      <c r="MH418" s="19"/>
      <c r="MI418" s="19"/>
      <c r="MJ418" s="19"/>
      <c r="MK418" s="19"/>
      <c r="ML418" s="19"/>
      <c r="MM418" s="19"/>
      <c r="MN418" s="19"/>
      <c r="MO418" s="19"/>
      <c r="MP418" s="19"/>
      <c r="MQ418" s="19"/>
      <c r="MR418" s="19"/>
      <c r="MS418" s="19"/>
      <c r="MT418" s="19"/>
      <c r="MU418" s="19"/>
      <c r="MV418" s="19"/>
      <c r="MW418" s="19"/>
      <c r="MX418" s="19"/>
      <c r="MY418" s="19"/>
      <c r="MZ418" s="19"/>
      <c r="NA418" s="19"/>
      <c r="NB418" s="19"/>
      <c r="NC418" s="19"/>
      <c r="ND418" s="19"/>
      <c r="NE418" s="19"/>
      <c r="NF418" s="19"/>
      <c r="NG418" s="19"/>
      <c r="NH418" s="19"/>
      <c r="NI418" s="19"/>
      <c r="NJ418" s="19"/>
      <c r="NK418" s="19"/>
      <c r="NL418" s="19"/>
      <c r="NM418" s="19"/>
      <c r="NN418" s="19"/>
      <c r="NO418" s="19"/>
      <c r="NP418" s="19"/>
      <c r="NQ418" s="19"/>
      <c r="NR418" s="19"/>
      <c r="NS418" s="19"/>
      <c r="NT418" s="19"/>
      <c r="NU418" s="19"/>
      <c r="NV418" s="19"/>
      <c r="NW418" s="19"/>
      <c r="NX418" s="19"/>
      <c r="NY418" s="19"/>
      <c r="NZ418" s="19"/>
      <c r="OA418" s="19"/>
      <c r="OB418" s="19"/>
      <c r="OC418" s="19"/>
      <c r="OD418" s="19"/>
      <c r="OE418" s="19"/>
      <c r="OF418" s="19"/>
      <c r="OG418" s="19"/>
      <c r="OH418" s="19"/>
      <c r="OI418" s="19"/>
      <c r="OJ418" s="19"/>
      <c r="OK418" s="19"/>
      <c r="OL418" s="19"/>
      <c r="OM418" s="19"/>
      <c r="ON418" s="19"/>
      <c r="OO418" s="19"/>
      <c r="OP418" s="19"/>
      <c r="OQ418" s="19"/>
      <c r="OR418" s="19"/>
      <c r="OS418" s="19"/>
      <c r="OT418" s="19"/>
      <c r="OU418" s="19"/>
      <c r="OV418" s="19"/>
      <c r="OW418" s="19"/>
      <c r="OX418" s="19"/>
      <c r="OY418" s="19"/>
      <c r="OZ418" s="19"/>
      <c r="PA418" s="19"/>
      <c r="PB418" s="19"/>
      <c r="PC418" s="19"/>
      <c r="PD418" s="19"/>
      <c r="PE418" s="19"/>
      <c r="PF418" s="19"/>
      <c r="PG418" s="19"/>
      <c r="PH418" s="19"/>
      <c r="PI418" s="19"/>
      <c r="PJ418" s="19"/>
      <c r="PK418" s="19"/>
      <c r="PL418" s="19"/>
      <c r="PM418" s="19"/>
      <c r="PN418" s="19"/>
      <c r="PO418" s="19"/>
      <c r="PP418" s="19"/>
      <c r="PQ418" s="19"/>
      <c r="PR418" s="19"/>
      <c r="PS418" s="19"/>
      <c r="PT418" s="19"/>
      <c r="PU418" s="19"/>
      <c r="PV418" s="19"/>
      <c r="PW418" s="19"/>
      <c r="PX418" s="19"/>
      <c r="PY418" s="19"/>
      <c r="PZ418" s="19"/>
      <c r="QA418" s="19"/>
      <c r="QB418" s="19"/>
      <c r="QC418" s="19"/>
      <c r="QD418" s="19"/>
      <c r="QE418" s="19"/>
      <c r="QF418" s="19"/>
      <c r="QG418" s="19"/>
      <c r="QH418" s="19"/>
      <c r="QI418" s="19"/>
      <c r="QJ418" s="19"/>
      <c r="QK418" s="19"/>
      <c r="QL418" s="19"/>
      <c r="QM418" s="19"/>
      <c r="QN418" s="19"/>
      <c r="QO418" s="19"/>
      <c r="QP418" s="19"/>
      <c r="QQ418" s="19"/>
      <c r="QR418" s="19"/>
      <c r="QS418" s="19"/>
      <c r="QT418" s="19"/>
      <c r="QU418" s="19"/>
      <c r="QV418" s="19"/>
      <c r="QW418" s="19"/>
      <c r="QX418" s="19"/>
      <c r="QY418" s="19"/>
      <c r="QZ418" s="19"/>
      <c r="RA418" s="19"/>
      <c r="RB418" s="19"/>
      <c r="RC418" s="19"/>
      <c r="RD418" s="19"/>
      <c r="RE418" s="19"/>
      <c r="RF418" s="19"/>
      <c r="RG418" s="19"/>
      <c r="RH418" s="19"/>
      <c r="RI418" s="19"/>
      <c r="RJ418" s="19"/>
      <c r="RK418" s="19"/>
      <c r="RL418" s="19"/>
      <c r="RM418" s="19"/>
      <c r="RN418" s="19"/>
      <c r="RO418" s="19"/>
      <c r="RP418" s="19"/>
      <c r="RQ418" s="19"/>
      <c r="RR418" s="19"/>
      <c r="RS418" s="19"/>
      <c r="RT418" s="19"/>
      <c r="RU418" s="19"/>
      <c r="RV418" s="19"/>
      <c r="RW418" s="19"/>
      <c r="RX418" s="19"/>
      <c r="RY418" s="19"/>
      <c r="RZ418" s="19"/>
      <c r="SA418" s="19"/>
      <c r="SB418" s="19"/>
      <c r="SC418" s="19"/>
      <c r="SD418" s="19"/>
      <c r="SE418" s="19"/>
      <c r="SF418" s="19"/>
      <c r="SG418" s="19"/>
      <c r="SH418" s="19"/>
      <c r="SI418" s="19"/>
      <c r="SJ418" s="19"/>
      <c r="SK418" s="19"/>
      <c r="SL418" s="19"/>
      <c r="SM418" s="19"/>
      <c r="SN418" s="19"/>
      <c r="SO418" s="19"/>
      <c r="SP418" s="19"/>
      <c r="SQ418" s="19"/>
      <c r="SR418" s="19"/>
      <c r="SS418" s="19"/>
      <c r="ST418" s="19"/>
      <c r="SU418" s="19"/>
      <c r="SV418" s="19"/>
      <c r="SW418" s="19"/>
      <c r="SX418" s="19"/>
      <c r="SY418" s="19"/>
      <c r="SZ418" s="19"/>
      <c r="TA418" s="19"/>
      <c r="TB418" s="19"/>
      <c r="TC418" s="19"/>
      <c r="TD418" s="19"/>
      <c r="TE418" s="19"/>
      <c r="TF418" s="19"/>
      <c r="TG418" s="19"/>
      <c r="TH418" s="19"/>
      <c r="TI418" s="19"/>
      <c r="TJ418" s="19"/>
      <c r="TK418" s="19"/>
      <c r="TL418" s="19"/>
      <c r="TM418" s="19"/>
      <c r="TN418" s="19"/>
      <c r="TO418" s="19"/>
      <c r="TP418" s="19"/>
      <c r="TQ418" s="19"/>
      <c r="TR418" s="19"/>
      <c r="TS418" s="19"/>
      <c r="TT418" s="19"/>
      <c r="TU418" s="19"/>
      <c r="TV418" s="19"/>
      <c r="TW418" s="19"/>
      <c r="TX418" s="19"/>
      <c r="TY418" s="19"/>
      <c r="TZ418" s="19"/>
      <c r="UA418" s="19"/>
      <c r="UB418" s="19"/>
      <c r="UC418" s="19"/>
      <c r="UD418" s="19"/>
      <c r="UE418" s="19"/>
      <c r="UF418" s="19"/>
      <c r="UG418" s="19"/>
      <c r="UH418" s="19"/>
      <c r="UI418" s="19"/>
      <c r="UJ418" s="19"/>
      <c r="UK418" s="19"/>
      <c r="UL418" s="19"/>
      <c r="UM418" s="19"/>
      <c r="UN418" s="19"/>
      <c r="UO418" s="19"/>
      <c r="UP418" s="19"/>
      <c r="UQ418" s="19"/>
      <c r="UR418" s="19"/>
      <c r="US418" s="19"/>
      <c r="UT418" s="19"/>
      <c r="UU418" s="19"/>
      <c r="UV418" s="19"/>
      <c r="UW418" s="19"/>
      <c r="UX418" s="19"/>
      <c r="UY418" s="19"/>
      <c r="UZ418" s="19"/>
      <c r="VA418" s="19"/>
      <c r="VB418" s="19"/>
      <c r="VC418" s="19"/>
      <c r="VD418" s="19"/>
      <c r="VE418" s="19"/>
      <c r="VF418" s="19"/>
      <c r="VG418" s="19"/>
      <c r="VH418" s="19"/>
      <c r="VI418" s="19"/>
      <c r="VJ418" s="19"/>
      <c r="VK418" s="19"/>
      <c r="VL418" s="19"/>
      <c r="VM418" s="19"/>
      <c r="VN418" s="19"/>
      <c r="VO418" s="19"/>
      <c r="VP418" s="19"/>
      <c r="VQ418" s="19"/>
      <c r="VR418" s="19"/>
      <c r="VS418" s="19"/>
      <c r="VT418" s="19"/>
      <c r="VU418" s="19"/>
      <c r="VV418" s="19"/>
      <c r="VW418" s="19"/>
      <c r="VX418" s="19"/>
      <c r="VY418" s="19"/>
      <c r="VZ418" s="19"/>
      <c r="WA418" s="19"/>
      <c r="WB418" s="19"/>
      <c r="WC418" s="19"/>
      <c r="WD418" s="19"/>
      <c r="WE418" s="19"/>
      <c r="WF418" s="19"/>
      <c r="WG418" s="19"/>
      <c r="WH418" s="19"/>
      <c r="WI418" s="19"/>
      <c r="WJ418" s="19"/>
      <c r="WK418" s="19"/>
      <c r="WL418" s="19"/>
      <c r="WM418" s="19"/>
      <c r="WN418" s="19"/>
      <c r="WO418" s="19"/>
      <c r="WP418" s="19"/>
      <c r="WQ418" s="19"/>
      <c r="WR418" s="19"/>
      <c r="WS418" s="19"/>
      <c r="WT418" s="19"/>
      <c r="WU418" s="19"/>
      <c r="WV418" s="19"/>
      <c r="WW418" s="19"/>
      <c r="WX418" s="19"/>
      <c r="WY418" s="19"/>
      <c r="WZ418" s="19"/>
      <c r="XA418" s="19"/>
      <c r="XB418" s="19"/>
      <c r="XC418" s="19"/>
      <c r="XD418" s="19"/>
      <c r="XE418" s="19"/>
      <c r="XF418" s="19"/>
      <c r="XG418" s="19"/>
      <c r="XH418" s="19"/>
      <c r="XI418" s="19"/>
      <c r="XJ418" s="19"/>
      <c r="XK418" s="19"/>
      <c r="XL418" s="19"/>
      <c r="XM418" s="19"/>
      <c r="XN418" s="19"/>
      <c r="XO418" s="19"/>
      <c r="XP418" s="19"/>
      <c r="XQ418" s="19"/>
      <c r="XR418" s="19"/>
      <c r="XS418" s="19"/>
      <c r="XT418" s="19"/>
      <c r="XU418" s="19"/>
      <c r="XV418" s="19"/>
      <c r="XW418" s="19"/>
      <c r="XX418" s="19"/>
      <c r="XY418" s="19"/>
      <c r="XZ418" s="19"/>
      <c r="YA418" s="19"/>
      <c r="YB418" s="19"/>
      <c r="YC418" s="19"/>
      <c r="YD418" s="19"/>
      <c r="YE418" s="19"/>
      <c r="YF418" s="19"/>
      <c r="YG418" s="19"/>
      <c r="YH418" s="19"/>
      <c r="YI418" s="19"/>
      <c r="YJ418" s="19"/>
      <c r="YK418" s="19"/>
      <c r="YL418" s="19"/>
      <c r="YM418" s="19"/>
      <c r="YN418" s="19"/>
      <c r="YO418" s="19"/>
      <c r="YP418" s="19"/>
      <c r="YQ418" s="19"/>
      <c r="YR418" s="19"/>
      <c r="YS418" s="19"/>
      <c r="YT418" s="19"/>
      <c r="YU418" s="19"/>
      <c r="YV418" s="19"/>
      <c r="YW418" s="19"/>
      <c r="YX418" s="19"/>
      <c r="YY418" s="19"/>
      <c r="YZ418" s="19"/>
      <c r="ZA418" s="19"/>
      <c r="ZB418" s="19"/>
      <c r="ZC418" s="19"/>
      <c r="ZD418" s="19"/>
      <c r="ZE418" s="19"/>
      <c r="ZF418" s="19"/>
      <c r="ZG418" s="19"/>
      <c r="ZH418" s="19"/>
      <c r="ZI418" s="19"/>
      <c r="ZJ418" s="19"/>
      <c r="ZK418" s="19"/>
      <c r="ZL418" s="19"/>
      <c r="ZM418" s="19"/>
      <c r="ZN418" s="19"/>
      <c r="ZO418" s="19"/>
      <c r="ZP418" s="19"/>
      <c r="ZQ418" s="19"/>
      <c r="ZR418" s="19"/>
      <c r="ZS418" s="19"/>
      <c r="ZT418" s="19"/>
      <c r="ZU418" s="19"/>
      <c r="ZV418" s="19"/>
      <c r="ZW418" s="19"/>
      <c r="ZX418" s="19"/>
      <c r="ZY418" s="19"/>
      <c r="ZZ418" s="19"/>
      <c r="AAA418" s="19"/>
      <c r="AAB418" s="19"/>
      <c r="AAC418" s="19"/>
      <c r="AAD418" s="19"/>
      <c r="AAE418" s="19"/>
      <c r="AAF418" s="19"/>
      <c r="AAG418" s="19"/>
      <c r="AAH418" s="19"/>
      <c r="AAI418" s="19"/>
      <c r="AAJ418" s="19"/>
      <c r="AAK418" s="19"/>
      <c r="AAL418" s="19"/>
      <c r="AAM418" s="19"/>
      <c r="AAN418" s="19"/>
      <c r="AAO418" s="19"/>
      <c r="AAP418" s="19"/>
      <c r="AAQ418" s="19"/>
      <c r="AAR418" s="19"/>
      <c r="AAS418" s="19"/>
      <c r="AAT418" s="19"/>
      <c r="AAU418" s="19"/>
      <c r="AAV418" s="19"/>
      <c r="AAW418" s="19"/>
      <c r="AAX418" s="19"/>
      <c r="AAY418" s="19"/>
      <c r="AAZ418" s="19"/>
      <c r="ABA418" s="19"/>
      <c r="ABB418" s="19"/>
      <c r="ABC418" s="19"/>
      <c r="ABD418" s="19"/>
      <c r="ABE418" s="19"/>
      <c r="ABF418" s="19"/>
      <c r="ABG418" s="19"/>
      <c r="ABH418" s="19"/>
      <c r="ABI418" s="19"/>
      <c r="ABJ418" s="19"/>
      <c r="ABK418" s="19"/>
      <c r="ABL418" s="19"/>
      <c r="ABM418" s="19"/>
      <c r="ABN418" s="19"/>
      <c r="ABO418" s="19"/>
      <c r="ABP418" s="19"/>
      <c r="ABQ418" s="19"/>
      <c r="ABR418" s="19"/>
      <c r="ABS418" s="19"/>
      <c r="ABT418" s="19"/>
      <c r="ABU418" s="19"/>
      <c r="ABV418" s="19"/>
      <c r="ABW418" s="19"/>
      <c r="ABX418" s="19"/>
      <c r="ABY418" s="19"/>
      <c r="ABZ418" s="19"/>
      <c r="ACA418" s="19"/>
      <c r="ACB418" s="19"/>
      <c r="ACC418" s="19"/>
      <c r="ACD418" s="19"/>
      <c r="ACE418" s="19"/>
      <c r="ACF418" s="19"/>
      <c r="ACG418" s="19"/>
      <c r="ACH418" s="19"/>
      <c r="ACI418" s="19"/>
      <c r="ACJ418" s="19"/>
      <c r="ACK418" s="19"/>
      <c r="ACL418" s="19"/>
      <c r="ACM418" s="19"/>
      <c r="ACN418" s="19"/>
      <c r="ACO418" s="19"/>
      <c r="ACP418" s="19"/>
      <c r="ACQ418" s="19"/>
      <c r="ACR418" s="19"/>
      <c r="ACS418" s="19"/>
      <c r="ACT418" s="19"/>
      <c r="ACU418" s="19"/>
      <c r="ACV418" s="19"/>
      <c r="ACW418" s="19"/>
      <c r="ACX418" s="19"/>
      <c r="ACY418" s="19"/>
      <c r="ACZ418" s="19"/>
      <c r="ADA418" s="19"/>
      <c r="ADB418" s="19"/>
      <c r="ADC418" s="19"/>
      <c r="ADD418" s="19"/>
      <c r="ADE418" s="19"/>
      <c r="ADF418" s="19"/>
      <c r="ADG418" s="19"/>
      <c r="ADH418" s="19"/>
      <c r="ADI418" s="19"/>
      <c r="ADJ418" s="19"/>
      <c r="ADK418" s="19"/>
      <c r="ADL418" s="19"/>
      <c r="ADM418" s="19"/>
      <c r="ADN418" s="19"/>
      <c r="ADO418" s="19"/>
      <c r="ADP418" s="19"/>
      <c r="ADQ418" s="19"/>
      <c r="ADR418" s="19"/>
      <c r="ADS418" s="19"/>
      <c r="ADT418" s="19"/>
      <c r="ADU418" s="19"/>
      <c r="ADV418" s="19"/>
      <c r="ADW418" s="19"/>
      <c r="ADX418" s="19"/>
      <c r="ADY418" s="19"/>
      <c r="ADZ418" s="19"/>
      <c r="AEA418" s="19"/>
      <c r="AEB418" s="19"/>
      <c r="AEC418" s="19"/>
      <c r="AED418" s="19"/>
      <c r="AEE418" s="19"/>
      <c r="AEF418" s="19"/>
      <c r="AEG418" s="19"/>
      <c r="AEH418" s="19"/>
      <c r="AEI418" s="19"/>
      <c r="AEJ418" s="19"/>
      <c r="AEK418" s="19"/>
      <c r="AEL418" s="19"/>
      <c r="AEM418" s="19"/>
      <c r="AEN418" s="19"/>
      <c r="AEO418" s="19"/>
      <c r="AEP418" s="19"/>
      <c r="AEQ418" s="19"/>
      <c r="AER418" s="19"/>
      <c r="AES418" s="19"/>
      <c r="AET418" s="19"/>
      <c r="AEU418" s="19"/>
      <c r="AEV418" s="19"/>
      <c r="AEW418" s="19"/>
      <c r="AEX418" s="19"/>
      <c r="AEY418" s="19"/>
      <c r="AEZ418" s="19"/>
      <c r="AFA418" s="19"/>
      <c r="AFB418" s="19"/>
      <c r="AFC418" s="19"/>
      <c r="AFD418" s="19"/>
      <c r="AFE418" s="19"/>
      <c r="AFF418" s="19"/>
      <c r="AFG418" s="19"/>
      <c r="AFH418" s="19"/>
      <c r="AFI418" s="19"/>
      <c r="AFJ418" s="19"/>
      <c r="AFK418" s="19"/>
      <c r="AFL418" s="19"/>
      <c r="AFM418" s="19"/>
      <c r="AFN418" s="19"/>
      <c r="AFO418" s="19"/>
      <c r="AFP418" s="19"/>
      <c r="AFQ418" s="19"/>
      <c r="AFR418" s="19"/>
      <c r="AFS418" s="19"/>
      <c r="AFT418" s="19"/>
      <c r="AFU418" s="19"/>
      <c r="AFV418" s="19"/>
      <c r="AFW418" s="19"/>
      <c r="AFX418" s="19"/>
      <c r="AFY418" s="19"/>
      <c r="AFZ418" s="19"/>
      <c r="AGA418" s="19"/>
      <c r="AGB418" s="19"/>
      <c r="AGC418" s="19"/>
      <c r="AGD418" s="19"/>
      <c r="AGE418" s="19"/>
      <c r="AGF418" s="19"/>
      <c r="AGG418" s="19"/>
      <c r="AGH418" s="19"/>
      <c r="AGI418" s="19"/>
      <c r="AGJ418" s="19"/>
      <c r="AGK418" s="19"/>
      <c r="AGL418" s="19"/>
      <c r="AGM418" s="19"/>
      <c r="AGN418" s="19"/>
      <c r="AGO418" s="19"/>
      <c r="AGP418" s="19"/>
      <c r="AGQ418" s="19"/>
      <c r="AGR418" s="19"/>
      <c r="AGS418" s="19"/>
      <c r="AGT418" s="19"/>
      <c r="AGU418" s="19"/>
      <c r="AGV418" s="19"/>
      <c r="AGW418" s="19"/>
      <c r="AGX418" s="19"/>
      <c r="AGY418" s="19"/>
      <c r="AGZ418" s="19"/>
      <c r="AHA418" s="19"/>
      <c r="AHB418" s="19"/>
      <c r="AHC418" s="19"/>
      <c r="AHD418" s="19"/>
      <c r="AHE418" s="19"/>
      <c r="AHF418" s="19"/>
      <c r="AHG418" s="19"/>
      <c r="AHH418" s="19"/>
      <c r="AHI418" s="19"/>
      <c r="AHJ418" s="19"/>
      <c r="AHK418" s="19"/>
      <c r="AHL418" s="19"/>
      <c r="AHM418" s="19"/>
      <c r="AHN418" s="19"/>
      <c r="AHO418" s="19"/>
      <c r="AHP418" s="19"/>
      <c r="AHQ418" s="19"/>
      <c r="AHR418" s="19"/>
      <c r="AHS418" s="19"/>
      <c r="AHT418" s="19"/>
      <c r="AHU418" s="19"/>
      <c r="AHV418" s="19"/>
      <c r="AHW418" s="19"/>
      <c r="AHX418" s="19"/>
      <c r="AHY418" s="19"/>
      <c r="AHZ418" s="19"/>
      <c r="AIA418" s="19"/>
      <c r="AIB418" s="19"/>
      <c r="AIC418" s="19"/>
      <c r="AID418" s="19"/>
      <c r="AIE418" s="19"/>
      <c r="AIF418" s="19"/>
      <c r="AIG418" s="19"/>
      <c r="AIH418" s="19"/>
      <c r="AII418" s="19"/>
      <c r="AIJ418" s="19"/>
      <c r="AIK418" s="19"/>
      <c r="AIL418" s="19"/>
      <c r="AIM418" s="19"/>
      <c r="AIN418" s="19"/>
      <c r="AIO418" s="19"/>
      <c r="AIP418" s="19"/>
      <c r="AIQ418" s="19"/>
      <c r="AIR418" s="19"/>
      <c r="AIS418" s="19"/>
      <c r="AIT418" s="19"/>
      <c r="AIU418" s="19"/>
      <c r="AIV418" s="19"/>
      <c r="AIW418" s="19"/>
      <c r="AIX418" s="19"/>
      <c r="AIY418" s="19"/>
      <c r="AIZ418" s="19"/>
      <c r="AJA418" s="19"/>
      <c r="AJB418" s="19"/>
      <c r="AJC418" s="19"/>
      <c r="AJD418" s="19"/>
      <c r="AJE418" s="19"/>
      <c r="AJF418" s="19"/>
      <c r="AJG418" s="19"/>
      <c r="AJH418" s="19"/>
      <c r="AJI418" s="19"/>
      <c r="AJJ418" s="19"/>
      <c r="AJK418" s="19"/>
      <c r="AJL418" s="19"/>
      <c r="AJM418" s="19"/>
      <c r="AJN418" s="19"/>
      <c r="AJO418" s="19"/>
      <c r="AJP418" s="19"/>
      <c r="AJQ418" s="19"/>
      <c r="AJR418" s="19"/>
      <c r="AJS418" s="19"/>
      <c r="AJT418" s="19"/>
      <c r="AJU418" s="19"/>
      <c r="AJV418" s="19"/>
      <c r="AJW418" s="19"/>
      <c r="AJX418" s="19"/>
      <c r="AJY418" s="19"/>
      <c r="AJZ418" s="19"/>
      <c r="AKA418" s="19"/>
      <c r="AKB418" s="19"/>
      <c r="AKC418" s="19"/>
      <c r="AKD418" s="19"/>
      <c r="AKE418" s="19"/>
      <c r="AKF418" s="19"/>
      <c r="AKG418" s="19"/>
      <c r="AKH418" s="19"/>
      <c r="AKI418" s="19"/>
      <c r="AKJ418" s="19"/>
      <c r="AKK418" s="19"/>
      <c r="AKL418" s="19"/>
      <c r="AKM418" s="19"/>
      <c r="AKN418" s="19"/>
      <c r="AKO418" s="19"/>
      <c r="AKP418" s="19"/>
      <c r="AKQ418" s="19"/>
      <c r="AKR418" s="19"/>
      <c r="AKS418" s="19"/>
      <c r="AKT418" s="19"/>
      <c r="AKU418" s="19"/>
      <c r="AKV418" s="19"/>
      <c r="AKW418" s="19"/>
      <c r="AKX418" s="19"/>
      <c r="AKY418" s="19"/>
      <c r="AKZ418" s="19"/>
      <c r="ALA418" s="19"/>
      <c r="ALB418" s="19"/>
      <c r="ALC418" s="19"/>
      <c r="ALD418" s="19"/>
      <c r="ALE418" s="19"/>
      <c r="ALF418" s="19"/>
      <c r="ALG418" s="19"/>
      <c r="ALH418" s="19"/>
      <c r="ALI418" s="19"/>
      <c r="ALJ418" s="19"/>
      <c r="ALK418" s="19"/>
      <c r="ALL418" s="19"/>
      <c r="ALM418" s="19"/>
      <c r="ALN418" s="19"/>
      <c r="ALO418" s="19"/>
      <c r="ALP418" s="19"/>
      <c r="ALQ418" s="19"/>
      <c r="ALR418" s="19"/>
      <c r="ALS418" s="19"/>
      <c r="ALT418" s="19"/>
      <c r="ALU418" s="19"/>
      <c r="ALV418" s="19"/>
      <c r="ALW418" s="19"/>
      <c r="ALX418" s="19"/>
      <c r="ALY418" s="19"/>
      <c r="ALZ418" s="19"/>
      <c r="AMA418" s="19"/>
      <c r="AMB418" s="19"/>
      <c r="AMC418" s="19"/>
      <c r="AMD418" s="19"/>
      <c r="AME418" s="19"/>
      <c r="AMF418" s="19"/>
      <c r="AMG418" s="19"/>
      <c r="AMH418" s="19"/>
      <c r="AMI418" s="19"/>
      <c r="AMJ418" s="19"/>
      <c r="AMK418" s="19"/>
      <c r="AML418" s="19"/>
      <c r="AMM418" s="19"/>
      <c r="AMN418" s="19"/>
      <c r="AMO418" s="19"/>
      <c r="AMP418" s="19"/>
      <c r="AMQ418" s="19"/>
      <c r="AMR418" s="19"/>
      <c r="AMS418" s="19"/>
      <c r="AMT418" s="19"/>
      <c r="AMU418" s="19"/>
      <c r="AMV418" s="19"/>
      <c r="AMW418" s="19"/>
      <c r="AMX418" s="19"/>
      <c r="AMY418" s="19"/>
      <c r="AMZ418" s="19"/>
      <c r="ANA418" s="19"/>
      <c r="ANB418" s="19"/>
      <c r="ANC418" s="19"/>
      <c r="AND418" s="19"/>
      <c r="ANE418" s="19"/>
      <c r="ANF418" s="19"/>
      <c r="ANG418" s="19"/>
      <c r="ANH418" s="19"/>
      <c r="ANI418" s="19"/>
      <c r="ANJ418" s="19"/>
      <c r="ANK418" s="19"/>
      <c r="ANL418" s="19"/>
      <c r="ANM418" s="19"/>
      <c r="ANN418" s="19"/>
      <c r="ANO418" s="19"/>
      <c r="ANP418" s="19"/>
      <c r="ANQ418" s="19"/>
      <c r="ANR418" s="19"/>
      <c r="ANS418" s="19"/>
      <c r="ANT418" s="19"/>
      <c r="ANU418" s="19"/>
      <c r="ANV418" s="19"/>
      <c r="ANW418" s="19"/>
      <c r="ANX418" s="19"/>
      <c r="ANY418" s="19"/>
      <c r="ANZ418" s="19"/>
      <c r="AOA418" s="19"/>
      <c r="AOB418" s="19"/>
      <c r="AOC418" s="19"/>
      <c r="AOD418" s="19"/>
      <c r="AOE418" s="19"/>
      <c r="AOF418" s="19"/>
      <c r="AOG418" s="19"/>
      <c r="AOH418" s="19"/>
      <c r="AOI418" s="19"/>
      <c r="AOJ418" s="19"/>
      <c r="AOK418" s="19"/>
      <c r="AOL418" s="19"/>
      <c r="AOM418" s="19"/>
      <c r="AON418" s="19"/>
      <c r="AOO418" s="19"/>
      <c r="AOP418" s="19"/>
      <c r="AOQ418" s="19"/>
      <c r="AOR418" s="19"/>
      <c r="AOS418" s="19"/>
      <c r="AOT418" s="19"/>
      <c r="AOU418" s="19"/>
      <c r="AOV418" s="19"/>
      <c r="AOW418" s="19"/>
      <c r="AOX418" s="19"/>
      <c r="AOY418" s="19"/>
      <c r="AOZ418" s="19"/>
      <c r="APA418" s="19"/>
      <c r="APB418" s="19"/>
      <c r="APC418" s="19"/>
      <c r="APD418" s="19"/>
      <c r="APE418" s="19"/>
      <c r="APF418" s="19"/>
      <c r="APG418" s="19"/>
      <c r="APH418" s="19"/>
      <c r="API418" s="19"/>
      <c r="APJ418" s="19"/>
      <c r="APK418" s="19"/>
      <c r="APL418" s="19"/>
      <c r="APM418" s="19"/>
      <c r="APN418" s="19"/>
      <c r="APO418" s="19"/>
      <c r="APP418" s="19"/>
      <c r="APQ418" s="19"/>
      <c r="APR418" s="19"/>
      <c r="APS418" s="19"/>
      <c r="APT418" s="19"/>
      <c r="APU418" s="19"/>
      <c r="APV418" s="19"/>
      <c r="APW418" s="19"/>
      <c r="APX418" s="19"/>
      <c r="APY418" s="19"/>
      <c r="APZ418" s="19"/>
      <c r="AQA418" s="19"/>
      <c r="AQB418" s="19"/>
      <c r="AQC418" s="19"/>
      <c r="AQD418" s="19"/>
      <c r="AQE418" s="19"/>
      <c r="AQF418" s="19"/>
      <c r="AQG418" s="19"/>
      <c r="AQH418" s="19"/>
      <c r="AQI418" s="19"/>
      <c r="AQJ418" s="19"/>
      <c r="AQK418" s="19"/>
      <c r="AQL418" s="19"/>
      <c r="AQM418" s="19"/>
      <c r="AQN418" s="19"/>
      <c r="AQO418" s="19"/>
      <c r="AQP418" s="19"/>
      <c r="AQQ418" s="19"/>
      <c r="AQR418" s="19"/>
      <c r="AQS418" s="19"/>
      <c r="AQT418" s="19"/>
      <c r="AQU418" s="19"/>
      <c r="AQV418" s="19"/>
      <c r="AQW418" s="19"/>
      <c r="AQX418" s="19"/>
      <c r="AQY418" s="19"/>
      <c r="AQZ418" s="19"/>
      <c r="ARA418" s="19"/>
      <c r="ARB418" s="19"/>
      <c r="ARC418" s="19"/>
      <c r="ARD418" s="19"/>
      <c r="ARE418" s="19"/>
      <c r="ARF418" s="19"/>
      <c r="ARG418" s="19"/>
      <c r="ARH418" s="19"/>
      <c r="ARI418" s="19"/>
      <c r="ARJ418" s="19"/>
      <c r="ARK418" s="19"/>
      <c r="ARL418" s="19"/>
      <c r="ARM418" s="19"/>
      <c r="ARN418" s="19"/>
      <c r="ARO418" s="19"/>
      <c r="ARP418" s="19"/>
      <c r="ARQ418" s="19"/>
      <c r="ARR418" s="19"/>
      <c r="ARS418" s="19"/>
      <c r="ART418" s="19"/>
      <c r="ARU418" s="19"/>
      <c r="ARV418" s="19"/>
      <c r="ARW418" s="19"/>
      <c r="ARX418" s="19"/>
      <c r="ARY418" s="19"/>
      <c r="ARZ418" s="19"/>
      <c r="ASA418" s="19"/>
      <c r="ASB418" s="19"/>
      <c r="ASC418" s="19"/>
      <c r="ASD418" s="19"/>
      <c r="ASE418" s="19"/>
      <c r="ASF418" s="19"/>
      <c r="ASG418" s="19"/>
      <c r="ASH418" s="19"/>
      <c r="ASI418" s="19"/>
      <c r="ASJ418" s="19"/>
      <c r="ASK418" s="19"/>
      <c r="ASL418" s="19"/>
      <c r="ASM418" s="19"/>
      <c r="ASN418" s="19"/>
      <c r="ASO418" s="19"/>
      <c r="ASP418" s="19"/>
      <c r="ASQ418" s="19"/>
      <c r="ASR418" s="19"/>
      <c r="ASS418" s="19"/>
      <c r="AST418" s="19"/>
      <c r="ASU418" s="19"/>
      <c r="ASV418" s="19"/>
      <c r="ASW418" s="19"/>
      <c r="ASX418" s="19"/>
      <c r="ASY418" s="19"/>
      <c r="ASZ418" s="19"/>
      <c r="ATA418" s="19"/>
      <c r="ATB418" s="19"/>
      <c r="ATC418" s="19"/>
      <c r="ATD418" s="19"/>
      <c r="ATE418" s="19"/>
      <c r="ATF418" s="19"/>
      <c r="ATG418" s="19"/>
      <c r="ATH418" s="19"/>
      <c r="ATI418" s="19"/>
      <c r="ATJ418" s="19"/>
      <c r="ATK418" s="19"/>
      <c r="ATL418" s="19"/>
      <c r="ATM418" s="19"/>
      <c r="ATN418" s="19"/>
      <c r="ATO418" s="19"/>
      <c r="ATP418" s="19"/>
      <c r="ATQ418" s="19"/>
      <c r="ATR418" s="19"/>
      <c r="ATS418" s="19"/>
      <c r="ATT418" s="19"/>
      <c r="ATU418" s="19"/>
      <c r="ATV418" s="19"/>
      <c r="ATW418" s="19"/>
      <c r="ATX418" s="19"/>
      <c r="ATY418" s="19"/>
      <c r="ATZ418" s="19"/>
      <c r="AUA418" s="19"/>
      <c r="AUB418" s="19"/>
      <c r="AUC418" s="19"/>
      <c r="AUD418" s="19"/>
      <c r="AUE418" s="19"/>
      <c r="AUF418" s="19"/>
      <c r="AUG418" s="19"/>
      <c r="AUH418" s="19"/>
      <c r="AUI418" s="19"/>
      <c r="AUJ418" s="19"/>
      <c r="AUK418" s="19"/>
      <c r="AUL418" s="19"/>
      <c r="AUM418" s="19"/>
      <c r="AUN418" s="19"/>
      <c r="AUO418" s="19"/>
      <c r="AUP418" s="19"/>
      <c r="AUQ418" s="19"/>
      <c r="AUR418" s="19"/>
      <c r="AUS418" s="19"/>
      <c r="AUT418" s="19"/>
      <c r="AUU418" s="19"/>
      <c r="AUV418" s="19"/>
      <c r="AUW418" s="19"/>
      <c r="AUX418" s="19"/>
      <c r="AUY418" s="19"/>
      <c r="AUZ418" s="19"/>
      <c r="AVA418" s="19"/>
      <c r="AVB418" s="19"/>
      <c r="AVC418" s="19"/>
      <c r="AVD418" s="19"/>
      <c r="AVE418" s="19"/>
      <c r="AVF418" s="19"/>
      <c r="AVG418" s="19"/>
      <c r="AVH418" s="19"/>
      <c r="AVI418" s="19"/>
      <c r="AVJ418" s="19"/>
      <c r="AVK418" s="19"/>
      <c r="AVL418" s="19"/>
      <c r="AVM418" s="19"/>
      <c r="AVN418" s="19"/>
      <c r="AVO418" s="19"/>
      <c r="AVP418" s="19"/>
      <c r="AVQ418" s="19"/>
      <c r="AVR418" s="19"/>
      <c r="AVS418" s="19"/>
      <c r="AVT418" s="19"/>
      <c r="AVU418" s="19"/>
      <c r="AVV418" s="19"/>
      <c r="AVW418" s="19"/>
      <c r="AVX418" s="19"/>
      <c r="AVY418" s="19"/>
      <c r="AVZ418" s="19"/>
      <c r="AWA418" s="19"/>
      <c r="AWB418" s="19"/>
      <c r="AWC418" s="19"/>
      <c r="AWD418" s="19"/>
      <c r="AWE418" s="19"/>
      <c r="AWF418" s="19"/>
      <c r="AWG418" s="19"/>
      <c r="AWH418" s="19"/>
      <c r="AWI418" s="19"/>
      <c r="AWJ418" s="19"/>
      <c r="AWK418" s="19"/>
      <c r="AWL418" s="19"/>
      <c r="AWM418" s="19"/>
      <c r="AWN418" s="19"/>
      <c r="AWO418" s="19"/>
      <c r="AWP418" s="19"/>
      <c r="AWQ418" s="19"/>
      <c r="AWR418" s="19"/>
      <c r="AWS418" s="19"/>
      <c r="AWT418" s="19"/>
      <c r="AWU418" s="19"/>
      <c r="AWV418" s="19"/>
      <c r="AWW418" s="19"/>
      <c r="AWX418" s="19"/>
      <c r="AWY418" s="19"/>
      <c r="AWZ418" s="19"/>
      <c r="AXA418" s="19"/>
      <c r="AXB418" s="19"/>
      <c r="AXC418" s="19"/>
      <c r="AXD418" s="19"/>
      <c r="AXE418" s="19"/>
      <c r="AXF418" s="19"/>
      <c r="AXG418" s="19"/>
      <c r="AXH418" s="19"/>
      <c r="AXI418" s="19"/>
      <c r="AXJ418" s="19"/>
      <c r="AXK418" s="19"/>
      <c r="AXL418" s="19"/>
      <c r="AXM418" s="19"/>
      <c r="AXN418" s="19"/>
      <c r="AXO418" s="19"/>
      <c r="AXP418" s="19"/>
      <c r="AXQ418" s="19"/>
      <c r="AXR418" s="19"/>
      <c r="AXS418" s="19"/>
      <c r="AXT418" s="19"/>
      <c r="AXU418" s="19"/>
      <c r="AXV418" s="19"/>
      <c r="AXW418" s="19"/>
      <c r="AXX418" s="19"/>
      <c r="AXY418" s="19"/>
      <c r="AXZ418" s="19"/>
      <c r="AYA418" s="19"/>
      <c r="AYB418" s="19"/>
      <c r="AYC418" s="19"/>
      <c r="AYD418" s="19"/>
      <c r="AYE418" s="19"/>
      <c r="AYF418" s="19"/>
      <c r="AYG418" s="19"/>
      <c r="AYH418" s="19"/>
      <c r="AYI418" s="19"/>
      <c r="AYJ418" s="19"/>
      <c r="AYK418" s="19"/>
      <c r="AYL418" s="19"/>
      <c r="AYM418" s="19"/>
      <c r="AYN418" s="19"/>
      <c r="AYO418" s="19"/>
      <c r="AYP418" s="19"/>
      <c r="AYQ418" s="19"/>
      <c r="AYR418" s="19"/>
      <c r="AYS418" s="19"/>
      <c r="AYT418" s="19"/>
      <c r="AYU418" s="19"/>
      <c r="AYV418" s="19"/>
      <c r="AYW418" s="19"/>
      <c r="AYX418" s="19"/>
      <c r="AYY418" s="19"/>
      <c r="AYZ418" s="19"/>
      <c r="AZA418" s="19"/>
      <c r="AZB418" s="19"/>
      <c r="AZC418" s="19"/>
      <c r="AZD418" s="19"/>
      <c r="AZE418" s="19"/>
      <c r="AZF418" s="19"/>
      <c r="AZG418" s="19"/>
      <c r="AZH418" s="19"/>
      <c r="AZI418" s="19"/>
      <c r="AZJ418" s="19"/>
      <c r="AZK418" s="19"/>
      <c r="AZL418" s="19"/>
      <c r="AZM418" s="19"/>
      <c r="AZN418" s="19"/>
      <c r="AZO418" s="19"/>
      <c r="AZP418" s="19"/>
      <c r="AZQ418" s="19"/>
      <c r="AZR418" s="19"/>
      <c r="AZS418" s="19"/>
      <c r="AZT418" s="19"/>
      <c r="AZU418" s="19"/>
      <c r="AZV418" s="19"/>
      <c r="AZW418" s="19"/>
      <c r="AZX418" s="19"/>
      <c r="AZY418" s="19"/>
      <c r="AZZ418" s="19"/>
      <c r="BAA418" s="19"/>
      <c r="BAB418" s="19"/>
      <c r="BAC418" s="19"/>
      <c r="BAD418" s="19"/>
      <c r="BAE418" s="19"/>
      <c r="BAF418" s="19"/>
      <c r="BAG418" s="19"/>
      <c r="BAH418" s="19"/>
      <c r="BAI418" s="19"/>
      <c r="BAJ418" s="19"/>
      <c r="BAK418" s="19"/>
      <c r="BAL418" s="19"/>
      <c r="BAM418" s="19"/>
      <c r="BAN418" s="19"/>
      <c r="BAO418" s="19"/>
      <c r="BAP418" s="19"/>
      <c r="BAQ418" s="19"/>
      <c r="BAR418" s="19"/>
      <c r="BAS418" s="19"/>
      <c r="BAT418" s="19"/>
      <c r="BAU418" s="19"/>
      <c r="BAV418" s="19"/>
      <c r="BAW418" s="19"/>
      <c r="BAX418" s="19"/>
      <c r="BAY418" s="19"/>
      <c r="BAZ418" s="19"/>
      <c r="BBA418" s="19"/>
      <c r="BBB418" s="19"/>
      <c r="BBC418" s="19"/>
      <c r="BBD418" s="19"/>
      <c r="BBE418" s="19"/>
      <c r="BBF418" s="19"/>
      <c r="BBG418" s="19"/>
      <c r="BBH418" s="19"/>
      <c r="BBI418" s="19"/>
      <c r="BBJ418" s="19"/>
      <c r="BBK418" s="19"/>
      <c r="BBL418" s="19"/>
      <c r="BBM418" s="19"/>
      <c r="BBN418" s="19"/>
      <c r="BBO418" s="19"/>
      <c r="BBP418" s="19"/>
      <c r="BBQ418" s="19"/>
      <c r="BBR418" s="19"/>
      <c r="BBS418" s="19"/>
      <c r="BBT418" s="19"/>
      <c r="BBU418" s="19"/>
      <c r="BBV418" s="19"/>
      <c r="BBW418" s="19"/>
      <c r="BBX418" s="19"/>
      <c r="BBY418" s="19"/>
      <c r="BBZ418" s="19"/>
      <c r="BCA418" s="19"/>
      <c r="BCB418" s="19"/>
      <c r="BCC418" s="19"/>
      <c r="BCD418" s="19"/>
      <c r="BCE418" s="19"/>
      <c r="BCF418" s="19"/>
      <c r="BCG418" s="19"/>
      <c r="BCH418" s="19"/>
      <c r="BCI418" s="19"/>
      <c r="BCJ418" s="19"/>
      <c r="BCK418" s="19"/>
      <c r="BCL418" s="19"/>
      <c r="BCM418" s="19"/>
      <c r="BCN418" s="19"/>
      <c r="BCO418" s="19"/>
      <c r="BCP418" s="19"/>
      <c r="BCQ418" s="19"/>
      <c r="BCR418" s="19"/>
      <c r="BCS418" s="19"/>
      <c r="BCT418" s="19"/>
      <c r="BCU418" s="19"/>
      <c r="BCV418" s="19"/>
      <c r="BCW418" s="19"/>
      <c r="BCX418" s="19"/>
      <c r="BCY418" s="19"/>
      <c r="BCZ418" s="19"/>
      <c r="BDA418" s="19"/>
      <c r="BDB418" s="19"/>
      <c r="BDC418" s="19"/>
      <c r="BDD418" s="19"/>
      <c r="BDE418" s="19"/>
      <c r="BDF418" s="19"/>
      <c r="BDG418" s="19"/>
      <c r="BDH418" s="19"/>
      <c r="BDI418" s="19"/>
      <c r="BDJ418" s="19"/>
      <c r="BDK418" s="19"/>
      <c r="BDL418" s="19"/>
      <c r="BDM418" s="19"/>
      <c r="BDN418" s="19"/>
      <c r="BDO418" s="19"/>
      <c r="BDP418" s="19"/>
      <c r="BDQ418" s="19"/>
      <c r="BDR418" s="19"/>
      <c r="BDS418" s="19"/>
      <c r="BDT418" s="19"/>
      <c r="BDU418" s="19"/>
      <c r="BDV418" s="19"/>
      <c r="BDW418" s="19"/>
      <c r="BDX418" s="19"/>
      <c r="BDY418" s="19"/>
      <c r="BDZ418" s="19"/>
      <c r="BEA418" s="19"/>
      <c r="BEB418" s="19"/>
      <c r="BEC418" s="19"/>
      <c r="BED418" s="19"/>
      <c r="BEE418" s="19"/>
      <c r="BEF418" s="19"/>
      <c r="BEG418" s="19"/>
      <c r="BEH418" s="19"/>
      <c r="BEI418" s="19"/>
      <c r="BEJ418" s="19"/>
      <c r="BEK418" s="19"/>
      <c r="BEL418" s="19"/>
      <c r="BEM418" s="19"/>
      <c r="BEN418" s="19"/>
      <c r="BEO418" s="19"/>
      <c r="BEP418" s="19"/>
      <c r="BEQ418" s="19"/>
      <c r="BER418" s="19"/>
      <c r="BES418" s="19"/>
      <c r="BET418" s="19"/>
      <c r="BEU418" s="19"/>
      <c r="BEV418" s="19"/>
      <c r="BEW418" s="19"/>
      <c r="BEX418" s="19"/>
      <c r="BEY418" s="19"/>
      <c r="BEZ418" s="19"/>
      <c r="BFA418" s="19"/>
      <c r="BFB418" s="19"/>
      <c r="BFC418" s="19"/>
      <c r="BFD418" s="19"/>
      <c r="BFE418" s="19"/>
      <c r="BFF418" s="19"/>
      <c r="BFG418" s="19"/>
      <c r="BFH418" s="19"/>
      <c r="BFI418" s="19"/>
      <c r="BFJ418" s="19"/>
      <c r="BFK418" s="19"/>
      <c r="BFL418" s="19"/>
      <c r="BFM418" s="19"/>
      <c r="BFN418" s="19"/>
      <c r="BFO418" s="19"/>
      <c r="BFP418" s="19"/>
      <c r="BFQ418" s="19"/>
      <c r="BFR418" s="19"/>
      <c r="BFS418" s="19"/>
      <c r="BFT418" s="19"/>
      <c r="BFU418" s="19"/>
      <c r="BFV418" s="19"/>
      <c r="BFW418" s="19"/>
      <c r="BFX418" s="19"/>
      <c r="BFY418" s="19"/>
      <c r="BFZ418" s="19"/>
      <c r="BGA418" s="19"/>
      <c r="BGB418" s="19"/>
      <c r="BGC418" s="19"/>
      <c r="BGD418" s="19"/>
      <c r="BGE418" s="19"/>
      <c r="BGF418" s="19"/>
      <c r="BGG418" s="19"/>
      <c r="BGH418" s="19"/>
      <c r="BGI418" s="19"/>
      <c r="BGJ418" s="19"/>
      <c r="BGK418" s="19"/>
      <c r="BGL418" s="19"/>
      <c r="BGM418" s="19"/>
      <c r="BGN418" s="19"/>
      <c r="BGO418" s="19"/>
      <c r="BGP418" s="19"/>
      <c r="BGQ418" s="19"/>
      <c r="BGR418" s="19"/>
      <c r="BGS418" s="19"/>
      <c r="BGT418" s="19"/>
      <c r="BGU418" s="19"/>
      <c r="BGV418" s="19"/>
      <c r="BGW418" s="19"/>
      <c r="BGX418" s="19"/>
      <c r="BGY418" s="19"/>
      <c r="BGZ418" s="19"/>
      <c r="BHA418" s="19"/>
      <c r="BHB418" s="19"/>
      <c r="BHC418" s="19"/>
      <c r="BHD418" s="19"/>
      <c r="BHE418" s="19"/>
      <c r="BHF418" s="19"/>
      <c r="BHG418" s="19"/>
      <c r="BHH418" s="19"/>
      <c r="BHI418" s="19"/>
      <c r="BHJ418" s="19"/>
      <c r="BHK418" s="19"/>
      <c r="BHL418" s="19"/>
      <c r="BHM418" s="19"/>
      <c r="BHN418" s="19"/>
      <c r="BHO418" s="19"/>
      <c r="BHP418" s="19"/>
      <c r="BHQ418" s="19"/>
      <c r="BHR418" s="19"/>
      <c r="BHS418" s="19"/>
      <c r="BHT418" s="19"/>
      <c r="BHU418" s="19"/>
      <c r="BHV418" s="19"/>
      <c r="BHW418" s="19"/>
      <c r="BHX418" s="19"/>
      <c r="BHY418" s="19"/>
      <c r="BHZ418" s="19"/>
      <c r="BIA418" s="19"/>
      <c r="BIB418" s="19"/>
      <c r="BIC418" s="19"/>
      <c r="BID418" s="19"/>
      <c r="BIE418" s="19"/>
      <c r="BIF418" s="19"/>
      <c r="BIG418" s="19"/>
      <c r="BIH418" s="19"/>
      <c r="BII418" s="19"/>
      <c r="BIJ418" s="19"/>
      <c r="BIK418" s="19"/>
      <c r="BIL418" s="19"/>
      <c r="BIM418" s="19"/>
      <c r="BIN418" s="19"/>
      <c r="BIO418" s="19"/>
      <c r="BIP418" s="19"/>
      <c r="BIQ418" s="19"/>
      <c r="BIR418" s="19"/>
      <c r="BIS418" s="19"/>
      <c r="BIT418" s="19"/>
      <c r="BIU418" s="19"/>
      <c r="BIV418" s="19"/>
      <c r="BIW418" s="19"/>
      <c r="BIX418" s="19"/>
      <c r="BIY418" s="19"/>
      <c r="BIZ418" s="19"/>
      <c r="BJA418" s="19"/>
      <c r="BJB418" s="19"/>
      <c r="BJC418" s="19"/>
      <c r="BJD418" s="19"/>
      <c r="BJE418" s="19"/>
      <c r="BJF418" s="19"/>
      <c r="BJG418" s="19"/>
      <c r="BJH418" s="19"/>
      <c r="BJI418" s="19"/>
      <c r="BJJ418" s="19"/>
      <c r="BJK418" s="19"/>
      <c r="BJL418" s="19"/>
      <c r="BJM418" s="19"/>
      <c r="BJN418" s="19"/>
      <c r="BJO418" s="19"/>
      <c r="BJP418" s="19"/>
      <c r="BJQ418" s="19"/>
      <c r="BJR418" s="19"/>
      <c r="BJS418" s="19"/>
      <c r="BJT418" s="19"/>
      <c r="BJU418" s="19"/>
      <c r="BJV418" s="19"/>
      <c r="BJW418" s="19"/>
      <c r="BJX418" s="19"/>
      <c r="BJY418" s="19"/>
      <c r="BJZ418" s="19"/>
      <c r="BKA418" s="19"/>
      <c r="BKB418" s="19"/>
      <c r="BKC418" s="19"/>
      <c r="BKD418" s="19"/>
      <c r="BKE418" s="19"/>
      <c r="BKF418" s="19"/>
      <c r="BKG418" s="19"/>
      <c r="BKH418" s="19"/>
      <c r="BKI418" s="19"/>
      <c r="BKJ418" s="19"/>
      <c r="BKK418" s="19"/>
      <c r="BKL418" s="19"/>
      <c r="BKM418" s="19"/>
      <c r="BKN418" s="19"/>
      <c r="BKO418" s="19"/>
      <c r="BKP418" s="19"/>
      <c r="BKQ418" s="19"/>
      <c r="BKR418" s="19"/>
      <c r="BKS418" s="19"/>
      <c r="BKT418" s="19"/>
      <c r="BKU418" s="19"/>
      <c r="BKV418" s="19"/>
      <c r="BKW418" s="19"/>
      <c r="BKX418" s="19"/>
      <c r="BKY418" s="19"/>
      <c r="BKZ418" s="19"/>
      <c r="BLA418" s="19"/>
      <c r="BLB418" s="19"/>
      <c r="BLC418" s="19"/>
      <c r="BLD418" s="19"/>
      <c r="BLE418" s="19"/>
      <c r="BLF418" s="19"/>
      <c r="BLG418" s="19"/>
      <c r="BLH418" s="19"/>
      <c r="BLI418" s="19"/>
      <c r="BLJ418" s="19"/>
      <c r="BLK418" s="19"/>
      <c r="BLL418" s="19"/>
      <c r="BLM418" s="19"/>
      <c r="BLN418" s="19"/>
      <c r="BLO418" s="19"/>
      <c r="BLP418" s="19"/>
      <c r="BLQ418" s="19"/>
      <c r="BLR418" s="19"/>
      <c r="BLS418" s="19"/>
      <c r="BLT418" s="19"/>
      <c r="BLU418" s="19"/>
      <c r="BLV418" s="19"/>
      <c r="BLW418" s="19"/>
      <c r="BLX418" s="19"/>
      <c r="BLY418" s="19"/>
      <c r="BLZ418" s="19"/>
      <c r="BMA418" s="19"/>
      <c r="BMB418" s="19"/>
      <c r="BMC418" s="19"/>
      <c r="BMD418" s="19"/>
      <c r="BME418" s="19"/>
      <c r="BMF418" s="19"/>
      <c r="BMG418" s="3"/>
    </row>
    <row r="419" spans="1:1697" s="10" customFormat="1" x14ac:dyDescent="0.25">
      <c r="A419" s="1"/>
      <c r="B419" s="2"/>
      <c r="C419" s="2"/>
      <c r="D419" s="2"/>
      <c r="E419" s="2"/>
      <c r="F419" s="2"/>
      <c r="G419" s="2"/>
      <c r="H419" s="2"/>
      <c r="I419" s="2"/>
      <c r="J419" s="2"/>
      <c r="K419" s="2"/>
      <c r="L419" s="2"/>
      <c r="M419" s="2"/>
      <c r="N419" s="2"/>
      <c r="O419" s="2"/>
      <c r="P419" s="2"/>
      <c r="Q419" s="2"/>
      <c r="R419" s="3"/>
      <c r="S419" s="3"/>
      <c r="T419" s="4"/>
      <c r="U419" s="4"/>
      <c r="V419" s="3"/>
      <c r="W419" s="1"/>
      <c r="X419" s="335"/>
      <c r="Y419" s="335"/>
      <c r="Z419" s="5"/>
      <c r="AA419" s="5"/>
      <c r="AB419" s="6"/>
      <c r="AC419" s="336"/>
      <c r="AD419" s="336"/>
      <c r="AE419" s="336"/>
      <c r="AF419" s="336"/>
      <c r="AG419" s="337"/>
      <c r="AH419" s="337"/>
      <c r="AI419" s="337"/>
      <c r="AJ419" s="336"/>
      <c r="AK419" s="337"/>
      <c r="AL419" s="337"/>
      <c r="AM419" s="337"/>
      <c r="AN419" s="336"/>
      <c r="AO419" s="336"/>
      <c r="AP419" s="337"/>
      <c r="AQ419" s="9"/>
      <c r="AX419" s="11"/>
      <c r="AY419" s="12"/>
      <c r="AZ419" s="12"/>
      <c r="BA419" s="13"/>
      <c r="BB419" s="3"/>
      <c r="BC419" s="3"/>
      <c r="BD419" s="14"/>
      <c r="BE419" s="3"/>
      <c r="BF419" s="14"/>
      <c r="BG419" s="15"/>
      <c r="BH419" s="3"/>
      <c r="BI419" s="14"/>
      <c r="BJ419" s="14"/>
      <c r="BK419" s="14"/>
      <c r="BL419" s="14"/>
      <c r="BM419" s="3"/>
      <c r="BN419" s="16"/>
      <c r="BO419" s="16"/>
      <c r="BP419" s="17"/>
      <c r="BQ419" s="14"/>
      <c r="BR419" s="3"/>
      <c r="BS419" s="3"/>
      <c r="BT419" s="3"/>
      <c r="BU419" s="3"/>
      <c r="BV419" s="3"/>
      <c r="BW419" s="3"/>
      <c r="BX419" s="3"/>
      <c r="BY419" s="3"/>
      <c r="BZ419" s="3"/>
      <c r="CA419" s="3"/>
      <c r="CB419" s="3"/>
      <c r="CC419" s="3"/>
      <c r="CD419" s="3"/>
      <c r="CE419" s="3"/>
      <c r="CF419" s="3"/>
      <c r="CG419" s="338"/>
      <c r="CH419" s="19"/>
      <c r="CI419" s="19"/>
      <c r="CJ419" s="19"/>
      <c r="CK419" s="19"/>
      <c r="CL419" s="19"/>
      <c r="CM419" s="19"/>
      <c r="CN419" s="19"/>
      <c r="CO419" s="19"/>
      <c r="CP419" s="19"/>
      <c r="CQ419" s="19"/>
      <c r="CR419" s="19"/>
      <c r="CS419" s="19"/>
      <c r="CT419" s="19"/>
      <c r="CU419" s="19"/>
      <c r="CV419" s="19"/>
      <c r="CW419" s="19"/>
      <c r="CX419" s="19"/>
      <c r="CY419" s="19"/>
      <c r="CZ419" s="19"/>
      <c r="DA419" s="19"/>
      <c r="DB419" s="19"/>
      <c r="DC419" s="19"/>
      <c r="DD419" s="19"/>
      <c r="DE419" s="19"/>
      <c r="DF419" s="19"/>
      <c r="DG419" s="19"/>
      <c r="DH419" s="19"/>
      <c r="DI419" s="19"/>
      <c r="DJ419" s="19"/>
      <c r="DK419" s="19"/>
      <c r="DL419" s="19"/>
      <c r="DM419" s="19"/>
      <c r="DN419" s="19"/>
      <c r="DO419" s="19"/>
      <c r="DP419" s="19"/>
      <c r="DQ419" s="19"/>
      <c r="DR419" s="19"/>
      <c r="DS419" s="19"/>
      <c r="DT419" s="19"/>
      <c r="DU419" s="19"/>
      <c r="DV419" s="19"/>
      <c r="DW419" s="19"/>
      <c r="DX419" s="19"/>
      <c r="DY419" s="19"/>
      <c r="DZ419" s="19"/>
      <c r="EA419" s="19"/>
      <c r="EB419" s="19"/>
      <c r="EC419" s="19"/>
      <c r="ED419" s="19"/>
      <c r="EE419" s="19"/>
      <c r="EF419" s="19"/>
      <c r="EG419" s="19"/>
      <c r="EH419" s="19"/>
      <c r="EI419" s="19"/>
      <c r="EJ419" s="19"/>
      <c r="EK419" s="19"/>
      <c r="EL419" s="19"/>
      <c r="EM419" s="19"/>
      <c r="EN419" s="19"/>
      <c r="EO419" s="19"/>
      <c r="EP419" s="19"/>
      <c r="EQ419" s="19"/>
      <c r="ER419" s="19"/>
      <c r="ES419" s="19"/>
      <c r="ET419" s="19"/>
      <c r="EU419" s="19"/>
      <c r="EV419" s="19"/>
      <c r="EW419" s="19"/>
      <c r="EX419" s="19"/>
      <c r="EY419" s="19"/>
      <c r="EZ419" s="19"/>
      <c r="FA419" s="19"/>
      <c r="FB419" s="19"/>
      <c r="FC419" s="19"/>
      <c r="FD419" s="19"/>
      <c r="FE419" s="19"/>
      <c r="FF419" s="19"/>
      <c r="FG419" s="19"/>
      <c r="FH419" s="19"/>
      <c r="FI419" s="19"/>
      <c r="FJ419" s="19"/>
      <c r="FK419" s="19"/>
      <c r="FL419" s="19"/>
      <c r="FM419" s="19"/>
      <c r="FN419" s="19"/>
      <c r="FO419" s="19"/>
      <c r="FP419" s="19"/>
      <c r="FQ419" s="19"/>
      <c r="FR419" s="19"/>
      <c r="FS419" s="19"/>
      <c r="FT419" s="19"/>
      <c r="FU419" s="19"/>
      <c r="FV419" s="19"/>
      <c r="FW419" s="19"/>
      <c r="FX419" s="19"/>
      <c r="FY419" s="19"/>
      <c r="FZ419" s="19"/>
      <c r="GA419" s="19"/>
      <c r="GB419" s="19"/>
      <c r="GC419" s="19"/>
      <c r="GD419" s="19"/>
      <c r="GE419" s="19"/>
      <c r="GF419" s="19"/>
      <c r="GG419" s="19"/>
      <c r="GH419" s="19"/>
      <c r="GI419" s="19"/>
      <c r="GJ419" s="19"/>
      <c r="GK419" s="19"/>
      <c r="GL419" s="19"/>
      <c r="GM419" s="19"/>
      <c r="GN419" s="19"/>
      <c r="GO419" s="19"/>
      <c r="GP419" s="19"/>
      <c r="GQ419" s="19"/>
      <c r="GR419" s="19"/>
      <c r="GS419" s="19"/>
      <c r="GT419" s="19"/>
      <c r="GU419" s="19"/>
      <c r="GV419" s="19"/>
      <c r="GW419" s="19"/>
      <c r="GX419" s="19"/>
      <c r="GY419" s="19"/>
      <c r="GZ419" s="19"/>
      <c r="HA419" s="19"/>
      <c r="HB419" s="19"/>
      <c r="HC419" s="19"/>
      <c r="HD419" s="19"/>
      <c r="HE419" s="19"/>
      <c r="HF419" s="19"/>
      <c r="HG419" s="19"/>
      <c r="HH419" s="19"/>
      <c r="HI419" s="19"/>
      <c r="HJ419" s="19"/>
      <c r="HK419" s="19"/>
      <c r="HL419" s="19"/>
      <c r="HM419" s="19"/>
      <c r="HN419" s="19"/>
      <c r="HO419" s="19"/>
      <c r="HP419" s="19"/>
      <c r="HQ419" s="19"/>
      <c r="HR419" s="19"/>
      <c r="HS419" s="19"/>
      <c r="HT419" s="19"/>
      <c r="HU419" s="19"/>
      <c r="HV419" s="19"/>
      <c r="HW419" s="19"/>
      <c r="HX419" s="19"/>
      <c r="HY419" s="19"/>
      <c r="HZ419" s="19"/>
      <c r="IA419" s="19"/>
      <c r="IB419" s="19"/>
      <c r="IC419" s="19"/>
      <c r="ID419" s="19"/>
      <c r="IE419" s="19"/>
      <c r="IF419" s="19"/>
      <c r="IG419" s="19"/>
      <c r="IH419" s="19"/>
      <c r="II419" s="19"/>
      <c r="IJ419" s="19"/>
      <c r="IK419" s="19"/>
      <c r="IL419" s="19"/>
      <c r="IM419" s="19"/>
      <c r="IN419" s="19"/>
      <c r="IO419" s="19"/>
      <c r="IP419" s="19"/>
      <c r="IQ419" s="19"/>
      <c r="IR419" s="19"/>
      <c r="IS419" s="19"/>
      <c r="IT419" s="19"/>
      <c r="IU419" s="19"/>
      <c r="IV419" s="19"/>
      <c r="IW419" s="19"/>
      <c r="IX419" s="19"/>
      <c r="IY419" s="19"/>
      <c r="IZ419" s="19"/>
      <c r="JA419" s="19"/>
      <c r="JB419" s="19"/>
      <c r="JC419" s="19"/>
      <c r="JD419" s="19"/>
      <c r="JE419" s="19"/>
      <c r="JF419" s="19"/>
      <c r="JG419" s="19"/>
      <c r="JH419" s="19"/>
      <c r="JI419" s="19"/>
      <c r="JJ419" s="19"/>
      <c r="JK419" s="19"/>
      <c r="JL419" s="19"/>
      <c r="JM419" s="19"/>
      <c r="JN419" s="19"/>
      <c r="JO419" s="19"/>
      <c r="JP419" s="19"/>
      <c r="JQ419" s="19"/>
      <c r="JR419" s="19"/>
      <c r="JS419" s="19"/>
      <c r="JT419" s="19"/>
      <c r="JU419" s="19"/>
      <c r="JV419" s="19"/>
      <c r="JW419" s="19"/>
      <c r="JX419" s="19"/>
      <c r="JY419" s="19"/>
      <c r="JZ419" s="19"/>
      <c r="KA419" s="19"/>
      <c r="KB419" s="19"/>
      <c r="KC419" s="19"/>
      <c r="KD419" s="19"/>
      <c r="KE419" s="19"/>
      <c r="KF419" s="19"/>
      <c r="KG419" s="19"/>
      <c r="KH419" s="19"/>
      <c r="KI419" s="19"/>
      <c r="KJ419" s="19"/>
      <c r="KK419" s="19"/>
      <c r="KL419" s="19"/>
      <c r="KM419" s="19"/>
      <c r="KN419" s="19"/>
      <c r="KO419" s="19"/>
      <c r="KP419" s="19"/>
      <c r="KQ419" s="19"/>
      <c r="KR419" s="19"/>
      <c r="KS419" s="19"/>
      <c r="KT419" s="19"/>
      <c r="KU419" s="19"/>
      <c r="KV419" s="19"/>
      <c r="KW419" s="19"/>
      <c r="KX419" s="19"/>
      <c r="KY419" s="19"/>
      <c r="KZ419" s="19"/>
      <c r="LA419" s="19"/>
      <c r="LB419" s="19"/>
      <c r="LC419" s="19"/>
      <c r="LD419" s="19"/>
      <c r="LE419" s="19"/>
      <c r="LF419" s="19"/>
      <c r="LG419" s="19"/>
      <c r="LH419" s="19"/>
      <c r="LI419" s="19"/>
      <c r="LJ419" s="19"/>
      <c r="LK419" s="19"/>
      <c r="LL419" s="19"/>
      <c r="LM419" s="19"/>
      <c r="LN419" s="19"/>
      <c r="LO419" s="19"/>
      <c r="LP419" s="19"/>
      <c r="LQ419" s="19"/>
      <c r="LR419" s="19"/>
      <c r="LS419" s="19"/>
      <c r="LT419" s="19"/>
      <c r="LU419" s="19"/>
      <c r="LV419" s="19"/>
      <c r="LW419" s="19"/>
      <c r="LX419" s="19"/>
      <c r="LY419" s="19"/>
      <c r="LZ419" s="19"/>
      <c r="MA419" s="19"/>
      <c r="MB419" s="19"/>
      <c r="MC419" s="19"/>
      <c r="MD419" s="19"/>
      <c r="ME419" s="19"/>
      <c r="MF419" s="19"/>
      <c r="MG419" s="19"/>
      <c r="MH419" s="19"/>
      <c r="MI419" s="19"/>
      <c r="MJ419" s="19"/>
      <c r="MK419" s="19"/>
      <c r="ML419" s="19"/>
      <c r="MM419" s="19"/>
      <c r="MN419" s="19"/>
      <c r="MO419" s="19"/>
      <c r="MP419" s="19"/>
      <c r="MQ419" s="19"/>
      <c r="MR419" s="19"/>
      <c r="MS419" s="19"/>
      <c r="MT419" s="19"/>
      <c r="MU419" s="19"/>
      <c r="MV419" s="19"/>
      <c r="MW419" s="19"/>
      <c r="MX419" s="19"/>
      <c r="MY419" s="19"/>
      <c r="MZ419" s="19"/>
      <c r="NA419" s="19"/>
      <c r="NB419" s="19"/>
      <c r="NC419" s="19"/>
      <c r="ND419" s="19"/>
      <c r="NE419" s="19"/>
      <c r="NF419" s="19"/>
      <c r="NG419" s="19"/>
      <c r="NH419" s="19"/>
      <c r="NI419" s="19"/>
      <c r="NJ419" s="19"/>
      <c r="NK419" s="19"/>
      <c r="NL419" s="19"/>
      <c r="NM419" s="19"/>
      <c r="NN419" s="19"/>
      <c r="NO419" s="19"/>
      <c r="NP419" s="19"/>
      <c r="NQ419" s="19"/>
      <c r="NR419" s="19"/>
      <c r="NS419" s="19"/>
      <c r="NT419" s="19"/>
      <c r="NU419" s="19"/>
      <c r="NV419" s="19"/>
      <c r="NW419" s="19"/>
      <c r="NX419" s="19"/>
      <c r="NY419" s="19"/>
      <c r="NZ419" s="19"/>
      <c r="OA419" s="19"/>
      <c r="OB419" s="19"/>
      <c r="OC419" s="19"/>
      <c r="OD419" s="19"/>
      <c r="OE419" s="19"/>
      <c r="OF419" s="19"/>
      <c r="OG419" s="19"/>
      <c r="OH419" s="19"/>
      <c r="OI419" s="19"/>
      <c r="OJ419" s="19"/>
      <c r="OK419" s="19"/>
      <c r="OL419" s="19"/>
      <c r="OM419" s="19"/>
      <c r="ON419" s="19"/>
      <c r="OO419" s="19"/>
      <c r="OP419" s="19"/>
      <c r="OQ419" s="19"/>
      <c r="OR419" s="19"/>
      <c r="OS419" s="19"/>
      <c r="OT419" s="19"/>
      <c r="OU419" s="19"/>
      <c r="OV419" s="19"/>
      <c r="OW419" s="19"/>
      <c r="OX419" s="19"/>
      <c r="OY419" s="19"/>
      <c r="OZ419" s="19"/>
      <c r="PA419" s="19"/>
      <c r="PB419" s="19"/>
      <c r="PC419" s="19"/>
      <c r="PD419" s="19"/>
      <c r="PE419" s="19"/>
      <c r="PF419" s="19"/>
      <c r="PG419" s="19"/>
      <c r="PH419" s="19"/>
      <c r="PI419" s="19"/>
      <c r="PJ419" s="19"/>
      <c r="PK419" s="19"/>
      <c r="PL419" s="19"/>
      <c r="PM419" s="19"/>
      <c r="PN419" s="19"/>
      <c r="PO419" s="19"/>
      <c r="PP419" s="19"/>
      <c r="PQ419" s="19"/>
      <c r="PR419" s="19"/>
      <c r="PS419" s="19"/>
      <c r="PT419" s="19"/>
      <c r="PU419" s="19"/>
      <c r="PV419" s="19"/>
      <c r="PW419" s="19"/>
      <c r="PX419" s="19"/>
      <c r="PY419" s="19"/>
      <c r="PZ419" s="19"/>
      <c r="QA419" s="19"/>
      <c r="QB419" s="19"/>
      <c r="QC419" s="19"/>
      <c r="QD419" s="19"/>
      <c r="QE419" s="19"/>
      <c r="QF419" s="19"/>
      <c r="QG419" s="19"/>
      <c r="QH419" s="19"/>
      <c r="QI419" s="19"/>
      <c r="QJ419" s="19"/>
      <c r="QK419" s="19"/>
      <c r="QL419" s="19"/>
      <c r="QM419" s="19"/>
      <c r="QN419" s="19"/>
      <c r="QO419" s="19"/>
      <c r="QP419" s="19"/>
      <c r="QQ419" s="19"/>
      <c r="QR419" s="19"/>
      <c r="QS419" s="19"/>
      <c r="QT419" s="19"/>
      <c r="QU419" s="19"/>
      <c r="QV419" s="19"/>
      <c r="QW419" s="19"/>
      <c r="QX419" s="19"/>
      <c r="QY419" s="19"/>
      <c r="QZ419" s="19"/>
      <c r="RA419" s="19"/>
      <c r="RB419" s="19"/>
      <c r="RC419" s="19"/>
      <c r="RD419" s="19"/>
      <c r="RE419" s="19"/>
      <c r="RF419" s="19"/>
      <c r="RG419" s="19"/>
      <c r="RH419" s="19"/>
      <c r="RI419" s="19"/>
      <c r="RJ419" s="19"/>
      <c r="RK419" s="19"/>
      <c r="RL419" s="19"/>
      <c r="RM419" s="19"/>
      <c r="RN419" s="19"/>
      <c r="RO419" s="19"/>
      <c r="RP419" s="19"/>
      <c r="RQ419" s="19"/>
      <c r="RR419" s="19"/>
      <c r="RS419" s="19"/>
      <c r="RT419" s="19"/>
      <c r="RU419" s="19"/>
      <c r="RV419" s="19"/>
      <c r="RW419" s="19"/>
      <c r="RX419" s="19"/>
      <c r="RY419" s="19"/>
      <c r="RZ419" s="19"/>
      <c r="SA419" s="19"/>
      <c r="SB419" s="19"/>
      <c r="SC419" s="19"/>
      <c r="SD419" s="19"/>
      <c r="SE419" s="19"/>
      <c r="SF419" s="19"/>
      <c r="SG419" s="19"/>
      <c r="SH419" s="19"/>
      <c r="SI419" s="19"/>
      <c r="SJ419" s="19"/>
      <c r="SK419" s="19"/>
      <c r="SL419" s="19"/>
      <c r="SM419" s="19"/>
      <c r="SN419" s="19"/>
      <c r="SO419" s="19"/>
      <c r="SP419" s="19"/>
      <c r="SQ419" s="19"/>
      <c r="SR419" s="19"/>
      <c r="SS419" s="19"/>
      <c r="ST419" s="19"/>
      <c r="SU419" s="19"/>
      <c r="SV419" s="19"/>
      <c r="SW419" s="19"/>
      <c r="SX419" s="19"/>
      <c r="SY419" s="19"/>
      <c r="SZ419" s="19"/>
      <c r="TA419" s="19"/>
      <c r="TB419" s="19"/>
      <c r="TC419" s="19"/>
      <c r="TD419" s="19"/>
      <c r="TE419" s="19"/>
      <c r="TF419" s="19"/>
      <c r="TG419" s="19"/>
      <c r="TH419" s="19"/>
      <c r="TI419" s="19"/>
      <c r="TJ419" s="19"/>
      <c r="TK419" s="19"/>
      <c r="TL419" s="19"/>
      <c r="TM419" s="19"/>
      <c r="TN419" s="19"/>
      <c r="TO419" s="19"/>
      <c r="TP419" s="19"/>
      <c r="TQ419" s="19"/>
      <c r="TR419" s="19"/>
      <c r="TS419" s="19"/>
      <c r="TT419" s="19"/>
      <c r="TU419" s="19"/>
      <c r="TV419" s="19"/>
      <c r="TW419" s="19"/>
      <c r="TX419" s="19"/>
      <c r="TY419" s="19"/>
      <c r="TZ419" s="19"/>
      <c r="UA419" s="19"/>
      <c r="UB419" s="19"/>
      <c r="UC419" s="19"/>
      <c r="UD419" s="19"/>
      <c r="UE419" s="19"/>
      <c r="UF419" s="19"/>
      <c r="UG419" s="19"/>
      <c r="UH419" s="19"/>
      <c r="UI419" s="19"/>
      <c r="UJ419" s="19"/>
      <c r="UK419" s="19"/>
      <c r="UL419" s="19"/>
      <c r="UM419" s="19"/>
      <c r="UN419" s="19"/>
      <c r="UO419" s="19"/>
      <c r="UP419" s="19"/>
      <c r="UQ419" s="19"/>
      <c r="UR419" s="19"/>
      <c r="US419" s="19"/>
      <c r="UT419" s="19"/>
      <c r="UU419" s="19"/>
      <c r="UV419" s="19"/>
      <c r="UW419" s="19"/>
      <c r="UX419" s="19"/>
      <c r="UY419" s="19"/>
      <c r="UZ419" s="19"/>
      <c r="VA419" s="19"/>
      <c r="VB419" s="19"/>
      <c r="VC419" s="19"/>
      <c r="VD419" s="19"/>
      <c r="VE419" s="19"/>
      <c r="VF419" s="19"/>
      <c r="VG419" s="19"/>
      <c r="VH419" s="19"/>
      <c r="VI419" s="19"/>
      <c r="VJ419" s="19"/>
      <c r="VK419" s="19"/>
      <c r="VL419" s="19"/>
      <c r="VM419" s="19"/>
      <c r="VN419" s="19"/>
      <c r="VO419" s="19"/>
      <c r="VP419" s="19"/>
      <c r="VQ419" s="19"/>
      <c r="VR419" s="19"/>
      <c r="VS419" s="19"/>
      <c r="VT419" s="19"/>
      <c r="VU419" s="19"/>
      <c r="VV419" s="19"/>
      <c r="VW419" s="19"/>
      <c r="VX419" s="19"/>
      <c r="VY419" s="19"/>
      <c r="VZ419" s="19"/>
      <c r="WA419" s="19"/>
      <c r="WB419" s="19"/>
      <c r="WC419" s="19"/>
      <c r="WD419" s="19"/>
      <c r="WE419" s="19"/>
      <c r="WF419" s="19"/>
      <c r="WG419" s="19"/>
      <c r="WH419" s="19"/>
      <c r="WI419" s="19"/>
      <c r="WJ419" s="19"/>
      <c r="WK419" s="19"/>
      <c r="WL419" s="19"/>
      <c r="WM419" s="19"/>
      <c r="WN419" s="19"/>
      <c r="WO419" s="19"/>
      <c r="WP419" s="19"/>
      <c r="WQ419" s="19"/>
      <c r="WR419" s="19"/>
      <c r="WS419" s="19"/>
      <c r="WT419" s="19"/>
      <c r="WU419" s="19"/>
      <c r="WV419" s="19"/>
      <c r="WW419" s="19"/>
      <c r="WX419" s="19"/>
      <c r="WY419" s="19"/>
      <c r="WZ419" s="19"/>
      <c r="XA419" s="19"/>
      <c r="XB419" s="19"/>
      <c r="XC419" s="19"/>
      <c r="XD419" s="19"/>
      <c r="XE419" s="19"/>
      <c r="XF419" s="19"/>
      <c r="XG419" s="19"/>
      <c r="XH419" s="19"/>
      <c r="XI419" s="19"/>
      <c r="XJ419" s="19"/>
      <c r="XK419" s="19"/>
      <c r="XL419" s="19"/>
      <c r="XM419" s="19"/>
      <c r="XN419" s="19"/>
      <c r="XO419" s="19"/>
      <c r="XP419" s="19"/>
      <c r="XQ419" s="19"/>
      <c r="XR419" s="19"/>
      <c r="XS419" s="19"/>
      <c r="XT419" s="19"/>
      <c r="XU419" s="19"/>
      <c r="XV419" s="19"/>
      <c r="XW419" s="19"/>
      <c r="XX419" s="19"/>
      <c r="XY419" s="19"/>
      <c r="XZ419" s="19"/>
      <c r="YA419" s="19"/>
      <c r="YB419" s="19"/>
      <c r="YC419" s="19"/>
      <c r="YD419" s="19"/>
      <c r="YE419" s="19"/>
      <c r="YF419" s="19"/>
      <c r="YG419" s="19"/>
      <c r="YH419" s="19"/>
      <c r="YI419" s="19"/>
      <c r="YJ419" s="19"/>
      <c r="YK419" s="19"/>
      <c r="YL419" s="19"/>
      <c r="YM419" s="19"/>
      <c r="YN419" s="19"/>
      <c r="YO419" s="19"/>
      <c r="YP419" s="19"/>
      <c r="YQ419" s="19"/>
      <c r="YR419" s="19"/>
      <c r="YS419" s="19"/>
      <c r="YT419" s="19"/>
      <c r="YU419" s="19"/>
      <c r="YV419" s="19"/>
      <c r="YW419" s="19"/>
      <c r="YX419" s="19"/>
      <c r="YY419" s="19"/>
      <c r="YZ419" s="19"/>
      <c r="ZA419" s="19"/>
      <c r="ZB419" s="19"/>
      <c r="ZC419" s="19"/>
      <c r="ZD419" s="19"/>
      <c r="ZE419" s="19"/>
      <c r="ZF419" s="19"/>
      <c r="ZG419" s="19"/>
      <c r="ZH419" s="19"/>
      <c r="ZI419" s="19"/>
      <c r="ZJ419" s="19"/>
      <c r="ZK419" s="19"/>
      <c r="ZL419" s="19"/>
      <c r="ZM419" s="19"/>
      <c r="ZN419" s="19"/>
      <c r="ZO419" s="19"/>
      <c r="ZP419" s="19"/>
      <c r="ZQ419" s="19"/>
      <c r="ZR419" s="19"/>
      <c r="ZS419" s="19"/>
      <c r="ZT419" s="19"/>
      <c r="ZU419" s="19"/>
      <c r="ZV419" s="19"/>
      <c r="ZW419" s="19"/>
      <c r="ZX419" s="19"/>
      <c r="ZY419" s="19"/>
      <c r="ZZ419" s="19"/>
      <c r="AAA419" s="19"/>
      <c r="AAB419" s="19"/>
      <c r="AAC419" s="19"/>
      <c r="AAD419" s="19"/>
      <c r="AAE419" s="19"/>
      <c r="AAF419" s="19"/>
      <c r="AAG419" s="19"/>
      <c r="AAH419" s="19"/>
      <c r="AAI419" s="19"/>
      <c r="AAJ419" s="19"/>
      <c r="AAK419" s="19"/>
      <c r="AAL419" s="19"/>
      <c r="AAM419" s="19"/>
      <c r="AAN419" s="19"/>
      <c r="AAO419" s="19"/>
      <c r="AAP419" s="19"/>
      <c r="AAQ419" s="19"/>
      <c r="AAR419" s="19"/>
      <c r="AAS419" s="19"/>
      <c r="AAT419" s="19"/>
      <c r="AAU419" s="19"/>
      <c r="AAV419" s="19"/>
      <c r="AAW419" s="19"/>
      <c r="AAX419" s="19"/>
      <c r="AAY419" s="19"/>
      <c r="AAZ419" s="19"/>
      <c r="ABA419" s="19"/>
      <c r="ABB419" s="19"/>
      <c r="ABC419" s="19"/>
      <c r="ABD419" s="19"/>
      <c r="ABE419" s="19"/>
      <c r="ABF419" s="19"/>
      <c r="ABG419" s="19"/>
      <c r="ABH419" s="19"/>
      <c r="ABI419" s="19"/>
      <c r="ABJ419" s="19"/>
      <c r="ABK419" s="19"/>
      <c r="ABL419" s="19"/>
      <c r="ABM419" s="19"/>
      <c r="ABN419" s="19"/>
      <c r="ABO419" s="19"/>
      <c r="ABP419" s="19"/>
      <c r="ABQ419" s="19"/>
      <c r="ABR419" s="19"/>
      <c r="ABS419" s="19"/>
      <c r="ABT419" s="19"/>
      <c r="ABU419" s="19"/>
      <c r="ABV419" s="19"/>
      <c r="ABW419" s="19"/>
      <c r="ABX419" s="19"/>
      <c r="ABY419" s="19"/>
      <c r="ABZ419" s="19"/>
      <c r="ACA419" s="19"/>
      <c r="ACB419" s="19"/>
      <c r="ACC419" s="19"/>
      <c r="ACD419" s="19"/>
      <c r="ACE419" s="19"/>
      <c r="ACF419" s="19"/>
      <c r="ACG419" s="19"/>
      <c r="ACH419" s="19"/>
      <c r="ACI419" s="19"/>
      <c r="ACJ419" s="19"/>
      <c r="ACK419" s="19"/>
      <c r="ACL419" s="19"/>
      <c r="ACM419" s="19"/>
      <c r="ACN419" s="19"/>
      <c r="ACO419" s="19"/>
      <c r="ACP419" s="19"/>
      <c r="ACQ419" s="19"/>
      <c r="ACR419" s="19"/>
      <c r="ACS419" s="19"/>
      <c r="ACT419" s="19"/>
      <c r="ACU419" s="19"/>
      <c r="ACV419" s="19"/>
      <c r="ACW419" s="19"/>
      <c r="ACX419" s="19"/>
      <c r="ACY419" s="19"/>
      <c r="ACZ419" s="19"/>
      <c r="ADA419" s="19"/>
      <c r="ADB419" s="19"/>
      <c r="ADC419" s="19"/>
      <c r="ADD419" s="19"/>
      <c r="ADE419" s="19"/>
      <c r="ADF419" s="19"/>
      <c r="ADG419" s="19"/>
      <c r="ADH419" s="19"/>
      <c r="ADI419" s="19"/>
      <c r="ADJ419" s="19"/>
      <c r="ADK419" s="19"/>
      <c r="ADL419" s="19"/>
      <c r="ADM419" s="19"/>
      <c r="ADN419" s="19"/>
      <c r="ADO419" s="19"/>
      <c r="ADP419" s="19"/>
      <c r="ADQ419" s="19"/>
      <c r="ADR419" s="19"/>
      <c r="ADS419" s="19"/>
      <c r="ADT419" s="19"/>
      <c r="ADU419" s="19"/>
      <c r="ADV419" s="19"/>
      <c r="ADW419" s="19"/>
      <c r="ADX419" s="19"/>
      <c r="ADY419" s="19"/>
      <c r="ADZ419" s="19"/>
      <c r="AEA419" s="19"/>
      <c r="AEB419" s="19"/>
      <c r="AEC419" s="19"/>
      <c r="AED419" s="19"/>
      <c r="AEE419" s="19"/>
      <c r="AEF419" s="19"/>
      <c r="AEG419" s="19"/>
      <c r="AEH419" s="19"/>
      <c r="AEI419" s="19"/>
      <c r="AEJ419" s="19"/>
      <c r="AEK419" s="19"/>
      <c r="AEL419" s="19"/>
      <c r="AEM419" s="19"/>
      <c r="AEN419" s="19"/>
      <c r="AEO419" s="19"/>
      <c r="AEP419" s="19"/>
      <c r="AEQ419" s="19"/>
      <c r="AER419" s="19"/>
      <c r="AES419" s="19"/>
      <c r="AET419" s="19"/>
      <c r="AEU419" s="19"/>
      <c r="AEV419" s="19"/>
      <c r="AEW419" s="19"/>
      <c r="AEX419" s="19"/>
      <c r="AEY419" s="19"/>
      <c r="AEZ419" s="19"/>
      <c r="AFA419" s="19"/>
      <c r="AFB419" s="19"/>
      <c r="AFC419" s="19"/>
      <c r="AFD419" s="19"/>
      <c r="AFE419" s="19"/>
      <c r="AFF419" s="19"/>
      <c r="AFG419" s="19"/>
      <c r="AFH419" s="19"/>
      <c r="AFI419" s="19"/>
      <c r="AFJ419" s="19"/>
      <c r="AFK419" s="19"/>
      <c r="AFL419" s="19"/>
      <c r="AFM419" s="19"/>
      <c r="AFN419" s="19"/>
      <c r="AFO419" s="19"/>
      <c r="AFP419" s="19"/>
      <c r="AFQ419" s="19"/>
      <c r="AFR419" s="19"/>
      <c r="AFS419" s="19"/>
      <c r="AFT419" s="19"/>
      <c r="AFU419" s="19"/>
      <c r="AFV419" s="19"/>
      <c r="AFW419" s="19"/>
      <c r="AFX419" s="19"/>
      <c r="AFY419" s="19"/>
      <c r="AFZ419" s="19"/>
      <c r="AGA419" s="19"/>
      <c r="AGB419" s="19"/>
      <c r="AGC419" s="19"/>
      <c r="AGD419" s="19"/>
      <c r="AGE419" s="19"/>
      <c r="AGF419" s="19"/>
      <c r="AGG419" s="19"/>
      <c r="AGH419" s="19"/>
      <c r="AGI419" s="19"/>
      <c r="AGJ419" s="19"/>
      <c r="AGK419" s="19"/>
      <c r="AGL419" s="19"/>
      <c r="AGM419" s="19"/>
      <c r="AGN419" s="19"/>
      <c r="AGO419" s="19"/>
      <c r="AGP419" s="19"/>
      <c r="AGQ419" s="19"/>
      <c r="AGR419" s="19"/>
      <c r="AGS419" s="19"/>
      <c r="AGT419" s="19"/>
      <c r="AGU419" s="19"/>
      <c r="AGV419" s="19"/>
      <c r="AGW419" s="19"/>
      <c r="AGX419" s="19"/>
      <c r="AGY419" s="19"/>
      <c r="AGZ419" s="19"/>
      <c r="AHA419" s="19"/>
      <c r="AHB419" s="19"/>
      <c r="AHC419" s="19"/>
      <c r="AHD419" s="19"/>
      <c r="AHE419" s="19"/>
      <c r="AHF419" s="19"/>
      <c r="AHG419" s="19"/>
      <c r="AHH419" s="19"/>
      <c r="AHI419" s="19"/>
      <c r="AHJ419" s="19"/>
      <c r="AHK419" s="19"/>
      <c r="AHL419" s="19"/>
      <c r="AHM419" s="19"/>
      <c r="AHN419" s="19"/>
      <c r="AHO419" s="19"/>
      <c r="AHP419" s="19"/>
      <c r="AHQ419" s="19"/>
      <c r="AHR419" s="19"/>
      <c r="AHS419" s="19"/>
      <c r="AHT419" s="19"/>
      <c r="AHU419" s="19"/>
      <c r="AHV419" s="19"/>
      <c r="AHW419" s="19"/>
      <c r="AHX419" s="19"/>
      <c r="AHY419" s="19"/>
      <c r="AHZ419" s="19"/>
      <c r="AIA419" s="19"/>
      <c r="AIB419" s="19"/>
      <c r="AIC419" s="19"/>
      <c r="AID419" s="19"/>
      <c r="AIE419" s="19"/>
      <c r="AIF419" s="19"/>
      <c r="AIG419" s="19"/>
      <c r="AIH419" s="19"/>
      <c r="AII419" s="19"/>
      <c r="AIJ419" s="19"/>
      <c r="AIK419" s="19"/>
      <c r="AIL419" s="19"/>
      <c r="AIM419" s="19"/>
      <c r="AIN419" s="19"/>
      <c r="AIO419" s="19"/>
      <c r="AIP419" s="19"/>
      <c r="AIQ419" s="19"/>
      <c r="AIR419" s="19"/>
      <c r="AIS419" s="19"/>
      <c r="AIT419" s="19"/>
      <c r="AIU419" s="19"/>
      <c r="AIV419" s="19"/>
      <c r="AIW419" s="19"/>
      <c r="AIX419" s="19"/>
      <c r="AIY419" s="19"/>
      <c r="AIZ419" s="19"/>
      <c r="AJA419" s="19"/>
      <c r="AJB419" s="19"/>
      <c r="AJC419" s="19"/>
      <c r="AJD419" s="19"/>
      <c r="AJE419" s="19"/>
      <c r="AJF419" s="19"/>
      <c r="AJG419" s="19"/>
      <c r="AJH419" s="19"/>
      <c r="AJI419" s="19"/>
      <c r="AJJ419" s="19"/>
      <c r="AJK419" s="19"/>
      <c r="AJL419" s="19"/>
      <c r="AJM419" s="19"/>
      <c r="AJN419" s="19"/>
      <c r="AJO419" s="19"/>
      <c r="AJP419" s="19"/>
      <c r="AJQ419" s="19"/>
      <c r="AJR419" s="19"/>
      <c r="AJS419" s="19"/>
      <c r="AJT419" s="19"/>
      <c r="AJU419" s="19"/>
      <c r="AJV419" s="19"/>
      <c r="AJW419" s="19"/>
      <c r="AJX419" s="19"/>
      <c r="AJY419" s="19"/>
      <c r="AJZ419" s="19"/>
      <c r="AKA419" s="19"/>
      <c r="AKB419" s="19"/>
      <c r="AKC419" s="19"/>
      <c r="AKD419" s="19"/>
      <c r="AKE419" s="19"/>
      <c r="AKF419" s="19"/>
      <c r="AKG419" s="19"/>
      <c r="AKH419" s="19"/>
      <c r="AKI419" s="19"/>
      <c r="AKJ419" s="19"/>
      <c r="AKK419" s="19"/>
      <c r="AKL419" s="19"/>
      <c r="AKM419" s="19"/>
      <c r="AKN419" s="19"/>
      <c r="AKO419" s="19"/>
      <c r="AKP419" s="19"/>
      <c r="AKQ419" s="19"/>
      <c r="AKR419" s="19"/>
      <c r="AKS419" s="19"/>
      <c r="AKT419" s="19"/>
      <c r="AKU419" s="19"/>
      <c r="AKV419" s="19"/>
      <c r="AKW419" s="19"/>
      <c r="AKX419" s="19"/>
      <c r="AKY419" s="19"/>
      <c r="AKZ419" s="19"/>
      <c r="ALA419" s="19"/>
      <c r="ALB419" s="19"/>
      <c r="ALC419" s="19"/>
      <c r="ALD419" s="19"/>
      <c r="ALE419" s="19"/>
      <c r="ALF419" s="19"/>
      <c r="ALG419" s="19"/>
      <c r="ALH419" s="19"/>
      <c r="ALI419" s="19"/>
      <c r="ALJ419" s="19"/>
      <c r="ALK419" s="19"/>
      <c r="ALL419" s="19"/>
      <c r="ALM419" s="19"/>
      <c r="ALN419" s="19"/>
      <c r="ALO419" s="19"/>
      <c r="ALP419" s="19"/>
      <c r="ALQ419" s="19"/>
      <c r="ALR419" s="19"/>
      <c r="ALS419" s="19"/>
      <c r="ALT419" s="19"/>
      <c r="ALU419" s="19"/>
      <c r="ALV419" s="19"/>
      <c r="ALW419" s="19"/>
      <c r="ALX419" s="19"/>
      <c r="ALY419" s="19"/>
      <c r="ALZ419" s="19"/>
      <c r="AMA419" s="19"/>
      <c r="AMB419" s="19"/>
      <c r="AMC419" s="19"/>
      <c r="AMD419" s="19"/>
      <c r="AME419" s="19"/>
      <c r="AMF419" s="19"/>
      <c r="AMG419" s="19"/>
      <c r="AMH419" s="19"/>
      <c r="AMI419" s="19"/>
      <c r="AMJ419" s="19"/>
      <c r="AMK419" s="19"/>
      <c r="AML419" s="19"/>
      <c r="AMM419" s="19"/>
      <c r="AMN419" s="19"/>
      <c r="AMO419" s="19"/>
      <c r="AMP419" s="19"/>
      <c r="AMQ419" s="19"/>
      <c r="AMR419" s="19"/>
      <c r="AMS419" s="19"/>
      <c r="AMT419" s="19"/>
      <c r="AMU419" s="19"/>
      <c r="AMV419" s="19"/>
      <c r="AMW419" s="19"/>
      <c r="AMX419" s="19"/>
      <c r="AMY419" s="19"/>
      <c r="AMZ419" s="19"/>
      <c r="ANA419" s="19"/>
      <c r="ANB419" s="19"/>
      <c r="ANC419" s="19"/>
      <c r="AND419" s="19"/>
      <c r="ANE419" s="19"/>
      <c r="ANF419" s="19"/>
      <c r="ANG419" s="19"/>
      <c r="ANH419" s="19"/>
      <c r="ANI419" s="19"/>
      <c r="ANJ419" s="19"/>
      <c r="ANK419" s="19"/>
      <c r="ANL419" s="19"/>
      <c r="ANM419" s="19"/>
      <c r="ANN419" s="19"/>
      <c r="ANO419" s="19"/>
      <c r="ANP419" s="19"/>
      <c r="ANQ419" s="19"/>
      <c r="ANR419" s="19"/>
      <c r="ANS419" s="19"/>
      <c r="ANT419" s="19"/>
      <c r="ANU419" s="19"/>
      <c r="ANV419" s="19"/>
      <c r="ANW419" s="19"/>
      <c r="ANX419" s="19"/>
      <c r="ANY419" s="19"/>
      <c r="ANZ419" s="19"/>
      <c r="AOA419" s="19"/>
      <c r="AOB419" s="19"/>
      <c r="AOC419" s="19"/>
      <c r="AOD419" s="19"/>
      <c r="AOE419" s="19"/>
      <c r="AOF419" s="19"/>
      <c r="AOG419" s="19"/>
      <c r="AOH419" s="19"/>
      <c r="AOI419" s="19"/>
      <c r="AOJ419" s="19"/>
      <c r="AOK419" s="19"/>
      <c r="AOL419" s="19"/>
      <c r="AOM419" s="19"/>
      <c r="AON419" s="19"/>
      <c r="AOO419" s="19"/>
      <c r="AOP419" s="19"/>
      <c r="AOQ419" s="19"/>
      <c r="AOR419" s="19"/>
      <c r="AOS419" s="19"/>
      <c r="AOT419" s="19"/>
      <c r="AOU419" s="19"/>
      <c r="AOV419" s="19"/>
      <c r="AOW419" s="19"/>
      <c r="AOX419" s="19"/>
      <c r="AOY419" s="19"/>
      <c r="AOZ419" s="19"/>
      <c r="APA419" s="19"/>
      <c r="APB419" s="19"/>
      <c r="APC419" s="19"/>
      <c r="APD419" s="19"/>
      <c r="APE419" s="19"/>
      <c r="APF419" s="19"/>
      <c r="APG419" s="19"/>
      <c r="APH419" s="19"/>
      <c r="API419" s="19"/>
      <c r="APJ419" s="19"/>
      <c r="APK419" s="19"/>
      <c r="APL419" s="19"/>
      <c r="APM419" s="19"/>
      <c r="APN419" s="19"/>
      <c r="APO419" s="19"/>
      <c r="APP419" s="19"/>
      <c r="APQ419" s="19"/>
      <c r="APR419" s="19"/>
      <c r="APS419" s="19"/>
      <c r="APT419" s="19"/>
      <c r="APU419" s="19"/>
      <c r="APV419" s="19"/>
      <c r="APW419" s="19"/>
      <c r="APX419" s="19"/>
      <c r="APY419" s="19"/>
      <c r="APZ419" s="19"/>
      <c r="AQA419" s="19"/>
      <c r="AQB419" s="19"/>
      <c r="AQC419" s="19"/>
      <c r="AQD419" s="19"/>
      <c r="AQE419" s="19"/>
      <c r="AQF419" s="19"/>
      <c r="AQG419" s="19"/>
      <c r="AQH419" s="19"/>
      <c r="AQI419" s="19"/>
      <c r="AQJ419" s="19"/>
      <c r="AQK419" s="19"/>
      <c r="AQL419" s="19"/>
      <c r="AQM419" s="19"/>
      <c r="AQN419" s="19"/>
      <c r="AQO419" s="19"/>
      <c r="AQP419" s="19"/>
      <c r="AQQ419" s="19"/>
      <c r="AQR419" s="19"/>
      <c r="AQS419" s="19"/>
      <c r="AQT419" s="19"/>
      <c r="AQU419" s="19"/>
      <c r="AQV419" s="19"/>
      <c r="AQW419" s="19"/>
      <c r="AQX419" s="19"/>
      <c r="AQY419" s="19"/>
      <c r="AQZ419" s="19"/>
      <c r="ARA419" s="19"/>
      <c r="ARB419" s="19"/>
      <c r="ARC419" s="19"/>
      <c r="ARD419" s="19"/>
      <c r="ARE419" s="19"/>
      <c r="ARF419" s="19"/>
      <c r="ARG419" s="19"/>
      <c r="ARH419" s="19"/>
      <c r="ARI419" s="19"/>
      <c r="ARJ419" s="19"/>
      <c r="ARK419" s="19"/>
      <c r="ARL419" s="19"/>
      <c r="ARM419" s="19"/>
      <c r="ARN419" s="19"/>
      <c r="ARO419" s="19"/>
      <c r="ARP419" s="19"/>
      <c r="ARQ419" s="19"/>
      <c r="ARR419" s="19"/>
      <c r="ARS419" s="19"/>
      <c r="ART419" s="19"/>
      <c r="ARU419" s="19"/>
      <c r="ARV419" s="19"/>
      <c r="ARW419" s="19"/>
      <c r="ARX419" s="19"/>
      <c r="ARY419" s="19"/>
      <c r="ARZ419" s="19"/>
      <c r="ASA419" s="19"/>
      <c r="ASB419" s="19"/>
      <c r="ASC419" s="19"/>
      <c r="ASD419" s="19"/>
      <c r="ASE419" s="19"/>
      <c r="ASF419" s="19"/>
      <c r="ASG419" s="19"/>
      <c r="ASH419" s="19"/>
      <c r="ASI419" s="19"/>
      <c r="ASJ419" s="19"/>
      <c r="ASK419" s="19"/>
      <c r="ASL419" s="19"/>
      <c r="ASM419" s="19"/>
      <c r="ASN419" s="19"/>
      <c r="ASO419" s="19"/>
      <c r="ASP419" s="19"/>
      <c r="ASQ419" s="19"/>
      <c r="ASR419" s="19"/>
      <c r="ASS419" s="19"/>
      <c r="AST419" s="19"/>
      <c r="ASU419" s="19"/>
      <c r="ASV419" s="19"/>
      <c r="ASW419" s="19"/>
      <c r="ASX419" s="19"/>
      <c r="ASY419" s="19"/>
      <c r="ASZ419" s="19"/>
      <c r="ATA419" s="19"/>
      <c r="ATB419" s="19"/>
      <c r="ATC419" s="19"/>
      <c r="ATD419" s="19"/>
      <c r="ATE419" s="19"/>
      <c r="ATF419" s="19"/>
      <c r="ATG419" s="19"/>
      <c r="ATH419" s="19"/>
      <c r="ATI419" s="19"/>
      <c r="ATJ419" s="19"/>
      <c r="ATK419" s="19"/>
      <c r="ATL419" s="19"/>
      <c r="ATM419" s="19"/>
      <c r="ATN419" s="19"/>
      <c r="ATO419" s="19"/>
      <c r="ATP419" s="19"/>
      <c r="ATQ419" s="19"/>
      <c r="ATR419" s="19"/>
      <c r="ATS419" s="19"/>
      <c r="ATT419" s="19"/>
      <c r="ATU419" s="19"/>
      <c r="ATV419" s="19"/>
      <c r="ATW419" s="19"/>
      <c r="ATX419" s="19"/>
      <c r="ATY419" s="19"/>
      <c r="ATZ419" s="19"/>
      <c r="AUA419" s="19"/>
      <c r="AUB419" s="19"/>
      <c r="AUC419" s="19"/>
      <c r="AUD419" s="19"/>
      <c r="AUE419" s="19"/>
      <c r="AUF419" s="19"/>
      <c r="AUG419" s="19"/>
      <c r="AUH419" s="19"/>
      <c r="AUI419" s="19"/>
      <c r="AUJ419" s="19"/>
      <c r="AUK419" s="19"/>
      <c r="AUL419" s="19"/>
      <c r="AUM419" s="19"/>
      <c r="AUN419" s="19"/>
      <c r="AUO419" s="19"/>
      <c r="AUP419" s="19"/>
      <c r="AUQ419" s="19"/>
      <c r="AUR419" s="19"/>
      <c r="AUS419" s="19"/>
      <c r="AUT419" s="19"/>
      <c r="AUU419" s="19"/>
      <c r="AUV419" s="19"/>
      <c r="AUW419" s="19"/>
      <c r="AUX419" s="19"/>
      <c r="AUY419" s="19"/>
      <c r="AUZ419" s="19"/>
      <c r="AVA419" s="19"/>
      <c r="AVB419" s="19"/>
      <c r="AVC419" s="19"/>
      <c r="AVD419" s="19"/>
      <c r="AVE419" s="19"/>
      <c r="AVF419" s="19"/>
      <c r="AVG419" s="19"/>
      <c r="AVH419" s="19"/>
      <c r="AVI419" s="19"/>
      <c r="AVJ419" s="19"/>
      <c r="AVK419" s="19"/>
      <c r="AVL419" s="19"/>
      <c r="AVM419" s="19"/>
      <c r="AVN419" s="19"/>
      <c r="AVO419" s="19"/>
      <c r="AVP419" s="19"/>
      <c r="AVQ419" s="19"/>
      <c r="AVR419" s="19"/>
      <c r="AVS419" s="19"/>
      <c r="AVT419" s="19"/>
      <c r="AVU419" s="19"/>
      <c r="AVV419" s="19"/>
      <c r="AVW419" s="19"/>
      <c r="AVX419" s="19"/>
      <c r="AVY419" s="19"/>
      <c r="AVZ419" s="19"/>
      <c r="AWA419" s="19"/>
      <c r="AWB419" s="19"/>
      <c r="AWC419" s="19"/>
      <c r="AWD419" s="19"/>
      <c r="AWE419" s="19"/>
      <c r="AWF419" s="19"/>
      <c r="AWG419" s="19"/>
      <c r="AWH419" s="19"/>
      <c r="AWI419" s="19"/>
      <c r="AWJ419" s="19"/>
      <c r="AWK419" s="19"/>
      <c r="AWL419" s="19"/>
      <c r="AWM419" s="19"/>
      <c r="AWN419" s="19"/>
      <c r="AWO419" s="19"/>
      <c r="AWP419" s="19"/>
      <c r="AWQ419" s="19"/>
      <c r="AWR419" s="19"/>
      <c r="AWS419" s="19"/>
      <c r="AWT419" s="19"/>
      <c r="AWU419" s="19"/>
      <c r="AWV419" s="19"/>
      <c r="AWW419" s="19"/>
      <c r="AWX419" s="19"/>
      <c r="AWY419" s="19"/>
      <c r="AWZ419" s="19"/>
      <c r="AXA419" s="19"/>
      <c r="AXB419" s="19"/>
      <c r="AXC419" s="19"/>
      <c r="AXD419" s="19"/>
      <c r="AXE419" s="19"/>
      <c r="AXF419" s="19"/>
      <c r="AXG419" s="19"/>
      <c r="AXH419" s="19"/>
      <c r="AXI419" s="19"/>
      <c r="AXJ419" s="19"/>
      <c r="AXK419" s="19"/>
      <c r="AXL419" s="19"/>
      <c r="AXM419" s="19"/>
      <c r="AXN419" s="19"/>
      <c r="AXO419" s="19"/>
      <c r="AXP419" s="19"/>
      <c r="AXQ419" s="19"/>
      <c r="AXR419" s="19"/>
      <c r="AXS419" s="19"/>
      <c r="AXT419" s="19"/>
      <c r="AXU419" s="19"/>
      <c r="AXV419" s="19"/>
      <c r="AXW419" s="19"/>
      <c r="AXX419" s="19"/>
      <c r="AXY419" s="19"/>
      <c r="AXZ419" s="19"/>
      <c r="AYA419" s="19"/>
      <c r="AYB419" s="19"/>
      <c r="AYC419" s="19"/>
      <c r="AYD419" s="19"/>
      <c r="AYE419" s="19"/>
      <c r="AYF419" s="19"/>
      <c r="AYG419" s="19"/>
      <c r="AYH419" s="19"/>
      <c r="AYI419" s="19"/>
      <c r="AYJ419" s="19"/>
      <c r="AYK419" s="19"/>
      <c r="AYL419" s="19"/>
      <c r="AYM419" s="19"/>
      <c r="AYN419" s="19"/>
      <c r="AYO419" s="19"/>
      <c r="AYP419" s="19"/>
      <c r="AYQ419" s="19"/>
      <c r="AYR419" s="19"/>
      <c r="AYS419" s="19"/>
      <c r="AYT419" s="19"/>
      <c r="AYU419" s="19"/>
      <c r="AYV419" s="19"/>
      <c r="AYW419" s="19"/>
      <c r="AYX419" s="19"/>
      <c r="AYY419" s="19"/>
      <c r="AYZ419" s="19"/>
      <c r="AZA419" s="19"/>
      <c r="AZB419" s="19"/>
      <c r="AZC419" s="19"/>
      <c r="AZD419" s="19"/>
      <c r="AZE419" s="19"/>
      <c r="AZF419" s="19"/>
      <c r="AZG419" s="19"/>
      <c r="AZH419" s="19"/>
      <c r="AZI419" s="19"/>
      <c r="AZJ419" s="19"/>
      <c r="AZK419" s="19"/>
      <c r="AZL419" s="19"/>
      <c r="AZM419" s="19"/>
      <c r="AZN419" s="19"/>
      <c r="AZO419" s="19"/>
      <c r="AZP419" s="19"/>
      <c r="AZQ419" s="19"/>
      <c r="AZR419" s="19"/>
      <c r="AZS419" s="19"/>
      <c r="AZT419" s="19"/>
      <c r="AZU419" s="19"/>
      <c r="AZV419" s="19"/>
      <c r="AZW419" s="19"/>
      <c r="AZX419" s="19"/>
      <c r="AZY419" s="19"/>
      <c r="AZZ419" s="19"/>
      <c r="BAA419" s="19"/>
      <c r="BAB419" s="19"/>
      <c r="BAC419" s="19"/>
      <c r="BAD419" s="19"/>
      <c r="BAE419" s="19"/>
      <c r="BAF419" s="19"/>
      <c r="BAG419" s="19"/>
      <c r="BAH419" s="19"/>
      <c r="BAI419" s="19"/>
      <c r="BAJ419" s="19"/>
      <c r="BAK419" s="19"/>
      <c r="BAL419" s="19"/>
      <c r="BAM419" s="19"/>
      <c r="BAN419" s="19"/>
      <c r="BAO419" s="19"/>
      <c r="BAP419" s="19"/>
      <c r="BAQ419" s="19"/>
      <c r="BAR419" s="19"/>
      <c r="BAS419" s="19"/>
      <c r="BAT419" s="19"/>
      <c r="BAU419" s="19"/>
      <c r="BAV419" s="19"/>
      <c r="BAW419" s="19"/>
      <c r="BAX419" s="19"/>
      <c r="BAY419" s="19"/>
      <c r="BAZ419" s="19"/>
      <c r="BBA419" s="19"/>
      <c r="BBB419" s="19"/>
      <c r="BBC419" s="19"/>
      <c r="BBD419" s="19"/>
      <c r="BBE419" s="19"/>
      <c r="BBF419" s="19"/>
      <c r="BBG419" s="19"/>
      <c r="BBH419" s="19"/>
      <c r="BBI419" s="19"/>
      <c r="BBJ419" s="19"/>
      <c r="BBK419" s="19"/>
      <c r="BBL419" s="19"/>
      <c r="BBM419" s="19"/>
      <c r="BBN419" s="19"/>
      <c r="BBO419" s="19"/>
      <c r="BBP419" s="19"/>
      <c r="BBQ419" s="19"/>
      <c r="BBR419" s="19"/>
      <c r="BBS419" s="19"/>
      <c r="BBT419" s="19"/>
      <c r="BBU419" s="19"/>
      <c r="BBV419" s="19"/>
      <c r="BBW419" s="19"/>
      <c r="BBX419" s="19"/>
      <c r="BBY419" s="19"/>
      <c r="BBZ419" s="19"/>
      <c r="BCA419" s="19"/>
      <c r="BCB419" s="19"/>
      <c r="BCC419" s="19"/>
      <c r="BCD419" s="19"/>
      <c r="BCE419" s="19"/>
      <c r="BCF419" s="19"/>
      <c r="BCG419" s="19"/>
      <c r="BCH419" s="19"/>
      <c r="BCI419" s="19"/>
      <c r="BCJ419" s="19"/>
      <c r="BCK419" s="19"/>
      <c r="BCL419" s="19"/>
      <c r="BCM419" s="19"/>
      <c r="BCN419" s="19"/>
      <c r="BCO419" s="19"/>
      <c r="BCP419" s="19"/>
      <c r="BCQ419" s="19"/>
      <c r="BCR419" s="19"/>
      <c r="BCS419" s="19"/>
      <c r="BCT419" s="19"/>
      <c r="BCU419" s="19"/>
      <c r="BCV419" s="19"/>
      <c r="BCW419" s="19"/>
      <c r="BCX419" s="19"/>
      <c r="BCY419" s="19"/>
      <c r="BCZ419" s="19"/>
      <c r="BDA419" s="19"/>
      <c r="BDB419" s="19"/>
      <c r="BDC419" s="19"/>
      <c r="BDD419" s="19"/>
      <c r="BDE419" s="19"/>
      <c r="BDF419" s="19"/>
      <c r="BDG419" s="19"/>
      <c r="BDH419" s="19"/>
      <c r="BDI419" s="19"/>
      <c r="BDJ419" s="19"/>
      <c r="BDK419" s="19"/>
      <c r="BDL419" s="19"/>
      <c r="BDM419" s="19"/>
      <c r="BDN419" s="19"/>
      <c r="BDO419" s="19"/>
      <c r="BDP419" s="19"/>
      <c r="BDQ419" s="19"/>
      <c r="BDR419" s="19"/>
      <c r="BDS419" s="19"/>
      <c r="BDT419" s="19"/>
      <c r="BDU419" s="19"/>
      <c r="BDV419" s="19"/>
      <c r="BDW419" s="19"/>
      <c r="BDX419" s="19"/>
      <c r="BDY419" s="19"/>
      <c r="BDZ419" s="19"/>
      <c r="BEA419" s="19"/>
      <c r="BEB419" s="19"/>
      <c r="BEC419" s="19"/>
      <c r="BED419" s="19"/>
      <c r="BEE419" s="19"/>
      <c r="BEF419" s="19"/>
      <c r="BEG419" s="19"/>
      <c r="BEH419" s="19"/>
      <c r="BEI419" s="19"/>
      <c r="BEJ419" s="19"/>
      <c r="BEK419" s="19"/>
      <c r="BEL419" s="19"/>
      <c r="BEM419" s="19"/>
      <c r="BEN419" s="19"/>
      <c r="BEO419" s="19"/>
      <c r="BEP419" s="19"/>
      <c r="BEQ419" s="19"/>
      <c r="BER419" s="19"/>
      <c r="BES419" s="19"/>
      <c r="BET419" s="19"/>
      <c r="BEU419" s="19"/>
      <c r="BEV419" s="19"/>
      <c r="BEW419" s="19"/>
      <c r="BEX419" s="19"/>
      <c r="BEY419" s="19"/>
      <c r="BEZ419" s="19"/>
      <c r="BFA419" s="19"/>
      <c r="BFB419" s="19"/>
      <c r="BFC419" s="19"/>
      <c r="BFD419" s="19"/>
      <c r="BFE419" s="19"/>
      <c r="BFF419" s="19"/>
      <c r="BFG419" s="19"/>
      <c r="BFH419" s="19"/>
      <c r="BFI419" s="19"/>
      <c r="BFJ419" s="19"/>
      <c r="BFK419" s="19"/>
      <c r="BFL419" s="19"/>
      <c r="BFM419" s="19"/>
      <c r="BFN419" s="19"/>
      <c r="BFO419" s="19"/>
      <c r="BFP419" s="19"/>
      <c r="BFQ419" s="19"/>
      <c r="BFR419" s="19"/>
      <c r="BFS419" s="19"/>
      <c r="BFT419" s="19"/>
      <c r="BFU419" s="19"/>
      <c r="BFV419" s="19"/>
      <c r="BFW419" s="19"/>
      <c r="BFX419" s="19"/>
      <c r="BFY419" s="19"/>
      <c r="BFZ419" s="19"/>
      <c r="BGA419" s="19"/>
      <c r="BGB419" s="19"/>
      <c r="BGC419" s="19"/>
      <c r="BGD419" s="19"/>
      <c r="BGE419" s="19"/>
      <c r="BGF419" s="19"/>
      <c r="BGG419" s="19"/>
      <c r="BGH419" s="19"/>
      <c r="BGI419" s="19"/>
      <c r="BGJ419" s="19"/>
      <c r="BGK419" s="19"/>
      <c r="BGL419" s="19"/>
      <c r="BGM419" s="19"/>
      <c r="BGN419" s="19"/>
      <c r="BGO419" s="19"/>
      <c r="BGP419" s="19"/>
      <c r="BGQ419" s="19"/>
      <c r="BGR419" s="19"/>
      <c r="BGS419" s="19"/>
      <c r="BGT419" s="19"/>
      <c r="BGU419" s="19"/>
      <c r="BGV419" s="19"/>
      <c r="BGW419" s="19"/>
      <c r="BGX419" s="19"/>
      <c r="BGY419" s="19"/>
      <c r="BGZ419" s="19"/>
      <c r="BHA419" s="19"/>
      <c r="BHB419" s="19"/>
      <c r="BHC419" s="19"/>
      <c r="BHD419" s="19"/>
      <c r="BHE419" s="19"/>
      <c r="BHF419" s="19"/>
      <c r="BHG419" s="19"/>
      <c r="BHH419" s="19"/>
      <c r="BHI419" s="19"/>
      <c r="BHJ419" s="19"/>
      <c r="BHK419" s="19"/>
      <c r="BHL419" s="19"/>
      <c r="BHM419" s="19"/>
      <c r="BHN419" s="19"/>
      <c r="BHO419" s="19"/>
      <c r="BHP419" s="19"/>
      <c r="BHQ419" s="19"/>
      <c r="BHR419" s="19"/>
      <c r="BHS419" s="19"/>
      <c r="BHT419" s="19"/>
      <c r="BHU419" s="19"/>
      <c r="BHV419" s="19"/>
      <c r="BHW419" s="19"/>
      <c r="BHX419" s="19"/>
      <c r="BHY419" s="19"/>
      <c r="BHZ419" s="19"/>
      <c r="BIA419" s="19"/>
      <c r="BIB419" s="19"/>
      <c r="BIC419" s="19"/>
      <c r="BID419" s="19"/>
      <c r="BIE419" s="19"/>
      <c r="BIF419" s="19"/>
      <c r="BIG419" s="19"/>
      <c r="BIH419" s="19"/>
      <c r="BII419" s="19"/>
      <c r="BIJ419" s="19"/>
      <c r="BIK419" s="19"/>
      <c r="BIL419" s="19"/>
      <c r="BIM419" s="19"/>
      <c r="BIN419" s="19"/>
      <c r="BIO419" s="19"/>
      <c r="BIP419" s="19"/>
      <c r="BIQ419" s="19"/>
      <c r="BIR419" s="19"/>
      <c r="BIS419" s="19"/>
      <c r="BIT419" s="19"/>
      <c r="BIU419" s="19"/>
      <c r="BIV419" s="19"/>
      <c r="BIW419" s="19"/>
      <c r="BIX419" s="19"/>
      <c r="BIY419" s="19"/>
      <c r="BIZ419" s="19"/>
      <c r="BJA419" s="19"/>
      <c r="BJB419" s="19"/>
      <c r="BJC419" s="19"/>
      <c r="BJD419" s="19"/>
      <c r="BJE419" s="19"/>
      <c r="BJF419" s="19"/>
      <c r="BJG419" s="19"/>
      <c r="BJH419" s="19"/>
      <c r="BJI419" s="19"/>
      <c r="BJJ419" s="19"/>
      <c r="BJK419" s="19"/>
      <c r="BJL419" s="19"/>
      <c r="BJM419" s="19"/>
      <c r="BJN419" s="19"/>
      <c r="BJO419" s="19"/>
      <c r="BJP419" s="19"/>
      <c r="BJQ419" s="19"/>
      <c r="BJR419" s="19"/>
      <c r="BJS419" s="19"/>
      <c r="BJT419" s="19"/>
      <c r="BJU419" s="19"/>
      <c r="BJV419" s="19"/>
      <c r="BJW419" s="19"/>
      <c r="BJX419" s="19"/>
      <c r="BJY419" s="19"/>
      <c r="BJZ419" s="19"/>
      <c r="BKA419" s="19"/>
      <c r="BKB419" s="19"/>
      <c r="BKC419" s="19"/>
      <c r="BKD419" s="19"/>
      <c r="BKE419" s="19"/>
      <c r="BKF419" s="19"/>
      <c r="BKG419" s="19"/>
      <c r="BKH419" s="19"/>
      <c r="BKI419" s="19"/>
      <c r="BKJ419" s="19"/>
      <c r="BKK419" s="19"/>
      <c r="BKL419" s="19"/>
      <c r="BKM419" s="19"/>
      <c r="BKN419" s="19"/>
      <c r="BKO419" s="19"/>
      <c r="BKP419" s="19"/>
      <c r="BKQ419" s="19"/>
      <c r="BKR419" s="19"/>
      <c r="BKS419" s="19"/>
      <c r="BKT419" s="19"/>
      <c r="BKU419" s="19"/>
      <c r="BKV419" s="19"/>
      <c r="BKW419" s="19"/>
      <c r="BKX419" s="19"/>
      <c r="BKY419" s="19"/>
      <c r="BKZ419" s="19"/>
      <c r="BLA419" s="19"/>
      <c r="BLB419" s="19"/>
      <c r="BLC419" s="19"/>
      <c r="BLD419" s="19"/>
      <c r="BLE419" s="19"/>
      <c r="BLF419" s="19"/>
      <c r="BLG419" s="19"/>
      <c r="BLH419" s="19"/>
      <c r="BLI419" s="19"/>
      <c r="BLJ419" s="19"/>
      <c r="BLK419" s="19"/>
      <c r="BLL419" s="19"/>
      <c r="BLM419" s="19"/>
      <c r="BLN419" s="19"/>
      <c r="BLO419" s="19"/>
      <c r="BLP419" s="19"/>
      <c r="BLQ419" s="19"/>
      <c r="BLR419" s="19"/>
      <c r="BLS419" s="19"/>
      <c r="BLT419" s="19"/>
      <c r="BLU419" s="19"/>
      <c r="BLV419" s="19"/>
      <c r="BLW419" s="19"/>
      <c r="BLX419" s="19"/>
      <c r="BLY419" s="19"/>
      <c r="BLZ419" s="19"/>
      <c r="BMA419" s="19"/>
      <c r="BMB419" s="19"/>
      <c r="BMC419" s="19"/>
      <c r="BMD419" s="19"/>
      <c r="BME419" s="19"/>
      <c r="BMF419" s="19"/>
      <c r="BMG419" s="3"/>
    </row>
    <row r="420" spans="1:1697" s="10" customFormat="1" x14ac:dyDescent="0.25">
      <c r="A420" s="1"/>
      <c r="B420" s="2"/>
      <c r="C420" s="2"/>
      <c r="D420" s="2"/>
      <c r="E420" s="2"/>
      <c r="F420" s="2"/>
      <c r="G420" s="2"/>
      <c r="H420" s="2"/>
      <c r="I420" s="2"/>
      <c r="J420" s="2"/>
      <c r="K420" s="2"/>
      <c r="L420" s="2"/>
      <c r="M420" s="2"/>
      <c r="N420" s="2"/>
      <c r="O420" s="2"/>
      <c r="P420" s="2"/>
      <c r="Q420" s="2"/>
      <c r="R420" s="3"/>
      <c r="S420" s="3"/>
      <c r="T420" s="4"/>
      <c r="U420" s="4"/>
      <c r="V420" s="3"/>
      <c r="W420" s="1"/>
      <c r="X420" s="335"/>
      <c r="Y420" s="335"/>
      <c r="Z420" s="5"/>
      <c r="AA420" s="5"/>
      <c r="AB420" s="6"/>
      <c r="AC420" s="336"/>
      <c r="AD420" s="336"/>
      <c r="AE420" s="336"/>
      <c r="AF420" s="336"/>
      <c r="AG420" s="337"/>
      <c r="AH420" s="337"/>
      <c r="AI420" s="337"/>
      <c r="AJ420" s="336"/>
      <c r="AK420" s="337"/>
      <c r="AL420" s="337"/>
      <c r="AM420" s="337"/>
      <c r="AN420" s="336"/>
      <c r="AO420" s="336"/>
      <c r="AP420" s="337"/>
      <c r="AQ420" s="9"/>
      <c r="AX420" s="11"/>
      <c r="AY420" s="12"/>
      <c r="AZ420" s="12"/>
      <c r="BA420" s="13"/>
      <c r="BB420" s="3"/>
      <c r="BC420" s="3"/>
      <c r="BD420" s="14"/>
      <c r="BE420" s="3"/>
      <c r="BF420" s="14"/>
      <c r="BG420" s="15"/>
      <c r="BH420" s="3"/>
      <c r="BI420" s="14"/>
      <c r="BJ420" s="14"/>
      <c r="BK420" s="14"/>
      <c r="BL420" s="14"/>
      <c r="BM420" s="3"/>
      <c r="BN420" s="16"/>
      <c r="BO420" s="16"/>
      <c r="BP420" s="17"/>
      <c r="BQ420" s="14"/>
      <c r="BR420" s="3"/>
      <c r="BS420" s="3"/>
      <c r="BT420" s="3"/>
      <c r="BU420" s="3"/>
      <c r="BV420" s="3"/>
      <c r="BW420" s="3"/>
      <c r="BX420" s="3"/>
      <c r="BY420" s="3"/>
      <c r="BZ420" s="3"/>
      <c r="CA420" s="3"/>
      <c r="CB420" s="3"/>
      <c r="CC420" s="3"/>
      <c r="CD420" s="3"/>
      <c r="CE420" s="3"/>
      <c r="CF420" s="3"/>
      <c r="CG420" s="338"/>
      <c r="CH420" s="19"/>
      <c r="CI420" s="19"/>
      <c r="CJ420" s="19"/>
      <c r="CK420" s="19"/>
      <c r="CL420" s="19"/>
      <c r="CM420" s="19"/>
      <c r="CN420" s="19"/>
      <c r="CO420" s="19"/>
      <c r="CP420" s="19"/>
      <c r="CQ420" s="19"/>
      <c r="CR420" s="19"/>
      <c r="CS420" s="19"/>
      <c r="CT420" s="19"/>
      <c r="CU420" s="19"/>
      <c r="CV420" s="19"/>
      <c r="CW420" s="19"/>
      <c r="CX420" s="19"/>
      <c r="CY420" s="19"/>
      <c r="CZ420" s="19"/>
      <c r="DA420" s="19"/>
      <c r="DB420" s="19"/>
      <c r="DC420" s="19"/>
      <c r="DD420" s="19"/>
      <c r="DE420" s="19"/>
      <c r="DF420" s="19"/>
      <c r="DG420" s="19"/>
      <c r="DH420" s="19"/>
      <c r="DI420" s="19"/>
      <c r="DJ420" s="19"/>
      <c r="DK420" s="19"/>
      <c r="DL420" s="19"/>
      <c r="DM420" s="19"/>
      <c r="DN420" s="19"/>
      <c r="DO420" s="19"/>
      <c r="DP420" s="19"/>
      <c r="DQ420" s="19"/>
      <c r="DR420" s="19"/>
      <c r="DS420" s="19"/>
      <c r="DT420" s="19"/>
      <c r="DU420" s="19"/>
      <c r="DV420" s="19"/>
      <c r="DW420" s="19"/>
      <c r="DX420" s="19"/>
      <c r="DY420" s="19"/>
      <c r="DZ420" s="19"/>
      <c r="EA420" s="19"/>
      <c r="EB420" s="19"/>
      <c r="EC420" s="19"/>
      <c r="ED420" s="19"/>
      <c r="EE420" s="19"/>
      <c r="EF420" s="19"/>
      <c r="EG420" s="19"/>
      <c r="EH420" s="19"/>
      <c r="EI420" s="19"/>
      <c r="EJ420" s="19"/>
      <c r="EK420" s="19"/>
      <c r="EL420" s="19"/>
      <c r="EM420" s="19"/>
      <c r="EN420" s="19"/>
      <c r="EO420" s="19"/>
      <c r="EP420" s="19"/>
      <c r="EQ420" s="19"/>
      <c r="ER420" s="19"/>
      <c r="ES420" s="19"/>
      <c r="ET420" s="19"/>
      <c r="EU420" s="19"/>
      <c r="EV420" s="19"/>
      <c r="EW420" s="19"/>
      <c r="EX420" s="19"/>
      <c r="EY420" s="19"/>
      <c r="EZ420" s="19"/>
      <c r="FA420" s="19"/>
      <c r="FB420" s="19"/>
      <c r="FC420" s="19"/>
      <c r="FD420" s="19"/>
      <c r="FE420" s="19"/>
      <c r="FF420" s="19"/>
      <c r="FG420" s="19"/>
      <c r="FH420" s="19"/>
      <c r="FI420" s="19"/>
      <c r="FJ420" s="19"/>
      <c r="FK420" s="19"/>
      <c r="FL420" s="19"/>
      <c r="FM420" s="19"/>
      <c r="FN420" s="19"/>
      <c r="FO420" s="19"/>
      <c r="FP420" s="19"/>
      <c r="FQ420" s="19"/>
      <c r="FR420" s="19"/>
      <c r="FS420" s="19"/>
      <c r="FT420" s="19"/>
      <c r="FU420" s="19"/>
      <c r="FV420" s="19"/>
      <c r="FW420" s="19"/>
      <c r="FX420" s="19"/>
      <c r="FY420" s="19"/>
      <c r="FZ420" s="19"/>
      <c r="GA420" s="19"/>
      <c r="GB420" s="19"/>
      <c r="GC420" s="19"/>
      <c r="GD420" s="19"/>
      <c r="GE420" s="19"/>
      <c r="GF420" s="19"/>
      <c r="GG420" s="19"/>
      <c r="GH420" s="19"/>
      <c r="GI420" s="19"/>
      <c r="GJ420" s="19"/>
      <c r="GK420" s="19"/>
      <c r="GL420" s="19"/>
      <c r="GM420" s="19"/>
      <c r="GN420" s="19"/>
      <c r="GO420" s="19"/>
      <c r="GP420" s="19"/>
      <c r="GQ420" s="19"/>
      <c r="GR420" s="19"/>
      <c r="GS420" s="19"/>
      <c r="GT420" s="19"/>
      <c r="GU420" s="19"/>
      <c r="GV420" s="19"/>
      <c r="GW420" s="19"/>
      <c r="GX420" s="19"/>
      <c r="GY420" s="19"/>
      <c r="GZ420" s="19"/>
      <c r="HA420" s="19"/>
      <c r="HB420" s="19"/>
      <c r="HC420" s="19"/>
      <c r="HD420" s="19"/>
      <c r="HE420" s="19"/>
      <c r="HF420" s="19"/>
      <c r="HG420" s="19"/>
      <c r="HH420" s="19"/>
      <c r="HI420" s="19"/>
      <c r="HJ420" s="19"/>
      <c r="HK420" s="19"/>
      <c r="HL420" s="19"/>
      <c r="HM420" s="19"/>
      <c r="HN420" s="19"/>
      <c r="HO420" s="19"/>
      <c r="HP420" s="19"/>
      <c r="HQ420" s="19"/>
      <c r="HR420" s="19"/>
      <c r="HS420" s="19"/>
      <c r="HT420" s="19"/>
      <c r="HU420" s="19"/>
      <c r="HV420" s="19"/>
      <c r="HW420" s="19"/>
      <c r="HX420" s="19"/>
      <c r="HY420" s="19"/>
      <c r="HZ420" s="19"/>
      <c r="IA420" s="19"/>
      <c r="IB420" s="19"/>
      <c r="IC420" s="19"/>
      <c r="ID420" s="19"/>
      <c r="IE420" s="19"/>
      <c r="IF420" s="19"/>
      <c r="IG420" s="19"/>
      <c r="IH420" s="19"/>
      <c r="II420" s="19"/>
      <c r="IJ420" s="19"/>
      <c r="IK420" s="19"/>
      <c r="IL420" s="19"/>
      <c r="IM420" s="19"/>
      <c r="IN420" s="19"/>
      <c r="IO420" s="19"/>
      <c r="IP420" s="19"/>
      <c r="IQ420" s="19"/>
      <c r="IR420" s="19"/>
      <c r="IS420" s="19"/>
      <c r="IT420" s="19"/>
      <c r="IU420" s="19"/>
      <c r="IV420" s="19"/>
      <c r="IW420" s="19"/>
      <c r="IX420" s="19"/>
      <c r="IY420" s="19"/>
      <c r="IZ420" s="19"/>
      <c r="JA420" s="19"/>
      <c r="JB420" s="19"/>
      <c r="JC420" s="19"/>
      <c r="JD420" s="19"/>
      <c r="JE420" s="19"/>
      <c r="JF420" s="19"/>
      <c r="JG420" s="19"/>
      <c r="JH420" s="19"/>
      <c r="JI420" s="19"/>
      <c r="JJ420" s="19"/>
      <c r="JK420" s="19"/>
      <c r="JL420" s="19"/>
      <c r="JM420" s="19"/>
      <c r="JN420" s="19"/>
      <c r="JO420" s="19"/>
      <c r="JP420" s="19"/>
      <c r="JQ420" s="19"/>
      <c r="JR420" s="19"/>
      <c r="JS420" s="19"/>
      <c r="JT420" s="19"/>
      <c r="JU420" s="19"/>
      <c r="JV420" s="19"/>
      <c r="JW420" s="19"/>
      <c r="JX420" s="19"/>
      <c r="JY420" s="19"/>
      <c r="JZ420" s="19"/>
      <c r="KA420" s="19"/>
      <c r="KB420" s="19"/>
      <c r="KC420" s="19"/>
      <c r="KD420" s="19"/>
      <c r="KE420" s="19"/>
      <c r="KF420" s="19"/>
      <c r="KG420" s="19"/>
      <c r="KH420" s="19"/>
      <c r="KI420" s="19"/>
      <c r="KJ420" s="19"/>
      <c r="KK420" s="19"/>
      <c r="KL420" s="19"/>
      <c r="KM420" s="19"/>
      <c r="KN420" s="19"/>
      <c r="KO420" s="19"/>
      <c r="KP420" s="19"/>
      <c r="KQ420" s="19"/>
      <c r="KR420" s="19"/>
      <c r="KS420" s="19"/>
      <c r="KT420" s="19"/>
      <c r="KU420" s="19"/>
      <c r="KV420" s="19"/>
      <c r="KW420" s="19"/>
      <c r="KX420" s="19"/>
      <c r="KY420" s="19"/>
      <c r="KZ420" s="19"/>
      <c r="LA420" s="19"/>
      <c r="LB420" s="19"/>
      <c r="LC420" s="19"/>
      <c r="LD420" s="19"/>
      <c r="LE420" s="19"/>
      <c r="LF420" s="19"/>
      <c r="LG420" s="19"/>
      <c r="LH420" s="19"/>
      <c r="LI420" s="19"/>
      <c r="LJ420" s="19"/>
      <c r="LK420" s="19"/>
      <c r="LL420" s="19"/>
      <c r="LM420" s="19"/>
      <c r="LN420" s="19"/>
      <c r="LO420" s="19"/>
      <c r="LP420" s="19"/>
      <c r="LQ420" s="19"/>
      <c r="LR420" s="19"/>
      <c r="LS420" s="19"/>
      <c r="LT420" s="19"/>
      <c r="LU420" s="19"/>
      <c r="LV420" s="19"/>
      <c r="LW420" s="19"/>
      <c r="LX420" s="19"/>
      <c r="LY420" s="19"/>
      <c r="LZ420" s="19"/>
      <c r="MA420" s="19"/>
      <c r="MB420" s="19"/>
      <c r="MC420" s="19"/>
      <c r="MD420" s="19"/>
      <c r="ME420" s="19"/>
      <c r="MF420" s="19"/>
      <c r="MG420" s="19"/>
      <c r="MH420" s="19"/>
      <c r="MI420" s="19"/>
      <c r="MJ420" s="19"/>
      <c r="MK420" s="19"/>
      <c r="ML420" s="19"/>
      <c r="MM420" s="19"/>
      <c r="MN420" s="19"/>
      <c r="MO420" s="19"/>
      <c r="MP420" s="19"/>
      <c r="MQ420" s="19"/>
      <c r="MR420" s="19"/>
      <c r="MS420" s="19"/>
      <c r="MT420" s="19"/>
      <c r="MU420" s="19"/>
      <c r="MV420" s="19"/>
      <c r="MW420" s="19"/>
      <c r="MX420" s="19"/>
      <c r="MY420" s="19"/>
      <c r="MZ420" s="19"/>
      <c r="NA420" s="19"/>
      <c r="NB420" s="19"/>
      <c r="NC420" s="19"/>
      <c r="ND420" s="19"/>
      <c r="NE420" s="19"/>
      <c r="NF420" s="19"/>
      <c r="NG420" s="19"/>
      <c r="NH420" s="19"/>
      <c r="NI420" s="19"/>
      <c r="NJ420" s="19"/>
      <c r="NK420" s="19"/>
      <c r="NL420" s="19"/>
      <c r="NM420" s="19"/>
      <c r="NN420" s="19"/>
      <c r="NO420" s="19"/>
      <c r="NP420" s="19"/>
      <c r="NQ420" s="19"/>
      <c r="NR420" s="19"/>
      <c r="NS420" s="19"/>
      <c r="NT420" s="19"/>
      <c r="NU420" s="19"/>
      <c r="NV420" s="19"/>
      <c r="NW420" s="19"/>
      <c r="NX420" s="19"/>
      <c r="NY420" s="19"/>
      <c r="NZ420" s="19"/>
      <c r="OA420" s="19"/>
      <c r="OB420" s="19"/>
      <c r="OC420" s="19"/>
      <c r="OD420" s="19"/>
      <c r="OE420" s="19"/>
      <c r="OF420" s="19"/>
      <c r="OG420" s="19"/>
      <c r="OH420" s="19"/>
      <c r="OI420" s="19"/>
      <c r="OJ420" s="19"/>
      <c r="OK420" s="19"/>
      <c r="OL420" s="19"/>
      <c r="OM420" s="19"/>
      <c r="ON420" s="19"/>
      <c r="OO420" s="19"/>
      <c r="OP420" s="19"/>
      <c r="OQ420" s="19"/>
      <c r="OR420" s="19"/>
      <c r="OS420" s="19"/>
      <c r="OT420" s="19"/>
      <c r="OU420" s="19"/>
      <c r="OV420" s="19"/>
      <c r="OW420" s="19"/>
      <c r="OX420" s="19"/>
      <c r="OY420" s="19"/>
      <c r="OZ420" s="19"/>
      <c r="PA420" s="19"/>
      <c r="PB420" s="19"/>
      <c r="PC420" s="19"/>
      <c r="PD420" s="19"/>
      <c r="PE420" s="19"/>
      <c r="PF420" s="19"/>
      <c r="PG420" s="19"/>
      <c r="PH420" s="19"/>
      <c r="PI420" s="19"/>
      <c r="PJ420" s="19"/>
      <c r="PK420" s="19"/>
      <c r="PL420" s="19"/>
      <c r="PM420" s="19"/>
      <c r="PN420" s="19"/>
      <c r="PO420" s="19"/>
      <c r="PP420" s="19"/>
      <c r="PQ420" s="19"/>
      <c r="PR420" s="19"/>
      <c r="PS420" s="19"/>
      <c r="PT420" s="19"/>
      <c r="PU420" s="19"/>
      <c r="PV420" s="19"/>
      <c r="PW420" s="19"/>
      <c r="PX420" s="19"/>
      <c r="PY420" s="19"/>
      <c r="PZ420" s="19"/>
      <c r="QA420" s="19"/>
      <c r="QB420" s="19"/>
      <c r="QC420" s="19"/>
      <c r="QD420" s="19"/>
      <c r="QE420" s="19"/>
      <c r="QF420" s="19"/>
      <c r="QG420" s="19"/>
      <c r="QH420" s="19"/>
      <c r="QI420" s="19"/>
      <c r="QJ420" s="19"/>
      <c r="QK420" s="19"/>
      <c r="QL420" s="19"/>
      <c r="QM420" s="19"/>
      <c r="QN420" s="19"/>
      <c r="QO420" s="19"/>
      <c r="QP420" s="19"/>
      <c r="QQ420" s="19"/>
      <c r="QR420" s="19"/>
      <c r="QS420" s="19"/>
      <c r="QT420" s="19"/>
      <c r="QU420" s="19"/>
      <c r="QV420" s="19"/>
      <c r="QW420" s="19"/>
      <c r="QX420" s="19"/>
      <c r="QY420" s="19"/>
      <c r="QZ420" s="19"/>
      <c r="RA420" s="19"/>
      <c r="RB420" s="19"/>
      <c r="RC420" s="19"/>
      <c r="RD420" s="19"/>
      <c r="RE420" s="19"/>
      <c r="RF420" s="19"/>
      <c r="RG420" s="19"/>
      <c r="RH420" s="19"/>
      <c r="RI420" s="19"/>
      <c r="RJ420" s="19"/>
      <c r="RK420" s="19"/>
      <c r="RL420" s="19"/>
      <c r="RM420" s="19"/>
      <c r="RN420" s="19"/>
      <c r="RO420" s="19"/>
      <c r="RP420" s="19"/>
      <c r="RQ420" s="19"/>
      <c r="RR420" s="19"/>
      <c r="RS420" s="19"/>
      <c r="RT420" s="19"/>
      <c r="RU420" s="19"/>
      <c r="RV420" s="19"/>
      <c r="RW420" s="19"/>
      <c r="RX420" s="19"/>
      <c r="RY420" s="19"/>
      <c r="RZ420" s="19"/>
      <c r="SA420" s="19"/>
      <c r="SB420" s="19"/>
      <c r="SC420" s="19"/>
      <c r="SD420" s="19"/>
      <c r="SE420" s="19"/>
      <c r="SF420" s="19"/>
      <c r="SG420" s="19"/>
      <c r="SH420" s="19"/>
      <c r="SI420" s="19"/>
      <c r="SJ420" s="19"/>
      <c r="SK420" s="19"/>
      <c r="SL420" s="19"/>
      <c r="SM420" s="19"/>
      <c r="SN420" s="19"/>
      <c r="SO420" s="19"/>
      <c r="SP420" s="19"/>
      <c r="SQ420" s="19"/>
      <c r="SR420" s="19"/>
      <c r="SS420" s="19"/>
      <c r="ST420" s="19"/>
      <c r="SU420" s="19"/>
      <c r="SV420" s="19"/>
      <c r="SW420" s="19"/>
      <c r="SX420" s="19"/>
      <c r="SY420" s="19"/>
      <c r="SZ420" s="19"/>
      <c r="TA420" s="19"/>
      <c r="TB420" s="19"/>
      <c r="TC420" s="19"/>
      <c r="TD420" s="19"/>
      <c r="TE420" s="19"/>
      <c r="TF420" s="19"/>
      <c r="TG420" s="19"/>
      <c r="TH420" s="19"/>
      <c r="TI420" s="19"/>
      <c r="TJ420" s="19"/>
      <c r="TK420" s="19"/>
      <c r="TL420" s="19"/>
      <c r="TM420" s="19"/>
      <c r="TN420" s="19"/>
      <c r="TO420" s="19"/>
      <c r="TP420" s="19"/>
      <c r="TQ420" s="19"/>
      <c r="TR420" s="19"/>
      <c r="TS420" s="19"/>
      <c r="TT420" s="19"/>
      <c r="TU420" s="19"/>
      <c r="TV420" s="19"/>
      <c r="TW420" s="19"/>
      <c r="TX420" s="19"/>
      <c r="TY420" s="19"/>
      <c r="TZ420" s="19"/>
      <c r="UA420" s="19"/>
      <c r="UB420" s="19"/>
      <c r="UC420" s="19"/>
      <c r="UD420" s="19"/>
      <c r="UE420" s="19"/>
      <c r="UF420" s="19"/>
      <c r="UG420" s="19"/>
      <c r="UH420" s="19"/>
      <c r="UI420" s="19"/>
      <c r="UJ420" s="19"/>
      <c r="UK420" s="19"/>
      <c r="UL420" s="19"/>
      <c r="UM420" s="19"/>
      <c r="UN420" s="19"/>
      <c r="UO420" s="19"/>
      <c r="UP420" s="19"/>
      <c r="UQ420" s="19"/>
      <c r="UR420" s="19"/>
      <c r="US420" s="19"/>
      <c r="UT420" s="19"/>
      <c r="UU420" s="19"/>
      <c r="UV420" s="19"/>
      <c r="UW420" s="19"/>
      <c r="UX420" s="19"/>
      <c r="UY420" s="19"/>
      <c r="UZ420" s="19"/>
      <c r="VA420" s="19"/>
      <c r="VB420" s="19"/>
      <c r="VC420" s="19"/>
      <c r="VD420" s="19"/>
      <c r="VE420" s="19"/>
      <c r="VF420" s="19"/>
      <c r="VG420" s="19"/>
      <c r="VH420" s="19"/>
      <c r="VI420" s="19"/>
      <c r="VJ420" s="19"/>
      <c r="VK420" s="19"/>
      <c r="VL420" s="19"/>
      <c r="VM420" s="19"/>
      <c r="VN420" s="19"/>
      <c r="VO420" s="19"/>
      <c r="VP420" s="19"/>
      <c r="VQ420" s="19"/>
      <c r="VR420" s="19"/>
      <c r="VS420" s="19"/>
      <c r="VT420" s="19"/>
      <c r="VU420" s="19"/>
      <c r="VV420" s="19"/>
      <c r="VW420" s="19"/>
      <c r="VX420" s="19"/>
      <c r="VY420" s="19"/>
      <c r="VZ420" s="19"/>
      <c r="WA420" s="19"/>
      <c r="WB420" s="19"/>
      <c r="WC420" s="19"/>
      <c r="WD420" s="19"/>
      <c r="WE420" s="19"/>
      <c r="WF420" s="19"/>
      <c r="WG420" s="19"/>
      <c r="WH420" s="19"/>
      <c r="WI420" s="19"/>
      <c r="WJ420" s="19"/>
      <c r="WK420" s="19"/>
      <c r="WL420" s="19"/>
      <c r="WM420" s="19"/>
      <c r="WN420" s="19"/>
      <c r="WO420" s="19"/>
      <c r="WP420" s="19"/>
      <c r="WQ420" s="19"/>
      <c r="WR420" s="19"/>
      <c r="WS420" s="19"/>
      <c r="WT420" s="19"/>
      <c r="WU420" s="19"/>
      <c r="WV420" s="19"/>
      <c r="WW420" s="19"/>
      <c r="WX420" s="19"/>
      <c r="WY420" s="19"/>
      <c r="WZ420" s="19"/>
      <c r="XA420" s="19"/>
      <c r="XB420" s="19"/>
      <c r="XC420" s="19"/>
      <c r="XD420" s="19"/>
      <c r="XE420" s="19"/>
      <c r="XF420" s="19"/>
      <c r="XG420" s="19"/>
      <c r="XH420" s="19"/>
      <c r="XI420" s="19"/>
      <c r="XJ420" s="19"/>
      <c r="XK420" s="19"/>
      <c r="XL420" s="19"/>
      <c r="XM420" s="19"/>
      <c r="XN420" s="19"/>
      <c r="XO420" s="19"/>
      <c r="XP420" s="19"/>
      <c r="XQ420" s="19"/>
      <c r="XR420" s="19"/>
      <c r="XS420" s="19"/>
      <c r="XT420" s="19"/>
      <c r="XU420" s="19"/>
      <c r="XV420" s="19"/>
      <c r="XW420" s="19"/>
      <c r="XX420" s="19"/>
      <c r="XY420" s="19"/>
      <c r="XZ420" s="19"/>
      <c r="YA420" s="19"/>
      <c r="YB420" s="19"/>
      <c r="YC420" s="19"/>
      <c r="YD420" s="19"/>
      <c r="YE420" s="19"/>
      <c r="YF420" s="19"/>
      <c r="YG420" s="19"/>
      <c r="YH420" s="19"/>
      <c r="YI420" s="19"/>
      <c r="YJ420" s="19"/>
      <c r="YK420" s="19"/>
      <c r="YL420" s="19"/>
      <c r="YM420" s="19"/>
      <c r="YN420" s="19"/>
      <c r="YO420" s="19"/>
      <c r="YP420" s="19"/>
      <c r="YQ420" s="19"/>
      <c r="YR420" s="19"/>
      <c r="YS420" s="19"/>
      <c r="YT420" s="19"/>
      <c r="YU420" s="19"/>
      <c r="YV420" s="19"/>
      <c r="YW420" s="19"/>
      <c r="YX420" s="19"/>
      <c r="YY420" s="19"/>
      <c r="YZ420" s="19"/>
      <c r="ZA420" s="19"/>
      <c r="ZB420" s="19"/>
      <c r="ZC420" s="19"/>
      <c r="ZD420" s="19"/>
      <c r="ZE420" s="19"/>
      <c r="ZF420" s="19"/>
      <c r="ZG420" s="19"/>
      <c r="ZH420" s="19"/>
      <c r="ZI420" s="19"/>
      <c r="ZJ420" s="19"/>
      <c r="ZK420" s="19"/>
      <c r="ZL420" s="19"/>
      <c r="ZM420" s="19"/>
      <c r="ZN420" s="19"/>
      <c r="ZO420" s="19"/>
      <c r="ZP420" s="19"/>
      <c r="ZQ420" s="19"/>
      <c r="ZR420" s="19"/>
      <c r="ZS420" s="19"/>
      <c r="ZT420" s="19"/>
      <c r="ZU420" s="19"/>
      <c r="ZV420" s="19"/>
      <c r="ZW420" s="19"/>
      <c r="ZX420" s="19"/>
      <c r="ZY420" s="19"/>
      <c r="ZZ420" s="19"/>
      <c r="AAA420" s="19"/>
      <c r="AAB420" s="19"/>
      <c r="AAC420" s="19"/>
      <c r="AAD420" s="19"/>
      <c r="AAE420" s="19"/>
      <c r="AAF420" s="19"/>
      <c r="AAG420" s="19"/>
      <c r="AAH420" s="19"/>
      <c r="AAI420" s="19"/>
      <c r="AAJ420" s="19"/>
      <c r="AAK420" s="19"/>
      <c r="AAL420" s="19"/>
      <c r="AAM420" s="19"/>
      <c r="AAN420" s="19"/>
      <c r="AAO420" s="19"/>
      <c r="AAP420" s="19"/>
      <c r="AAQ420" s="19"/>
      <c r="AAR420" s="19"/>
      <c r="AAS420" s="19"/>
      <c r="AAT420" s="19"/>
      <c r="AAU420" s="19"/>
      <c r="AAV420" s="19"/>
      <c r="AAW420" s="19"/>
      <c r="AAX420" s="19"/>
      <c r="AAY420" s="19"/>
      <c r="AAZ420" s="19"/>
      <c r="ABA420" s="19"/>
      <c r="ABB420" s="19"/>
      <c r="ABC420" s="19"/>
      <c r="ABD420" s="19"/>
      <c r="ABE420" s="19"/>
      <c r="ABF420" s="19"/>
      <c r="ABG420" s="19"/>
      <c r="ABH420" s="19"/>
      <c r="ABI420" s="19"/>
      <c r="ABJ420" s="19"/>
      <c r="ABK420" s="19"/>
      <c r="ABL420" s="19"/>
      <c r="ABM420" s="19"/>
      <c r="ABN420" s="19"/>
      <c r="ABO420" s="19"/>
      <c r="ABP420" s="19"/>
      <c r="ABQ420" s="19"/>
      <c r="ABR420" s="19"/>
      <c r="ABS420" s="19"/>
      <c r="ABT420" s="19"/>
      <c r="ABU420" s="19"/>
      <c r="ABV420" s="19"/>
      <c r="ABW420" s="19"/>
      <c r="ABX420" s="19"/>
      <c r="ABY420" s="19"/>
      <c r="ABZ420" s="19"/>
      <c r="ACA420" s="19"/>
      <c r="ACB420" s="19"/>
      <c r="ACC420" s="19"/>
      <c r="ACD420" s="19"/>
      <c r="ACE420" s="19"/>
      <c r="ACF420" s="19"/>
      <c r="ACG420" s="19"/>
      <c r="ACH420" s="19"/>
      <c r="ACI420" s="19"/>
      <c r="ACJ420" s="19"/>
      <c r="ACK420" s="19"/>
      <c r="ACL420" s="19"/>
      <c r="ACM420" s="19"/>
      <c r="ACN420" s="19"/>
      <c r="ACO420" s="19"/>
      <c r="ACP420" s="19"/>
      <c r="ACQ420" s="19"/>
      <c r="ACR420" s="19"/>
      <c r="ACS420" s="19"/>
      <c r="ACT420" s="19"/>
      <c r="ACU420" s="19"/>
      <c r="ACV420" s="19"/>
      <c r="ACW420" s="19"/>
      <c r="ACX420" s="19"/>
      <c r="ACY420" s="19"/>
      <c r="ACZ420" s="19"/>
      <c r="ADA420" s="19"/>
      <c r="ADB420" s="19"/>
      <c r="ADC420" s="19"/>
      <c r="ADD420" s="19"/>
      <c r="ADE420" s="19"/>
      <c r="ADF420" s="19"/>
      <c r="ADG420" s="19"/>
      <c r="ADH420" s="19"/>
      <c r="ADI420" s="19"/>
      <c r="ADJ420" s="19"/>
      <c r="ADK420" s="19"/>
      <c r="ADL420" s="19"/>
      <c r="ADM420" s="19"/>
      <c r="ADN420" s="19"/>
      <c r="ADO420" s="19"/>
      <c r="ADP420" s="19"/>
      <c r="ADQ420" s="19"/>
      <c r="ADR420" s="19"/>
      <c r="ADS420" s="19"/>
      <c r="ADT420" s="19"/>
      <c r="ADU420" s="19"/>
      <c r="ADV420" s="19"/>
      <c r="ADW420" s="19"/>
      <c r="ADX420" s="19"/>
      <c r="ADY420" s="19"/>
      <c r="ADZ420" s="19"/>
      <c r="AEA420" s="19"/>
      <c r="AEB420" s="19"/>
      <c r="AEC420" s="19"/>
      <c r="AED420" s="19"/>
      <c r="AEE420" s="19"/>
      <c r="AEF420" s="19"/>
      <c r="AEG420" s="19"/>
      <c r="AEH420" s="19"/>
      <c r="AEI420" s="19"/>
      <c r="AEJ420" s="19"/>
      <c r="AEK420" s="19"/>
      <c r="AEL420" s="19"/>
      <c r="AEM420" s="19"/>
      <c r="AEN420" s="19"/>
      <c r="AEO420" s="19"/>
      <c r="AEP420" s="19"/>
      <c r="AEQ420" s="19"/>
      <c r="AER420" s="19"/>
      <c r="AES420" s="19"/>
      <c r="AET420" s="19"/>
      <c r="AEU420" s="19"/>
      <c r="AEV420" s="19"/>
      <c r="AEW420" s="19"/>
      <c r="AEX420" s="19"/>
      <c r="AEY420" s="19"/>
      <c r="AEZ420" s="19"/>
      <c r="AFA420" s="19"/>
      <c r="AFB420" s="19"/>
      <c r="AFC420" s="19"/>
      <c r="AFD420" s="19"/>
      <c r="AFE420" s="19"/>
      <c r="AFF420" s="19"/>
      <c r="AFG420" s="19"/>
      <c r="AFH420" s="19"/>
      <c r="AFI420" s="19"/>
      <c r="AFJ420" s="19"/>
      <c r="AFK420" s="19"/>
      <c r="AFL420" s="19"/>
      <c r="AFM420" s="19"/>
      <c r="AFN420" s="19"/>
      <c r="AFO420" s="19"/>
      <c r="AFP420" s="19"/>
      <c r="AFQ420" s="19"/>
      <c r="AFR420" s="19"/>
      <c r="AFS420" s="19"/>
      <c r="AFT420" s="19"/>
      <c r="AFU420" s="19"/>
      <c r="AFV420" s="19"/>
      <c r="AFW420" s="19"/>
      <c r="AFX420" s="19"/>
      <c r="AFY420" s="19"/>
      <c r="AFZ420" s="19"/>
      <c r="AGA420" s="19"/>
      <c r="AGB420" s="19"/>
      <c r="AGC420" s="19"/>
      <c r="AGD420" s="19"/>
      <c r="AGE420" s="19"/>
      <c r="AGF420" s="19"/>
      <c r="AGG420" s="19"/>
      <c r="AGH420" s="19"/>
      <c r="AGI420" s="19"/>
      <c r="AGJ420" s="19"/>
      <c r="AGK420" s="19"/>
      <c r="AGL420" s="19"/>
      <c r="AGM420" s="19"/>
      <c r="AGN420" s="19"/>
      <c r="AGO420" s="19"/>
      <c r="AGP420" s="19"/>
      <c r="AGQ420" s="19"/>
      <c r="AGR420" s="19"/>
      <c r="AGS420" s="19"/>
      <c r="AGT420" s="19"/>
      <c r="AGU420" s="19"/>
      <c r="AGV420" s="19"/>
      <c r="AGW420" s="19"/>
      <c r="AGX420" s="19"/>
      <c r="AGY420" s="19"/>
      <c r="AGZ420" s="19"/>
      <c r="AHA420" s="19"/>
      <c r="AHB420" s="19"/>
      <c r="AHC420" s="19"/>
      <c r="AHD420" s="19"/>
      <c r="AHE420" s="19"/>
      <c r="AHF420" s="19"/>
      <c r="AHG420" s="19"/>
      <c r="AHH420" s="19"/>
      <c r="AHI420" s="19"/>
      <c r="AHJ420" s="19"/>
      <c r="AHK420" s="19"/>
      <c r="AHL420" s="19"/>
      <c r="AHM420" s="19"/>
      <c r="AHN420" s="19"/>
      <c r="AHO420" s="19"/>
      <c r="AHP420" s="19"/>
      <c r="AHQ420" s="19"/>
      <c r="AHR420" s="19"/>
      <c r="AHS420" s="19"/>
      <c r="AHT420" s="19"/>
      <c r="AHU420" s="19"/>
      <c r="AHV420" s="19"/>
      <c r="AHW420" s="19"/>
      <c r="AHX420" s="19"/>
      <c r="AHY420" s="19"/>
      <c r="AHZ420" s="19"/>
      <c r="AIA420" s="19"/>
      <c r="AIB420" s="19"/>
      <c r="AIC420" s="19"/>
      <c r="AID420" s="19"/>
      <c r="AIE420" s="19"/>
      <c r="AIF420" s="19"/>
      <c r="AIG420" s="19"/>
      <c r="AIH420" s="19"/>
      <c r="AII420" s="19"/>
      <c r="AIJ420" s="19"/>
      <c r="AIK420" s="19"/>
      <c r="AIL420" s="19"/>
      <c r="AIM420" s="19"/>
      <c r="AIN420" s="19"/>
      <c r="AIO420" s="19"/>
      <c r="AIP420" s="19"/>
      <c r="AIQ420" s="19"/>
      <c r="AIR420" s="19"/>
      <c r="AIS420" s="19"/>
      <c r="AIT420" s="19"/>
      <c r="AIU420" s="19"/>
      <c r="AIV420" s="19"/>
      <c r="AIW420" s="19"/>
      <c r="AIX420" s="19"/>
      <c r="AIY420" s="19"/>
      <c r="AIZ420" s="19"/>
      <c r="AJA420" s="19"/>
      <c r="AJB420" s="19"/>
      <c r="AJC420" s="19"/>
      <c r="AJD420" s="19"/>
      <c r="AJE420" s="19"/>
      <c r="AJF420" s="19"/>
      <c r="AJG420" s="19"/>
      <c r="AJH420" s="19"/>
      <c r="AJI420" s="19"/>
      <c r="AJJ420" s="19"/>
      <c r="AJK420" s="19"/>
      <c r="AJL420" s="19"/>
      <c r="AJM420" s="19"/>
      <c r="AJN420" s="19"/>
      <c r="AJO420" s="19"/>
      <c r="AJP420" s="19"/>
      <c r="AJQ420" s="19"/>
      <c r="AJR420" s="19"/>
      <c r="AJS420" s="19"/>
      <c r="AJT420" s="19"/>
      <c r="AJU420" s="19"/>
      <c r="AJV420" s="19"/>
      <c r="AJW420" s="19"/>
      <c r="AJX420" s="19"/>
      <c r="AJY420" s="19"/>
      <c r="AJZ420" s="19"/>
      <c r="AKA420" s="19"/>
      <c r="AKB420" s="19"/>
      <c r="AKC420" s="19"/>
      <c r="AKD420" s="19"/>
      <c r="AKE420" s="19"/>
      <c r="AKF420" s="19"/>
      <c r="AKG420" s="19"/>
      <c r="AKH420" s="19"/>
      <c r="AKI420" s="19"/>
      <c r="AKJ420" s="19"/>
      <c r="AKK420" s="19"/>
      <c r="AKL420" s="19"/>
      <c r="AKM420" s="19"/>
      <c r="AKN420" s="19"/>
      <c r="AKO420" s="19"/>
      <c r="AKP420" s="19"/>
      <c r="AKQ420" s="19"/>
      <c r="AKR420" s="19"/>
      <c r="AKS420" s="19"/>
      <c r="AKT420" s="19"/>
      <c r="AKU420" s="19"/>
      <c r="AKV420" s="19"/>
      <c r="AKW420" s="19"/>
      <c r="AKX420" s="19"/>
      <c r="AKY420" s="19"/>
      <c r="AKZ420" s="19"/>
      <c r="ALA420" s="19"/>
      <c r="ALB420" s="19"/>
      <c r="ALC420" s="19"/>
      <c r="ALD420" s="19"/>
      <c r="ALE420" s="19"/>
      <c r="ALF420" s="19"/>
      <c r="ALG420" s="19"/>
      <c r="ALH420" s="19"/>
      <c r="ALI420" s="19"/>
      <c r="ALJ420" s="19"/>
      <c r="ALK420" s="19"/>
      <c r="ALL420" s="19"/>
      <c r="ALM420" s="19"/>
      <c r="ALN420" s="19"/>
      <c r="ALO420" s="19"/>
      <c r="ALP420" s="19"/>
      <c r="ALQ420" s="19"/>
      <c r="ALR420" s="19"/>
      <c r="ALS420" s="19"/>
      <c r="ALT420" s="19"/>
      <c r="ALU420" s="19"/>
      <c r="ALV420" s="19"/>
      <c r="ALW420" s="19"/>
      <c r="ALX420" s="19"/>
      <c r="ALY420" s="19"/>
      <c r="ALZ420" s="19"/>
      <c r="AMA420" s="19"/>
      <c r="AMB420" s="19"/>
      <c r="AMC420" s="19"/>
      <c r="AMD420" s="19"/>
      <c r="AME420" s="19"/>
      <c r="AMF420" s="19"/>
      <c r="AMG420" s="19"/>
      <c r="AMH420" s="19"/>
      <c r="AMI420" s="19"/>
      <c r="AMJ420" s="19"/>
      <c r="AMK420" s="19"/>
      <c r="AML420" s="19"/>
      <c r="AMM420" s="19"/>
      <c r="AMN420" s="19"/>
      <c r="AMO420" s="19"/>
      <c r="AMP420" s="19"/>
      <c r="AMQ420" s="19"/>
      <c r="AMR420" s="19"/>
      <c r="AMS420" s="19"/>
      <c r="AMT420" s="19"/>
      <c r="AMU420" s="19"/>
      <c r="AMV420" s="19"/>
      <c r="AMW420" s="19"/>
      <c r="AMX420" s="19"/>
      <c r="AMY420" s="19"/>
      <c r="AMZ420" s="19"/>
      <c r="ANA420" s="19"/>
      <c r="ANB420" s="19"/>
      <c r="ANC420" s="19"/>
      <c r="AND420" s="19"/>
      <c r="ANE420" s="19"/>
      <c r="ANF420" s="19"/>
      <c r="ANG420" s="19"/>
      <c r="ANH420" s="19"/>
      <c r="ANI420" s="19"/>
      <c r="ANJ420" s="19"/>
      <c r="ANK420" s="19"/>
      <c r="ANL420" s="19"/>
      <c r="ANM420" s="19"/>
      <c r="ANN420" s="19"/>
      <c r="ANO420" s="19"/>
      <c r="ANP420" s="19"/>
      <c r="ANQ420" s="19"/>
      <c r="ANR420" s="19"/>
      <c r="ANS420" s="19"/>
      <c r="ANT420" s="19"/>
      <c r="ANU420" s="19"/>
      <c r="ANV420" s="19"/>
      <c r="ANW420" s="19"/>
      <c r="ANX420" s="19"/>
      <c r="ANY420" s="19"/>
      <c r="ANZ420" s="19"/>
      <c r="AOA420" s="19"/>
      <c r="AOB420" s="19"/>
      <c r="AOC420" s="19"/>
      <c r="AOD420" s="19"/>
      <c r="AOE420" s="19"/>
      <c r="AOF420" s="19"/>
      <c r="AOG420" s="19"/>
      <c r="AOH420" s="19"/>
      <c r="AOI420" s="19"/>
      <c r="AOJ420" s="19"/>
      <c r="AOK420" s="19"/>
      <c r="AOL420" s="19"/>
      <c r="AOM420" s="19"/>
      <c r="AON420" s="19"/>
      <c r="AOO420" s="19"/>
      <c r="AOP420" s="19"/>
      <c r="AOQ420" s="19"/>
      <c r="AOR420" s="19"/>
      <c r="AOS420" s="19"/>
      <c r="AOT420" s="19"/>
      <c r="AOU420" s="19"/>
      <c r="AOV420" s="19"/>
      <c r="AOW420" s="19"/>
      <c r="AOX420" s="19"/>
      <c r="AOY420" s="19"/>
      <c r="AOZ420" s="19"/>
      <c r="APA420" s="19"/>
      <c r="APB420" s="19"/>
      <c r="APC420" s="19"/>
      <c r="APD420" s="19"/>
      <c r="APE420" s="19"/>
      <c r="APF420" s="19"/>
      <c r="APG420" s="19"/>
      <c r="APH420" s="19"/>
      <c r="API420" s="19"/>
      <c r="APJ420" s="19"/>
      <c r="APK420" s="19"/>
      <c r="APL420" s="19"/>
      <c r="APM420" s="19"/>
      <c r="APN420" s="19"/>
      <c r="APO420" s="19"/>
      <c r="APP420" s="19"/>
      <c r="APQ420" s="19"/>
      <c r="APR420" s="19"/>
      <c r="APS420" s="19"/>
      <c r="APT420" s="19"/>
      <c r="APU420" s="19"/>
      <c r="APV420" s="19"/>
      <c r="APW420" s="19"/>
      <c r="APX420" s="19"/>
      <c r="APY420" s="19"/>
      <c r="APZ420" s="19"/>
      <c r="AQA420" s="19"/>
      <c r="AQB420" s="19"/>
      <c r="AQC420" s="19"/>
      <c r="AQD420" s="19"/>
      <c r="AQE420" s="19"/>
      <c r="AQF420" s="19"/>
      <c r="AQG420" s="19"/>
      <c r="AQH420" s="19"/>
      <c r="AQI420" s="19"/>
      <c r="AQJ420" s="19"/>
      <c r="AQK420" s="19"/>
      <c r="AQL420" s="19"/>
      <c r="AQM420" s="19"/>
      <c r="AQN420" s="19"/>
      <c r="AQO420" s="19"/>
      <c r="AQP420" s="19"/>
      <c r="AQQ420" s="19"/>
      <c r="AQR420" s="19"/>
      <c r="AQS420" s="19"/>
      <c r="AQT420" s="19"/>
      <c r="AQU420" s="19"/>
      <c r="AQV420" s="19"/>
      <c r="AQW420" s="19"/>
      <c r="AQX420" s="19"/>
      <c r="AQY420" s="19"/>
      <c r="AQZ420" s="19"/>
      <c r="ARA420" s="19"/>
      <c r="ARB420" s="19"/>
      <c r="ARC420" s="19"/>
      <c r="ARD420" s="19"/>
      <c r="ARE420" s="19"/>
      <c r="ARF420" s="19"/>
      <c r="ARG420" s="19"/>
      <c r="ARH420" s="19"/>
      <c r="ARI420" s="19"/>
      <c r="ARJ420" s="19"/>
      <c r="ARK420" s="19"/>
      <c r="ARL420" s="19"/>
      <c r="ARM420" s="19"/>
      <c r="ARN420" s="19"/>
      <c r="ARO420" s="19"/>
      <c r="ARP420" s="19"/>
      <c r="ARQ420" s="19"/>
      <c r="ARR420" s="19"/>
      <c r="ARS420" s="19"/>
      <c r="ART420" s="19"/>
      <c r="ARU420" s="19"/>
      <c r="ARV420" s="19"/>
      <c r="ARW420" s="19"/>
      <c r="ARX420" s="19"/>
      <c r="ARY420" s="19"/>
      <c r="ARZ420" s="19"/>
      <c r="ASA420" s="19"/>
      <c r="ASB420" s="19"/>
      <c r="ASC420" s="19"/>
      <c r="ASD420" s="19"/>
      <c r="ASE420" s="19"/>
      <c r="ASF420" s="19"/>
      <c r="ASG420" s="19"/>
      <c r="ASH420" s="19"/>
      <c r="ASI420" s="19"/>
      <c r="ASJ420" s="19"/>
      <c r="ASK420" s="19"/>
      <c r="ASL420" s="19"/>
      <c r="ASM420" s="19"/>
      <c r="ASN420" s="19"/>
      <c r="ASO420" s="19"/>
      <c r="ASP420" s="19"/>
      <c r="ASQ420" s="19"/>
      <c r="ASR420" s="19"/>
      <c r="ASS420" s="19"/>
      <c r="AST420" s="19"/>
      <c r="ASU420" s="19"/>
      <c r="ASV420" s="19"/>
      <c r="ASW420" s="19"/>
      <c r="ASX420" s="19"/>
      <c r="ASY420" s="19"/>
      <c r="ASZ420" s="19"/>
      <c r="ATA420" s="19"/>
      <c r="ATB420" s="19"/>
      <c r="ATC420" s="19"/>
      <c r="ATD420" s="19"/>
      <c r="ATE420" s="19"/>
      <c r="ATF420" s="19"/>
      <c r="ATG420" s="19"/>
      <c r="ATH420" s="19"/>
      <c r="ATI420" s="19"/>
      <c r="ATJ420" s="19"/>
      <c r="ATK420" s="19"/>
      <c r="ATL420" s="19"/>
      <c r="ATM420" s="19"/>
      <c r="ATN420" s="19"/>
      <c r="ATO420" s="19"/>
      <c r="ATP420" s="19"/>
      <c r="ATQ420" s="19"/>
      <c r="ATR420" s="19"/>
      <c r="ATS420" s="19"/>
      <c r="ATT420" s="19"/>
      <c r="ATU420" s="19"/>
      <c r="ATV420" s="19"/>
      <c r="ATW420" s="19"/>
      <c r="ATX420" s="19"/>
      <c r="ATY420" s="19"/>
      <c r="ATZ420" s="19"/>
      <c r="AUA420" s="19"/>
      <c r="AUB420" s="19"/>
      <c r="AUC420" s="19"/>
      <c r="AUD420" s="19"/>
      <c r="AUE420" s="19"/>
      <c r="AUF420" s="19"/>
      <c r="AUG420" s="19"/>
      <c r="AUH420" s="19"/>
      <c r="AUI420" s="19"/>
      <c r="AUJ420" s="19"/>
      <c r="AUK420" s="19"/>
      <c r="AUL420" s="19"/>
      <c r="AUM420" s="19"/>
      <c r="AUN420" s="19"/>
      <c r="AUO420" s="19"/>
      <c r="AUP420" s="19"/>
      <c r="AUQ420" s="19"/>
      <c r="AUR420" s="19"/>
      <c r="AUS420" s="19"/>
      <c r="AUT420" s="19"/>
      <c r="AUU420" s="19"/>
      <c r="AUV420" s="19"/>
      <c r="AUW420" s="19"/>
      <c r="AUX420" s="19"/>
      <c r="AUY420" s="19"/>
      <c r="AUZ420" s="19"/>
      <c r="AVA420" s="19"/>
      <c r="AVB420" s="19"/>
      <c r="AVC420" s="19"/>
      <c r="AVD420" s="19"/>
      <c r="AVE420" s="19"/>
      <c r="AVF420" s="19"/>
      <c r="AVG420" s="19"/>
      <c r="AVH420" s="19"/>
      <c r="AVI420" s="19"/>
      <c r="AVJ420" s="19"/>
      <c r="AVK420" s="19"/>
      <c r="AVL420" s="19"/>
      <c r="AVM420" s="19"/>
      <c r="AVN420" s="19"/>
      <c r="AVO420" s="19"/>
      <c r="AVP420" s="19"/>
      <c r="AVQ420" s="19"/>
      <c r="AVR420" s="19"/>
      <c r="AVS420" s="19"/>
      <c r="AVT420" s="19"/>
      <c r="AVU420" s="19"/>
      <c r="AVV420" s="19"/>
      <c r="AVW420" s="19"/>
      <c r="AVX420" s="19"/>
      <c r="AVY420" s="19"/>
      <c r="AVZ420" s="19"/>
      <c r="AWA420" s="19"/>
      <c r="AWB420" s="19"/>
      <c r="AWC420" s="19"/>
      <c r="AWD420" s="19"/>
      <c r="AWE420" s="19"/>
      <c r="AWF420" s="19"/>
      <c r="AWG420" s="19"/>
      <c r="AWH420" s="19"/>
      <c r="AWI420" s="19"/>
      <c r="AWJ420" s="19"/>
      <c r="AWK420" s="19"/>
      <c r="AWL420" s="19"/>
      <c r="AWM420" s="19"/>
      <c r="AWN420" s="19"/>
      <c r="AWO420" s="19"/>
      <c r="AWP420" s="19"/>
      <c r="AWQ420" s="19"/>
      <c r="AWR420" s="19"/>
      <c r="AWS420" s="19"/>
      <c r="AWT420" s="19"/>
      <c r="AWU420" s="19"/>
      <c r="AWV420" s="19"/>
      <c r="AWW420" s="19"/>
      <c r="AWX420" s="19"/>
      <c r="AWY420" s="19"/>
      <c r="AWZ420" s="19"/>
      <c r="AXA420" s="19"/>
      <c r="AXB420" s="19"/>
      <c r="AXC420" s="19"/>
      <c r="AXD420" s="19"/>
      <c r="AXE420" s="19"/>
      <c r="AXF420" s="19"/>
      <c r="AXG420" s="19"/>
      <c r="AXH420" s="19"/>
      <c r="AXI420" s="19"/>
      <c r="AXJ420" s="19"/>
      <c r="AXK420" s="19"/>
      <c r="AXL420" s="19"/>
      <c r="AXM420" s="19"/>
      <c r="AXN420" s="19"/>
      <c r="AXO420" s="19"/>
      <c r="AXP420" s="19"/>
      <c r="AXQ420" s="19"/>
      <c r="AXR420" s="19"/>
      <c r="AXS420" s="19"/>
      <c r="AXT420" s="19"/>
      <c r="AXU420" s="19"/>
      <c r="AXV420" s="19"/>
      <c r="AXW420" s="19"/>
      <c r="AXX420" s="19"/>
      <c r="AXY420" s="19"/>
      <c r="AXZ420" s="19"/>
      <c r="AYA420" s="19"/>
      <c r="AYB420" s="19"/>
      <c r="AYC420" s="19"/>
      <c r="AYD420" s="19"/>
      <c r="AYE420" s="19"/>
      <c r="AYF420" s="19"/>
      <c r="AYG420" s="19"/>
      <c r="AYH420" s="19"/>
      <c r="AYI420" s="19"/>
      <c r="AYJ420" s="19"/>
      <c r="AYK420" s="19"/>
      <c r="AYL420" s="19"/>
      <c r="AYM420" s="19"/>
      <c r="AYN420" s="19"/>
      <c r="AYO420" s="19"/>
      <c r="AYP420" s="19"/>
      <c r="AYQ420" s="19"/>
      <c r="AYR420" s="19"/>
      <c r="AYS420" s="19"/>
      <c r="AYT420" s="19"/>
      <c r="AYU420" s="19"/>
      <c r="AYV420" s="19"/>
      <c r="AYW420" s="19"/>
      <c r="AYX420" s="19"/>
      <c r="AYY420" s="19"/>
      <c r="AYZ420" s="19"/>
      <c r="AZA420" s="19"/>
      <c r="AZB420" s="19"/>
      <c r="AZC420" s="19"/>
      <c r="AZD420" s="19"/>
      <c r="AZE420" s="19"/>
      <c r="AZF420" s="19"/>
      <c r="AZG420" s="19"/>
      <c r="AZH420" s="19"/>
      <c r="AZI420" s="19"/>
      <c r="AZJ420" s="19"/>
      <c r="AZK420" s="19"/>
      <c r="AZL420" s="19"/>
      <c r="AZM420" s="19"/>
      <c r="AZN420" s="19"/>
      <c r="AZO420" s="19"/>
      <c r="AZP420" s="19"/>
      <c r="AZQ420" s="19"/>
      <c r="AZR420" s="19"/>
      <c r="AZS420" s="19"/>
      <c r="AZT420" s="19"/>
      <c r="AZU420" s="19"/>
      <c r="AZV420" s="19"/>
      <c r="AZW420" s="19"/>
      <c r="AZX420" s="19"/>
      <c r="AZY420" s="19"/>
      <c r="AZZ420" s="19"/>
      <c r="BAA420" s="19"/>
      <c r="BAB420" s="19"/>
      <c r="BAC420" s="19"/>
      <c r="BAD420" s="19"/>
      <c r="BAE420" s="19"/>
      <c r="BAF420" s="19"/>
      <c r="BAG420" s="19"/>
      <c r="BAH420" s="19"/>
      <c r="BAI420" s="19"/>
      <c r="BAJ420" s="19"/>
      <c r="BAK420" s="19"/>
      <c r="BAL420" s="19"/>
      <c r="BAM420" s="19"/>
      <c r="BAN420" s="19"/>
      <c r="BAO420" s="19"/>
      <c r="BAP420" s="19"/>
      <c r="BAQ420" s="19"/>
      <c r="BAR420" s="19"/>
      <c r="BAS420" s="19"/>
      <c r="BAT420" s="19"/>
      <c r="BAU420" s="19"/>
      <c r="BAV420" s="19"/>
      <c r="BAW420" s="19"/>
      <c r="BAX420" s="19"/>
      <c r="BAY420" s="19"/>
      <c r="BAZ420" s="19"/>
      <c r="BBA420" s="19"/>
      <c r="BBB420" s="19"/>
      <c r="BBC420" s="19"/>
      <c r="BBD420" s="19"/>
      <c r="BBE420" s="19"/>
      <c r="BBF420" s="19"/>
      <c r="BBG420" s="19"/>
      <c r="BBH420" s="19"/>
      <c r="BBI420" s="19"/>
      <c r="BBJ420" s="19"/>
      <c r="BBK420" s="19"/>
      <c r="BBL420" s="19"/>
      <c r="BBM420" s="19"/>
      <c r="BBN420" s="19"/>
      <c r="BBO420" s="19"/>
      <c r="BBP420" s="19"/>
      <c r="BBQ420" s="19"/>
      <c r="BBR420" s="19"/>
      <c r="BBS420" s="19"/>
      <c r="BBT420" s="19"/>
      <c r="BBU420" s="19"/>
      <c r="BBV420" s="19"/>
      <c r="BBW420" s="19"/>
      <c r="BBX420" s="19"/>
      <c r="BBY420" s="19"/>
      <c r="BBZ420" s="19"/>
      <c r="BCA420" s="19"/>
      <c r="BCB420" s="19"/>
      <c r="BCC420" s="19"/>
      <c r="BCD420" s="19"/>
      <c r="BCE420" s="19"/>
      <c r="BCF420" s="19"/>
      <c r="BCG420" s="19"/>
      <c r="BCH420" s="19"/>
      <c r="BCI420" s="19"/>
      <c r="BCJ420" s="19"/>
      <c r="BCK420" s="19"/>
      <c r="BCL420" s="19"/>
      <c r="BCM420" s="19"/>
      <c r="BCN420" s="19"/>
      <c r="BCO420" s="19"/>
      <c r="BCP420" s="19"/>
      <c r="BCQ420" s="19"/>
      <c r="BCR420" s="19"/>
      <c r="BCS420" s="19"/>
      <c r="BCT420" s="19"/>
      <c r="BCU420" s="19"/>
      <c r="BCV420" s="19"/>
      <c r="BCW420" s="19"/>
      <c r="BCX420" s="19"/>
      <c r="BCY420" s="19"/>
      <c r="BCZ420" s="19"/>
      <c r="BDA420" s="19"/>
      <c r="BDB420" s="19"/>
      <c r="BDC420" s="19"/>
      <c r="BDD420" s="19"/>
      <c r="BDE420" s="19"/>
      <c r="BDF420" s="19"/>
      <c r="BDG420" s="19"/>
      <c r="BDH420" s="19"/>
      <c r="BDI420" s="19"/>
      <c r="BDJ420" s="19"/>
      <c r="BDK420" s="19"/>
      <c r="BDL420" s="19"/>
      <c r="BDM420" s="19"/>
      <c r="BDN420" s="19"/>
      <c r="BDO420" s="19"/>
      <c r="BDP420" s="19"/>
      <c r="BDQ420" s="19"/>
      <c r="BDR420" s="19"/>
      <c r="BDS420" s="19"/>
      <c r="BDT420" s="19"/>
      <c r="BDU420" s="19"/>
      <c r="BDV420" s="19"/>
      <c r="BDW420" s="19"/>
      <c r="BDX420" s="19"/>
      <c r="BDY420" s="19"/>
      <c r="BDZ420" s="19"/>
      <c r="BEA420" s="19"/>
      <c r="BEB420" s="19"/>
      <c r="BEC420" s="19"/>
      <c r="BED420" s="19"/>
      <c r="BEE420" s="19"/>
      <c r="BEF420" s="19"/>
      <c r="BEG420" s="19"/>
      <c r="BEH420" s="19"/>
      <c r="BEI420" s="19"/>
      <c r="BEJ420" s="19"/>
      <c r="BEK420" s="19"/>
      <c r="BEL420" s="19"/>
      <c r="BEM420" s="19"/>
      <c r="BEN420" s="19"/>
      <c r="BEO420" s="19"/>
      <c r="BEP420" s="19"/>
      <c r="BEQ420" s="19"/>
      <c r="BER420" s="19"/>
      <c r="BES420" s="19"/>
      <c r="BET420" s="19"/>
      <c r="BEU420" s="19"/>
      <c r="BEV420" s="19"/>
      <c r="BEW420" s="19"/>
      <c r="BEX420" s="19"/>
      <c r="BEY420" s="19"/>
      <c r="BEZ420" s="19"/>
      <c r="BFA420" s="19"/>
      <c r="BFB420" s="19"/>
      <c r="BFC420" s="19"/>
      <c r="BFD420" s="19"/>
      <c r="BFE420" s="19"/>
      <c r="BFF420" s="19"/>
      <c r="BFG420" s="19"/>
      <c r="BFH420" s="19"/>
      <c r="BFI420" s="19"/>
      <c r="BFJ420" s="19"/>
      <c r="BFK420" s="19"/>
      <c r="BFL420" s="19"/>
      <c r="BFM420" s="19"/>
      <c r="BFN420" s="19"/>
      <c r="BFO420" s="19"/>
      <c r="BFP420" s="19"/>
      <c r="BFQ420" s="19"/>
      <c r="BFR420" s="19"/>
      <c r="BFS420" s="19"/>
      <c r="BFT420" s="19"/>
      <c r="BFU420" s="19"/>
      <c r="BFV420" s="19"/>
      <c r="BFW420" s="19"/>
      <c r="BFX420" s="19"/>
      <c r="BFY420" s="19"/>
      <c r="BFZ420" s="19"/>
      <c r="BGA420" s="19"/>
      <c r="BGB420" s="19"/>
      <c r="BGC420" s="19"/>
      <c r="BGD420" s="19"/>
      <c r="BGE420" s="19"/>
      <c r="BGF420" s="19"/>
      <c r="BGG420" s="19"/>
      <c r="BGH420" s="19"/>
      <c r="BGI420" s="19"/>
      <c r="BGJ420" s="19"/>
      <c r="BGK420" s="19"/>
      <c r="BGL420" s="19"/>
      <c r="BGM420" s="19"/>
      <c r="BGN420" s="19"/>
      <c r="BGO420" s="19"/>
      <c r="BGP420" s="19"/>
      <c r="BGQ420" s="19"/>
      <c r="BGR420" s="19"/>
      <c r="BGS420" s="19"/>
      <c r="BGT420" s="19"/>
      <c r="BGU420" s="19"/>
      <c r="BGV420" s="19"/>
      <c r="BGW420" s="19"/>
      <c r="BGX420" s="19"/>
      <c r="BGY420" s="19"/>
      <c r="BGZ420" s="19"/>
      <c r="BHA420" s="19"/>
      <c r="BHB420" s="19"/>
      <c r="BHC420" s="19"/>
      <c r="BHD420" s="19"/>
      <c r="BHE420" s="19"/>
      <c r="BHF420" s="19"/>
      <c r="BHG420" s="19"/>
      <c r="BHH420" s="19"/>
      <c r="BHI420" s="19"/>
      <c r="BHJ420" s="19"/>
      <c r="BHK420" s="19"/>
      <c r="BHL420" s="19"/>
      <c r="BHM420" s="19"/>
      <c r="BHN420" s="19"/>
      <c r="BHO420" s="19"/>
      <c r="BHP420" s="19"/>
      <c r="BHQ420" s="19"/>
      <c r="BHR420" s="19"/>
      <c r="BHS420" s="19"/>
      <c r="BHT420" s="19"/>
      <c r="BHU420" s="19"/>
      <c r="BHV420" s="19"/>
      <c r="BHW420" s="19"/>
      <c r="BHX420" s="19"/>
      <c r="BHY420" s="19"/>
      <c r="BHZ420" s="19"/>
      <c r="BIA420" s="19"/>
      <c r="BIB420" s="19"/>
      <c r="BIC420" s="19"/>
      <c r="BID420" s="19"/>
      <c r="BIE420" s="19"/>
      <c r="BIF420" s="19"/>
      <c r="BIG420" s="19"/>
      <c r="BIH420" s="19"/>
      <c r="BII420" s="19"/>
      <c r="BIJ420" s="19"/>
      <c r="BIK420" s="19"/>
      <c r="BIL420" s="19"/>
      <c r="BIM420" s="19"/>
      <c r="BIN420" s="19"/>
      <c r="BIO420" s="19"/>
      <c r="BIP420" s="19"/>
      <c r="BIQ420" s="19"/>
      <c r="BIR420" s="19"/>
      <c r="BIS420" s="19"/>
      <c r="BIT420" s="19"/>
      <c r="BIU420" s="19"/>
      <c r="BIV420" s="19"/>
      <c r="BIW420" s="19"/>
      <c r="BIX420" s="19"/>
      <c r="BIY420" s="19"/>
      <c r="BIZ420" s="19"/>
      <c r="BJA420" s="19"/>
      <c r="BJB420" s="19"/>
      <c r="BJC420" s="19"/>
      <c r="BJD420" s="19"/>
      <c r="BJE420" s="19"/>
      <c r="BJF420" s="19"/>
      <c r="BJG420" s="19"/>
      <c r="BJH420" s="19"/>
      <c r="BJI420" s="19"/>
      <c r="BJJ420" s="19"/>
      <c r="BJK420" s="19"/>
      <c r="BJL420" s="19"/>
      <c r="BJM420" s="19"/>
      <c r="BJN420" s="19"/>
      <c r="BJO420" s="19"/>
      <c r="BJP420" s="19"/>
      <c r="BJQ420" s="19"/>
      <c r="BJR420" s="19"/>
      <c r="BJS420" s="19"/>
      <c r="BJT420" s="19"/>
      <c r="BJU420" s="19"/>
      <c r="BJV420" s="19"/>
      <c r="BJW420" s="19"/>
      <c r="BJX420" s="19"/>
      <c r="BJY420" s="19"/>
      <c r="BJZ420" s="19"/>
      <c r="BKA420" s="19"/>
      <c r="BKB420" s="19"/>
      <c r="BKC420" s="19"/>
      <c r="BKD420" s="19"/>
      <c r="BKE420" s="19"/>
      <c r="BKF420" s="19"/>
      <c r="BKG420" s="19"/>
      <c r="BKH420" s="19"/>
      <c r="BKI420" s="19"/>
      <c r="BKJ420" s="19"/>
      <c r="BKK420" s="19"/>
      <c r="BKL420" s="19"/>
      <c r="BKM420" s="19"/>
      <c r="BKN420" s="19"/>
      <c r="BKO420" s="19"/>
      <c r="BKP420" s="19"/>
      <c r="BKQ420" s="19"/>
      <c r="BKR420" s="19"/>
      <c r="BKS420" s="19"/>
      <c r="BKT420" s="19"/>
      <c r="BKU420" s="19"/>
      <c r="BKV420" s="19"/>
      <c r="BKW420" s="19"/>
      <c r="BKX420" s="19"/>
      <c r="BKY420" s="19"/>
      <c r="BKZ420" s="19"/>
      <c r="BLA420" s="19"/>
      <c r="BLB420" s="19"/>
      <c r="BLC420" s="19"/>
      <c r="BLD420" s="19"/>
      <c r="BLE420" s="19"/>
      <c r="BLF420" s="19"/>
      <c r="BLG420" s="19"/>
      <c r="BLH420" s="19"/>
      <c r="BLI420" s="19"/>
      <c r="BLJ420" s="19"/>
      <c r="BLK420" s="19"/>
      <c r="BLL420" s="19"/>
      <c r="BLM420" s="19"/>
      <c r="BLN420" s="19"/>
      <c r="BLO420" s="19"/>
      <c r="BLP420" s="19"/>
      <c r="BLQ420" s="19"/>
      <c r="BLR420" s="19"/>
      <c r="BLS420" s="19"/>
      <c r="BLT420" s="19"/>
      <c r="BLU420" s="19"/>
      <c r="BLV420" s="19"/>
      <c r="BLW420" s="19"/>
      <c r="BLX420" s="19"/>
      <c r="BLY420" s="19"/>
      <c r="BLZ420" s="19"/>
      <c r="BMA420" s="19"/>
      <c r="BMB420" s="19"/>
      <c r="BMC420" s="19"/>
      <c r="BMD420" s="19"/>
      <c r="BME420" s="19"/>
      <c r="BMF420" s="19"/>
      <c r="BMG420" s="3"/>
    </row>
    <row r="421" spans="1:1697" s="10" customFormat="1" x14ac:dyDescent="0.25">
      <c r="A421" s="1"/>
      <c r="B421" s="2"/>
      <c r="C421" s="2"/>
      <c r="D421" s="2"/>
      <c r="E421" s="2"/>
      <c r="F421" s="2"/>
      <c r="G421" s="2"/>
      <c r="H421" s="2"/>
      <c r="I421" s="2"/>
      <c r="J421" s="2"/>
      <c r="K421" s="2"/>
      <c r="L421" s="2"/>
      <c r="M421" s="2"/>
      <c r="N421" s="2"/>
      <c r="O421" s="2"/>
      <c r="P421" s="2"/>
      <c r="Q421" s="2"/>
      <c r="R421" s="3"/>
      <c r="S421" s="3"/>
      <c r="T421" s="4"/>
      <c r="U421" s="4"/>
      <c r="V421" s="3"/>
      <c r="W421" s="1"/>
      <c r="X421" s="335"/>
      <c r="Y421" s="335"/>
      <c r="Z421" s="5"/>
      <c r="AA421" s="5"/>
      <c r="AB421" s="6"/>
      <c r="AC421" s="336"/>
      <c r="AD421" s="336"/>
      <c r="AE421" s="336"/>
      <c r="AF421" s="336"/>
      <c r="AG421" s="337"/>
      <c r="AH421" s="337"/>
      <c r="AI421" s="337"/>
      <c r="AJ421" s="336"/>
      <c r="AK421" s="337"/>
      <c r="AL421" s="337"/>
      <c r="AM421" s="337"/>
      <c r="AN421" s="336"/>
      <c r="AO421" s="336"/>
      <c r="AP421" s="337"/>
      <c r="AQ421" s="9"/>
      <c r="AX421" s="11"/>
      <c r="AY421" s="12"/>
      <c r="AZ421" s="12"/>
      <c r="BA421" s="13"/>
      <c r="BB421" s="3"/>
      <c r="BC421" s="3"/>
      <c r="BD421" s="14"/>
      <c r="BE421" s="3"/>
      <c r="BF421" s="14"/>
      <c r="BG421" s="15"/>
      <c r="BH421" s="3"/>
      <c r="BI421" s="14"/>
      <c r="BJ421" s="14"/>
      <c r="BK421" s="14"/>
      <c r="BL421" s="14"/>
      <c r="BM421" s="3"/>
      <c r="BN421" s="16"/>
      <c r="BO421" s="16"/>
      <c r="BP421" s="17"/>
      <c r="BQ421" s="14"/>
      <c r="BR421" s="3"/>
      <c r="BS421" s="3"/>
      <c r="BT421" s="3"/>
      <c r="BU421" s="3"/>
      <c r="BV421" s="3"/>
      <c r="BW421" s="3"/>
      <c r="BX421" s="3"/>
      <c r="BY421" s="3"/>
      <c r="BZ421" s="3"/>
      <c r="CA421" s="3"/>
      <c r="CB421" s="3"/>
      <c r="CC421" s="3"/>
      <c r="CD421" s="3"/>
      <c r="CE421" s="3"/>
      <c r="CF421" s="3"/>
      <c r="CG421" s="338"/>
      <c r="CH421" s="19"/>
      <c r="CI421" s="19"/>
      <c r="CJ421" s="19"/>
      <c r="CK421" s="19"/>
      <c r="CL421" s="19"/>
      <c r="CM421" s="19"/>
      <c r="CN421" s="19"/>
      <c r="CO421" s="19"/>
      <c r="CP421" s="19"/>
      <c r="CQ421" s="19"/>
      <c r="CR421" s="19"/>
      <c r="CS421" s="19"/>
      <c r="CT421" s="19"/>
      <c r="CU421" s="19"/>
      <c r="CV421" s="19"/>
      <c r="CW421" s="19"/>
      <c r="CX421" s="19"/>
      <c r="CY421" s="19"/>
      <c r="CZ421" s="19"/>
      <c r="DA421" s="19"/>
      <c r="DB421" s="19"/>
      <c r="DC421" s="19"/>
      <c r="DD421" s="19"/>
      <c r="DE421" s="19"/>
      <c r="DF421" s="19"/>
      <c r="DG421" s="19"/>
      <c r="DH421" s="19"/>
      <c r="DI421" s="19"/>
      <c r="DJ421" s="19"/>
      <c r="DK421" s="19"/>
      <c r="DL421" s="19"/>
      <c r="DM421" s="19"/>
      <c r="DN421" s="19"/>
      <c r="DO421" s="19"/>
      <c r="DP421" s="19"/>
      <c r="DQ421" s="19"/>
      <c r="DR421" s="19"/>
      <c r="DS421" s="19"/>
      <c r="DT421" s="19"/>
      <c r="DU421" s="19"/>
      <c r="DV421" s="19"/>
      <c r="DW421" s="19"/>
      <c r="DX421" s="19"/>
      <c r="DY421" s="19"/>
      <c r="DZ421" s="19"/>
      <c r="EA421" s="19"/>
      <c r="EB421" s="19"/>
      <c r="EC421" s="19"/>
      <c r="ED421" s="19"/>
      <c r="EE421" s="19"/>
      <c r="EF421" s="19"/>
      <c r="EG421" s="19"/>
      <c r="EH421" s="19"/>
      <c r="EI421" s="19"/>
      <c r="EJ421" s="19"/>
      <c r="EK421" s="19"/>
      <c r="EL421" s="19"/>
      <c r="EM421" s="19"/>
      <c r="EN421" s="19"/>
      <c r="EO421" s="19"/>
      <c r="EP421" s="19"/>
      <c r="EQ421" s="19"/>
      <c r="ER421" s="19"/>
      <c r="ES421" s="19"/>
      <c r="ET421" s="19"/>
      <c r="EU421" s="19"/>
      <c r="EV421" s="19"/>
      <c r="EW421" s="19"/>
      <c r="EX421" s="19"/>
      <c r="EY421" s="19"/>
      <c r="EZ421" s="19"/>
      <c r="FA421" s="19"/>
      <c r="FB421" s="19"/>
      <c r="FC421" s="19"/>
      <c r="FD421" s="19"/>
      <c r="FE421" s="19"/>
      <c r="FF421" s="19"/>
      <c r="FG421" s="19"/>
      <c r="FH421" s="19"/>
      <c r="FI421" s="19"/>
      <c r="FJ421" s="19"/>
      <c r="FK421" s="19"/>
      <c r="FL421" s="19"/>
      <c r="FM421" s="19"/>
      <c r="FN421" s="19"/>
      <c r="FO421" s="19"/>
      <c r="FP421" s="19"/>
      <c r="FQ421" s="19"/>
      <c r="FR421" s="19"/>
      <c r="FS421" s="19"/>
      <c r="FT421" s="19"/>
      <c r="FU421" s="19"/>
      <c r="FV421" s="19"/>
      <c r="FW421" s="19"/>
      <c r="FX421" s="19"/>
      <c r="FY421" s="19"/>
      <c r="FZ421" s="19"/>
      <c r="GA421" s="19"/>
      <c r="GB421" s="19"/>
      <c r="GC421" s="19"/>
      <c r="GD421" s="19"/>
      <c r="GE421" s="19"/>
      <c r="GF421" s="19"/>
      <c r="GG421" s="19"/>
      <c r="GH421" s="19"/>
      <c r="GI421" s="19"/>
      <c r="GJ421" s="19"/>
      <c r="GK421" s="19"/>
      <c r="GL421" s="19"/>
      <c r="GM421" s="19"/>
      <c r="GN421" s="19"/>
      <c r="GO421" s="19"/>
      <c r="GP421" s="19"/>
      <c r="GQ421" s="19"/>
      <c r="GR421" s="19"/>
      <c r="GS421" s="19"/>
      <c r="GT421" s="19"/>
      <c r="GU421" s="19"/>
      <c r="GV421" s="19"/>
      <c r="GW421" s="19"/>
      <c r="GX421" s="19"/>
      <c r="GY421" s="19"/>
      <c r="GZ421" s="19"/>
      <c r="HA421" s="19"/>
      <c r="HB421" s="19"/>
      <c r="HC421" s="19"/>
      <c r="HD421" s="19"/>
      <c r="HE421" s="19"/>
      <c r="HF421" s="19"/>
      <c r="HG421" s="19"/>
      <c r="HH421" s="19"/>
      <c r="HI421" s="19"/>
      <c r="HJ421" s="19"/>
      <c r="HK421" s="19"/>
      <c r="HL421" s="19"/>
      <c r="HM421" s="19"/>
      <c r="HN421" s="19"/>
      <c r="HO421" s="19"/>
      <c r="HP421" s="19"/>
      <c r="HQ421" s="19"/>
      <c r="HR421" s="19"/>
      <c r="HS421" s="19"/>
      <c r="HT421" s="19"/>
      <c r="HU421" s="19"/>
      <c r="HV421" s="19"/>
      <c r="HW421" s="19"/>
      <c r="HX421" s="19"/>
      <c r="HY421" s="19"/>
      <c r="HZ421" s="19"/>
      <c r="IA421" s="19"/>
      <c r="IB421" s="19"/>
      <c r="IC421" s="19"/>
      <c r="ID421" s="19"/>
      <c r="IE421" s="19"/>
      <c r="IF421" s="19"/>
      <c r="IG421" s="19"/>
      <c r="IH421" s="19"/>
      <c r="II421" s="19"/>
      <c r="IJ421" s="19"/>
      <c r="IK421" s="19"/>
      <c r="IL421" s="19"/>
      <c r="IM421" s="19"/>
      <c r="IN421" s="19"/>
      <c r="IO421" s="19"/>
      <c r="IP421" s="19"/>
      <c r="IQ421" s="19"/>
      <c r="IR421" s="19"/>
      <c r="IS421" s="19"/>
      <c r="IT421" s="19"/>
      <c r="IU421" s="19"/>
      <c r="IV421" s="19"/>
      <c r="IW421" s="19"/>
      <c r="IX421" s="19"/>
      <c r="IY421" s="19"/>
      <c r="IZ421" s="19"/>
      <c r="JA421" s="19"/>
      <c r="JB421" s="19"/>
      <c r="JC421" s="19"/>
      <c r="JD421" s="19"/>
      <c r="JE421" s="19"/>
      <c r="JF421" s="19"/>
      <c r="JG421" s="19"/>
      <c r="JH421" s="19"/>
      <c r="JI421" s="19"/>
      <c r="JJ421" s="19"/>
      <c r="JK421" s="19"/>
      <c r="JL421" s="19"/>
      <c r="JM421" s="19"/>
      <c r="JN421" s="19"/>
      <c r="JO421" s="19"/>
      <c r="JP421" s="19"/>
      <c r="JQ421" s="19"/>
      <c r="JR421" s="19"/>
      <c r="JS421" s="19"/>
      <c r="JT421" s="19"/>
      <c r="JU421" s="19"/>
      <c r="JV421" s="19"/>
      <c r="JW421" s="19"/>
      <c r="JX421" s="19"/>
      <c r="JY421" s="19"/>
      <c r="JZ421" s="19"/>
      <c r="KA421" s="19"/>
      <c r="KB421" s="19"/>
      <c r="KC421" s="19"/>
      <c r="KD421" s="19"/>
      <c r="KE421" s="19"/>
      <c r="KF421" s="19"/>
      <c r="KG421" s="19"/>
      <c r="KH421" s="19"/>
      <c r="KI421" s="19"/>
      <c r="KJ421" s="19"/>
      <c r="KK421" s="19"/>
      <c r="KL421" s="19"/>
      <c r="KM421" s="19"/>
      <c r="KN421" s="19"/>
      <c r="KO421" s="19"/>
      <c r="KP421" s="19"/>
      <c r="KQ421" s="19"/>
      <c r="KR421" s="19"/>
      <c r="KS421" s="19"/>
      <c r="KT421" s="19"/>
      <c r="KU421" s="19"/>
      <c r="KV421" s="19"/>
      <c r="KW421" s="19"/>
      <c r="KX421" s="19"/>
      <c r="KY421" s="19"/>
      <c r="KZ421" s="19"/>
      <c r="LA421" s="19"/>
      <c r="LB421" s="19"/>
      <c r="LC421" s="19"/>
      <c r="LD421" s="19"/>
      <c r="LE421" s="19"/>
      <c r="LF421" s="19"/>
      <c r="LG421" s="19"/>
      <c r="LH421" s="19"/>
      <c r="LI421" s="19"/>
      <c r="LJ421" s="19"/>
      <c r="LK421" s="19"/>
      <c r="LL421" s="19"/>
      <c r="LM421" s="19"/>
      <c r="LN421" s="19"/>
      <c r="LO421" s="19"/>
      <c r="LP421" s="19"/>
      <c r="LQ421" s="19"/>
      <c r="LR421" s="19"/>
      <c r="LS421" s="19"/>
      <c r="LT421" s="19"/>
      <c r="LU421" s="19"/>
      <c r="LV421" s="19"/>
      <c r="LW421" s="19"/>
      <c r="LX421" s="19"/>
      <c r="LY421" s="19"/>
      <c r="LZ421" s="19"/>
      <c r="MA421" s="19"/>
      <c r="MB421" s="19"/>
      <c r="MC421" s="19"/>
      <c r="MD421" s="19"/>
      <c r="ME421" s="19"/>
      <c r="MF421" s="19"/>
      <c r="MG421" s="19"/>
      <c r="MH421" s="19"/>
      <c r="MI421" s="19"/>
      <c r="MJ421" s="19"/>
      <c r="MK421" s="19"/>
      <c r="ML421" s="19"/>
      <c r="MM421" s="19"/>
      <c r="MN421" s="19"/>
      <c r="MO421" s="19"/>
      <c r="MP421" s="19"/>
      <c r="MQ421" s="19"/>
      <c r="MR421" s="19"/>
      <c r="MS421" s="19"/>
      <c r="MT421" s="19"/>
      <c r="MU421" s="19"/>
      <c r="MV421" s="19"/>
      <c r="MW421" s="19"/>
      <c r="MX421" s="19"/>
      <c r="MY421" s="19"/>
      <c r="MZ421" s="19"/>
      <c r="NA421" s="19"/>
      <c r="NB421" s="19"/>
      <c r="NC421" s="19"/>
      <c r="ND421" s="19"/>
      <c r="NE421" s="19"/>
      <c r="NF421" s="19"/>
      <c r="NG421" s="19"/>
      <c r="NH421" s="19"/>
      <c r="NI421" s="19"/>
      <c r="NJ421" s="19"/>
      <c r="NK421" s="19"/>
      <c r="NL421" s="19"/>
      <c r="NM421" s="19"/>
      <c r="NN421" s="19"/>
      <c r="NO421" s="19"/>
      <c r="NP421" s="19"/>
      <c r="NQ421" s="19"/>
      <c r="NR421" s="19"/>
      <c r="NS421" s="19"/>
      <c r="NT421" s="19"/>
      <c r="NU421" s="19"/>
      <c r="NV421" s="19"/>
      <c r="NW421" s="19"/>
      <c r="NX421" s="19"/>
      <c r="NY421" s="19"/>
      <c r="NZ421" s="19"/>
      <c r="OA421" s="19"/>
      <c r="OB421" s="19"/>
      <c r="OC421" s="19"/>
      <c r="OD421" s="19"/>
      <c r="OE421" s="19"/>
      <c r="OF421" s="19"/>
      <c r="OG421" s="19"/>
      <c r="OH421" s="19"/>
      <c r="OI421" s="19"/>
      <c r="OJ421" s="19"/>
      <c r="OK421" s="19"/>
      <c r="OL421" s="19"/>
      <c r="OM421" s="19"/>
      <c r="ON421" s="19"/>
      <c r="OO421" s="19"/>
      <c r="OP421" s="19"/>
      <c r="OQ421" s="19"/>
      <c r="OR421" s="19"/>
      <c r="OS421" s="19"/>
      <c r="OT421" s="19"/>
      <c r="OU421" s="19"/>
      <c r="OV421" s="19"/>
      <c r="OW421" s="19"/>
      <c r="OX421" s="19"/>
      <c r="OY421" s="19"/>
      <c r="OZ421" s="19"/>
      <c r="PA421" s="19"/>
      <c r="PB421" s="19"/>
      <c r="PC421" s="19"/>
      <c r="PD421" s="19"/>
      <c r="PE421" s="19"/>
      <c r="PF421" s="19"/>
      <c r="PG421" s="19"/>
      <c r="PH421" s="19"/>
      <c r="PI421" s="19"/>
      <c r="PJ421" s="19"/>
      <c r="PK421" s="19"/>
      <c r="PL421" s="19"/>
      <c r="PM421" s="19"/>
      <c r="PN421" s="19"/>
      <c r="PO421" s="19"/>
      <c r="PP421" s="19"/>
      <c r="PQ421" s="19"/>
      <c r="PR421" s="19"/>
      <c r="PS421" s="19"/>
      <c r="PT421" s="19"/>
      <c r="PU421" s="19"/>
      <c r="PV421" s="19"/>
      <c r="PW421" s="19"/>
      <c r="PX421" s="19"/>
      <c r="PY421" s="19"/>
      <c r="PZ421" s="19"/>
      <c r="QA421" s="19"/>
      <c r="QB421" s="19"/>
      <c r="QC421" s="19"/>
      <c r="QD421" s="19"/>
      <c r="QE421" s="19"/>
      <c r="QF421" s="19"/>
      <c r="QG421" s="19"/>
      <c r="QH421" s="19"/>
      <c r="QI421" s="19"/>
      <c r="QJ421" s="19"/>
      <c r="QK421" s="19"/>
      <c r="QL421" s="19"/>
      <c r="QM421" s="19"/>
      <c r="QN421" s="19"/>
      <c r="QO421" s="19"/>
      <c r="QP421" s="19"/>
      <c r="QQ421" s="19"/>
      <c r="QR421" s="19"/>
      <c r="QS421" s="19"/>
      <c r="QT421" s="19"/>
      <c r="QU421" s="19"/>
      <c r="QV421" s="19"/>
      <c r="QW421" s="19"/>
      <c r="QX421" s="19"/>
      <c r="QY421" s="19"/>
      <c r="QZ421" s="19"/>
      <c r="RA421" s="19"/>
      <c r="RB421" s="19"/>
      <c r="RC421" s="19"/>
      <c r="RD421" s="19"/>
      <c r="RE421" s="19"/>
      <c r="RF421" s="19"/>
      <c r="RG421" s="19"/>
      <c r="RH421" s="19"/>
      <c r="RI421" s="19"/>
      <c r="RJ421" s="19"/>
      <c r="RK421" s="19"/>
      <c r="RL421" s="19"/>
      <c r="RM421" s="19"/>
      <c r="RN421" s="19"/>
      <c r="RO421" s="19"/>
      <c r="RP421" s="19"/>
      <c r="RQ421" s="19"/>
      <c r="RR421" s="19"/>
      <c r="RS421" s="19"/>
      <c r="RT421" s="19"/>
      <c r="RU421" s="19"/>
      <c r="RV421" s="19"/>
      <c r="RW421" s="19"/>
      <c r="RX421" s="19"/>
      <c r="RY421" s="19"/>
      <c r="RZ421" s="19"/>
      <c r="SA421" s="19"/>
      <c r="SB421" s="19"/>
      <c r="SC421" s="19"/>
      <c r="SD421" s="19"/>
      <c r="SE421" s="19"/>
      <c r="SF421" s="19"/>
      <c r="SG421" s="19"/>
      <c r="SH421" s="19"/>
      <c r="SI421" s="19"/>
      <c r="SJ421" s="19"/>
      <c r="SK421" s="19"/>
      <c r="SL421" s="19"/>
      <c r="SM421" s="19"/>
      <c r="SN421" s="19"/>
      <c r="SO421" s="19"/>
      <c r="SP421" s="19"/>
      <c r="SQ421" s="19"/>
      <c r="SR421" s="19"/>
      <c r="SS421" s="19"/>
      <c r="ST421" s="19"/>
      <c r="SU421" s="19"/>
      <c r="SV421" s="19"/>
      <c r="SW421" s="19"/>
      <c r="SX421" s="19"/>
      <c r="SY421" s="19"/>
      <c r="SZ421" s="19"/>
      <c r="TA421" s="19"/>
      <c r="TB421" s="19"/>
      <c r="TC421" s="19"/>
      <c r="TD421" s="19"/>
      <c r="TE421" s="19"/>
      <c r="TF421" s="19"/>
      <c r="TG421" s="19"/>
      <c r="TH421" s="19"/>
      <c r="TI421" s="19"/>
      <c r="TJ421" s="19"/>
      <c r="TK421" s="19"/>
      <c r="TL421" s="19"/>
      <c r="TM421" s="19"/>
      <c r="TN421" s="19"/>
      <c r="TO421" s="19"/>
      <c r="TP421" s="19"/>
      <c r="TQ421" s="19"/>
      <c r="TR421" s="19"/>
      <c r="TS421" s="19"/>
      <c r="TT421" s="19"/>
      <c r="TU421" s="19"/>
      <c r="TV421" s="19"/>
      <c r="TW421" s="19"/>
      <c r="TX421" s="19"/>
      <c r="TY421" s="19"/>
      <c r="TZ421" s="19"/>
      <c r="UA421" s="19"/>
      <c r="UB421" s="19"/>
      <c r="UC421" s="19"/>
      <c r="UD421" s="19"/>
      <c r="UE421" s="19"/>
      <c r="UF421" s="19"/>
      <c r="UG421" s="19"/>
      <c r="UH421" s="19"/>
      <c r="UI421" s="19"/>
      <c r="UJ421" s="19"/>
      <c r="UK421" s="19"/>
      <c r="UL421" s="19"/>
      <c r="UM421" s="19"/>
      <c r="UN421" s="19"/>
      <c r="UO421" s="19"/>
      <c r="UP421" s="19"/>
      <c r="UQ421" s="19"/>
      <c r="UR421" s="19"/>
      <c r="US421" s="19"/>
      <c r="UT421" s="19"/>
      <c r="UU421" s="19"/>
      <c r="UV421" s="19"/>
      <c r="UW421" s="19"/>
      <c r="UX421" s="19"/>
      <c r="UY421" s="19"/>
      <c r="UZ421" s="19"/>
      <c r="VA421" s="19"/>
      <c r="VB421" s="19"/>
      <c r="VC421" s="19"/>
      <c r="VD421" s="19"/>
      <c r="VE421" s="19"/>
      <c r="VF421" s="19"/>
      <c r="VG421" s="19"/>
      <c r="VH421" s="19"/>
      <c r="VI421" s="19"/>
      <c r="VJ421" s="19"/>
      <c r="VK421" s="19"/>
      <c r="VL421" s="19"/>
      <c r="VM421" s="19"/>
      <c r="VN421" s="19"/>
      <c r="VO421" s="19"/>
      <c r="VP421" s="19"/>
      <c r="VQ421" s="19"/>
      <c r="VR421" s="19"/>
      <c r="VS421" s="19"/>
      <c r="VT421" s="19"/>
      <c r="VU421" s="19"/>
      <c r="VV421" s="19"/>
      <c r="VW421" s="19"/>
      <c r="VX421" s="19"/>
      <c r="VY421" s="19"/>
      <c r="VZ421" s="19"/>
      <c r="WA421" s="19"/>
      <c r="WB421" s="19"/>
      <c r="WC421" s="19"/>
      <c r="WD421" s="19"/>
      <c r="WE421" s="19"/>
      <c r="WF421" s="19"/>
      <c r="WG421" s="19"/>
      <c r="WH421" s="19"/>
      <c r="WI421" s="19"/>
      <c r="WJ421" s="19"/>
      <c r="WK421" s="19"/>
      <c r="WL421" s="19"/>
      <c r="WM421" s="19"/>
      <c r="WN421" s="19"/>
      <c r="WO421" s="19"/>
      <c r="WP421" s="19"/>
      <c r="WQ421" s="19"/>
      <c r="WR421" s="19"/>
      <c r="WS421" s="19"/>
      <c r="WT421" s="19"/>
      <c r="WU421" s="19"/>
      <c r="WV421" s="19"/>
      <c r="WW421" s="19"/>
      <c r="WX421" s="19"/>
      <c r="WY421" s="19"/>
      <c r="WZ421" s="19"/>
      <c r="XA421" s="19"/>
      <c r="XB421" s="19"/>
      <c r="XC421" s="19"/>
      <c r="XD421" s="19"/>
      <c r="XE421" s="19"/>
      <c r="XF421" s="19"/>
      <c r="XG421" s="19"/>
      <c r="XH421" s="19"/>
      <c r="XI421" s="19"/>
      <c r="XJ421" s="19"/>
      <c r="XK421" s="19"/>
      <c r="XL421" s="19"/>
      <c r="XM421" s="19"/>
      <c r="XN421" s="19"/>
      <c r="XO421" s="19"/>
      <c r="XP421" s="19"/>
      <c r="XQ421" s="19"/>
      <c r="XR421" s="19"/>
      <c r="XS421" s="19"/>
      <c r="XT421" s="19"/>
      <c r="XU421" s="19"/>
      <c r="XV421" s="19"/>
      <c r="XW421" s="19"/>
      <c r="XX421" s="19"/>
      <c r="XY421" s="19"/>
      <c r="XZ421" s="19"/>
      <c r="YA421" s="19"/>
      <c r="YB421" s="19"/>
      <c r="YC421" s="19"/>
      <c r="YD421" s="19"/>
      <c r="YE421" s="19"/>
      <c r="YF421" s="19"/>
      <c r="YG421" s="19"/>
      <c r="YH421" s="19"/>
      <c r="YI421" s="19"/>
      <c r="YJ421" s="19"/>
      <c r="YK421" s="19"/>
      <c r="YL421" s="19"/>
      <c r="YM421" s="19"/>
      <c r="YN421" s="19"/>
      <c r="YO421" s="19"/>
      <c r="YP421" s="19"/>
      <c r="YQ421" s="19"/>
      <c r="YR421" s="19"/>
      <c r="YS421" s="19"/>
      <c r="YT421" s="19"/>
      <c r="YU421" s="19"/>
      <c r="YV421" s="19"/>
      <c r="YW421" s="19"/>
      <c r="YX421" s="19"/>
      <c r="YY421" s="19"/>
      <c r="YZ421" s="19"/>
      <c r="ZA421" s="19"/>
      <c r="ZB421" s="19"/>
      <c r="ZC421" s="19"/>
      <c r="ZD421" s="19"/>
      <c r="ZE421" s="19"/>
      <c r="ZF421" s="19"/>
      <c r="ZG421" s="19"/>
      <c r="ZH421" s="19"/>
      <c r="ZI421" s="19"/>
      <c r="ZJ421" s="19"/>
      <c r="ZK421" s="19"/>
      <c r="ZL421" s="19"/>
      <c r="ZM421" s="19"/>
      <c r="ZN421" s="19"/>
      <c r="ZO421" s="19"/>
      <c r="ZP421" s="19"/>
      <c r="ZQ421" s="19"/>
      <c r="ZR421" s="19"/>
      <c r="ZS421" s="19"/>
      <c r="ZT421" s="19"/>
      <c r="ZU421" s="19"/>
      <c r="ZV421" s="19"/>
      <c r="ZW421" s="19"/>
      <c r="ZX421" s="19"/>
      <c r="ZY421" s="19"/>
      <c r="ZZ421" s="19"/>
      <c r="AAA421" s="19"/>
      <c r="AAB421" s="19"/>
      <c r="AAC421" s="19"/>
      <c r="AAD421" s="19"/>
      <c r="AAE421" s="19"/>
      <c r="AAF421" s="19"/>
      <c r="AAG421" s="19"/>
      <c r="AAH421" s="19"/>
      <c r="AAI421" s="19"/>
      <c r="AAJ421" s="19"/>
      <c r="AAK421" s="19"/>
      <c r="AAL421" s="19"/>
      <c r="AAM421" s="19"/>
      <c r="AAN421" s="19"/>
      <c r="AAO421" s="19"/>
      <c r="AAP421" s="19"/>
      <c r="AAQ421" s="19"/>
      <c r="AAR421" s="19"/>
      <c r="AAS421" s="19"/>
      <c r="AAT421" s="19"/>
      <c r="AAU421" s="19"/>
      <c r="AAV421" s="19"/>
      <c r="AAW421" s="19"/>
      <c r="AAX421" s="19"/>
      <c r="AAY421" s="19"/>
      <c r="AAZ421" s="19"/>
      <c r="ABA421" s="19"/>
      <c r="ABB421" s="19"/>
      <c r="ABC421" s="19"/>
      <c r="ABD421" s="19"/>
      <c r="ABE421" s="19"/>
      <c r="ABF421" s="19"/>
      <c r="ABG421" s="19"/>
      <c r="ABH421" s="19"/>
      <c r="ABI421" s="19"/>
      <c r="ABJ421" s="19"/>
      <c r="ABK421" s="19"/>
      <c r="ABL421" s="19"/>
      <c r="ABM421" s="19"/>
      <c r="ABN421" s="19"/>
      <c r="ABO421" s="19"/>
      <c r="ABP421" s="19"/>
      <c r="ABQ421" s="19"/>
      <c r="ABR421" s="19"/>
      <c r="ABS421" s="19"/>
      <c r="ABT421" s="19"/>
      <c r="ABU421" s="19"/>
      <c r="ABV421" s="19"/>
      <c r="ABW421" s="19"/>
      <c r="ABX421" s="19"/>
      <c r="ABY421" s="19"/>
      <c r="ABZ421" s="19"/>
      <c r="ACA421" s="19"/>
      <c r="ACB421" s="19"/>
      <c r="ACC421" s="19"/>
      <c r="ACD421" s="19"/>
      <c r="ACE421" s="19"/>
      <c r="ACF421" s="19"/>
      <c r="ACG421" s="19"/>
      <c r="ACH421" s="19"/>
      <c r="ACI421" s="19"/>
      <c r="ACJ421" s="19"/>
      <c r="ACK421" s="19"/>
      <c r="ACL421" s="19"/>
      <c r="ACM421" s="19"/>
      <c r="ACN421" s="19"/>
      <c r="ACO421" s="19"/>
      <c r="ACP421" s="19"/>
      <c r="ACQ421" s="19"/>
      <c r="ACR421" s="19"/>
      <c r="ACS421" s="19"/>
      <c r="ACT421" s="19"/>
      <c r="ACU421" s="19"/>
      <c r="ACV421" s="19"/>
      <c r="ACW421" s="19"/>
      <c r="ACX421" s="19"/>
      <c r="ACY421" s="19"/>
      <c r="ACZ421" s="19"/>
      <c r="ADA421" s="19"/>
      <c r="ADB421" s="19"/>
      <c r="ADC421" s="19"/>
      <c r="ADD421" s="19"/>
      <c r="ADE421" s="19"/>
      <c r="ADF421" s="19"/>
      <c r="ADG421" s="19"/>
      <c r="ADH421" s="19"/>
      <c r="ADI421" s="19"/>
      <c r="ADJ421" s="19"/>
      <c r="ADK421" s="19"/>
      <c r="ADL421" s="19"/>
      <c r="ADM421" s="19"/>
      <c r="ADN421" s="19"/>
      <c r="ADO421" s="19"/>
      <c r="ADP421" s="19"/>
      <c r="ADQ421" s="19"/>
      <c r="ADR421" s="19"/>
      <c r="ADS421" s="19"/>
      <c r="ADT421" s="19"/>
      <c r="ADU421" s="19"/>
      <c r="ADV421" s="19"/>
      <c r="ADW421" s="19"/>
      <c r="ADX421" s="19"/>
      <c r="ADY421" s="19"/>
      <c r="ADZ421" s="19"/>
      <c r="AEA421" s="19"/>
      <c r="AEB421" s="19"/>
      <c r="AEC421" s="19"/>
      <c r="AED421" s="19"/>
      <c r="AEE421" s="19"/>
      <c r="AEF421" s="19"/>
      <c r="AEG421" s="19"/>
      <c r="AEH421" s="19"/>
      <c r="AEI421" s="19"/>
      <c r="AEJ421" s="19"/>
      <c r="AEK421" s="19"/>
      <c r="AEL421" s="19"/>
      <c r="AEM421" s="19"/>
      <c r="AEN421" s="19"/>
      <c r="AEO421" s="19"/>
      <c r="AEP421" s="19"/>
      <c r="AEQ421" s="19"/>
      <c r="AER421" s="19"/>
      <c r="AES421" s="19"/>
      <c r="AET421" s="19"/>
      <c r="AEU421" s="19"/>
      <c r="AEV421" s="19"/>
      <c r="AEW421" s="19"/>
      <c r="AEX421" s="19"/>
      <c r="AEY421" s="19"/>
      <c r="AEZ421" s="19"/>
      <c r="AFA421" s="19"/>
      <c r="AFB421" s="19"/>
      <c r="AFC421" s="19"/>
      <c r="AFD421" s="19"/>
      <c r="AFE421" s="19"/>
      <c r="AFF421" s="19"/>
      <c r="AFG421" s="19"/>
      <c r="AFH421" s="19"/>
      <c r="AFI421" s="19"/>
      <c r="AFJ421" s="19"/>
      <c r="AFK421" s="19"/>
      <c r="AFL421" s="19"/>
      <c r="AFM421" s="19"/>
      <c r="AFN421" s="19"/>
      <c r="AFO421" s="19"/>
      <c r="AFP421" s="19"/>
      <c r="AFQ421" s="19"/>
      <c r="AFR421" s="19"/>
      <c r="AFS421" s="19"/>
      <c r="AFT421" s="19"/>
      <c r="AFU421" s="19"/>
      <c r="AFV421" s="19"/>
      <c r="AFW421" s="19"/>
      <c r="AFX421" s="19"/>
      <c r="AFY421" s="19"/>
      <c r="AFZ421" s="19"/>
      <c r="AGA421" s="19"/>
      <c r="AGB421" s="19"/>
      <c r="AGC421" s="19"/>
      <c r="AGD421" s="19"/>
      <c r="AGE421" s="19"/>
      <c r="AGF421" s="19"/>
      <c r="AGG421" s="19"/>
      <c r="AGH421" s="19"/>
      <c r="AGI421" s="19"/>
      <c r="AGJ421" s="19"/>
      <c r="AGK421" s="19"/>
      <c r="AGL421" s="19"/>
      <c r="AGM421" s="19"/>
      <c r="AGN421" s="19"/>
      <c r="AGO421" s="19"/>
      <c r="AGP421" s="19"/>
      <c r="AGQ421" s="19"/>
      <c r="AGR421" s="19"/>
      <c r="AGS421" s="19"/>
      <c r="AGT421" s="19"/>
      <c r="AGU421" s="19"/>
      <c r="AGV421" s="19"/>
      <c r="AGW421" s="19"/>
      <c r="AGX421" s="19"/>
      <c r="AGY421" s="19"/>
      <c r="AGZ421" s="19"/>
      <c r="AHA421" s="19"/>
      <c r="AHB421" s="19"/>
      <c r="AHC421" s="19"/>
      <c r="AHD421" s="19"/>
      <c r="AHE421" s="19"/>
      <c r="AHF421" s="19"/>
      <c r="AHG421" s="19"/>
      <c r="AHH421" s="19"/>
      <c r="AHI421" s="19"/>
      <c r="AHJ421" s="19"/>
      <c r="AHK421" s="19"/>
      <c r="AHL421" s="19"/>
      <c r="AHM421" s="19"/>
      <c r="AHN421" s="19"/>
      <c r="AHO421" s="19"/>
      <c r="AHP421" s="19"/>
      <c r="AHQ421" s="19"/>
      <c r="AHR421" s="19"/>
      <c r="AHS421" s="19"/>
      <c r="AHT421" s="19"/>
      <c r="AHU421" s="19"/>
      <c r="AHV421" s="19"/>
      <c r="AHW421" s="19"/>
      <c r="AHX421" s="19"/>
      <c r="AHY421" s="19"/>
      <c r="AHZ421" s="19"/>
      <c r="AIA421" s="19"/>
      <c r="AIB421" s="19"/>
      <c r="AIC421" s="19"/>
      <c r="AID421" s="19"/>
      <c r="AIE421" s="19"/>
      <c r="AIF421" s="19"/>
      <c r="AIG421" s="19"/>
      <c r="AIH421" s="19"/>
      <c r="AII421" s="19"/>
      <c r="AIJ421" s="19"/>
      <c r="AIK421" s="19"/>
      <c r="AIL421" s="19"/>
      <c r="AIM421" s="19"/>
      <c r="AIN421" s="19"/>
      <c r="AIO421" s="19"/>
      <c r="AIP421" s="19"/>
      <c r="AIQ421" s="19"/>
      <c r="AIR421" s="19"/>
      <c r="AIS421" s="19"/>
      <c r="AIT421" s="19"/>
      <c r="AIU421" s="19"/>
      <c r="AIV421" s="19"/>
      <c r="AIW421" s="19"/>
      <c r="AIX421" s="19"/>
      <c r="AIY421" s="19"/>
      <c r="AIZ421" s="19"/>
      <c r="AJA421" s="19"/>
      <c r="AJB421" s="19"/>
      <c r="AJC421" s="19"/>
      <c r="AJD421" s="19"/>
      <c r="AJE421" s="19"/>
      <c r="AJF421" s="19"/>
      <c r="AJG421" s="19"/>
      <c r="AJH421" s="19"/>
      <c r="AJI421" s="19"/>
      <c r="AJJ421" s="19"/>
      <c r="AJK421" s="19"/>
      <c r="AJL421" s="19"/>
      <c r="AJM421" s="19"/>
      <c r="AJN421" s="19"/>
      <c r="AJO421" s="19"/>
      <c r="AJP421" s="19"/>
      <c r="AJQ421" s="19"/>
      <c r="AJR421" s="19"/>
      <c r="AJS421" s="19"/>
      <c r="AJT421" s="19"/>
      <c r="AJU421" s="19"/>
      <c r="AJV421" s="19"/>
      <c r="AJW421" s="19"/>
      <c r="AJX421" s="19"/>
      <c r="AJY421" s="19"/>
      <c r="AJZ421" s="19"/>
      <c r="AKA421" s="19"/>
      <c r="AKB421" s="19"/>
      <c r="AKC421" s="19"/>
      <c r="AKD421" s="19"/>
      <c r="AKE421" s="19"/>
      <c r="AKF421" s="19"/>
      <c r="AKG421" s="19"/>
      <c r="AKH421" s="19"/>
      <c r="AKI421" s="19"/>
      <c r="AKJ421" s="19"/>
      <c r="AKK421" s="19"/>
      <c r="AKL421" s="19"/>
      <c r="AKM421" s="19"/>
      <c r="AKN421" s="19"/>
      <c r="AKO421" s="19"/>
      <c r="AKP421" s="19"/>
      <c r="AKQ421" s="19"/>
      <c r="AKR421" s="19"/>
      <c r="AKS421" s="19"/>
      <c r="AKT421" s="19"/>
      <c r="AKU421" s="19"/>
      <c r="AKV421" s="19"/>
      <c r="AKW421" s="19"/>
      <c r="AKX421" s="19"/>
      <c r="AKY421" s="19"/>
      <c r="AKZ421" s="19"/>
      <c r="ALA421" s="19"/>
      <c r="ALB421" s="19"/>
      <c r="ALC421" s="19"/>
      <c r="ALD421" s="19"/>
      <c r="ALE421" s="19"/>
      <c r="ALF421" s="19"/>
      <c r="ALG421" s="19"/>
      <c r="ALH421" s="19"/>
      <c r="ALI421" s="19"/>
      <c r="ALJ421" s="19"/>
      <c r="ALK421" s="19"/>
      <c r="ALL421" s="19"/>
      <c r="ALM421" s="19"/>
      <c r="ALN421" s="19"/>
      <c r="ALO421" s="19"/>
      <c r="ALP421" s="19"/>
      <c r="ALQ421" s="19"/>
      <c r="ALR421" s="19"/>
      <c r="ALS421" s="19"/>
      <c r="ALT421" s="19"/>
      <c r="ALU421" s="19"/>
      <c r="ALV421" s="19"/>
      <c r="ALW421" s="19"/>
      <c r="ALX421" s="19"/>
      <c r="ALY421" s="19"/>
      <c r="ALZ421" s="19"/>
      <c r="AMA421" s="19"/>
      <c r="AMB421" s="19"/>
      <c r="AMC421" s="19"/>
      <c r="AMD421" s="19"/>
      <c r="AME421" s="19"/>
      <c r="AMF421" s="19"/>
      <c r="AMG421" s="19"/>
      <c r="AMH421" s="19"/>
      <c r="AMI421" s="19"/>
      <c r="AMJ421" s="19"/>
      <c r="AMK421" s="19"/>
      <c r="AML421" s="19"/>
      <c r="AMM421" s="19"/>
      <c r="AMN421" s="19"/>
      <c r="AMO421" s="19"/>
      <c r="AMP421" s="19"/>
      <c r="AMQ421" s="19"/>
      <c r="AMR421" s="19"/>
      <c r="AMS421" s="19"/>
      <c r="AMT421" s="19"/>
      <c r="AMU421" s="19"/>
      <c r="AMV421" s="19"/>
      <c r="AMW421" s="19"/>
      <c r="AMX421" s="19"/>
      <c r="AMY421" s="19"/>
      <c r="AMZ421" s="19"/>
      <c r="ANA421" s="19"/>
      <c r="ANB421" s="19"/>
      <c r="ANC421" s="19"/>
      <c r="AND421" s="19"/>
      <c r="ANE421" s="19"/>
      <c r="ANF421" s="19"/>
      <c r="ANG421" s="19"/>
      <c r="ANH421" s="19"/>
      <c r="ANI421" s="19"/>
      <c r="ANJ421" s="19"/>
      <c r="ANK421" s="19"/>
      <c r="ANL421" s="19"/>
      <c r="ANM421" s="19"/>
      <c r="ANN421" s="19"/>
      <c r="ANO421" s="19"/>
      <c r="ANP421" s="19"/>
      <c r="ANQ421" s="19"/>
      <c r="ANR421" s="19"/>
      <c r="ANS421" s="19"/>
      <c r="ANT421" s="19"/>
      <c r="ANU421" s="19"/>
      <c r="ANV421" s="19"/>
      <c r="ANW421" s="19"/>
      <c r="ANX421" s="19"/>
      <c r="ANY421" s="19"/>
      <c r="ANZ421" s="19"/>
      <c r="AOA421" s="19"/>
      <c r="AOB421" s="19"/>
      <c r="AOC421" s="19"/>
      <c r="AOD421" s="19"/>
      <c r="AOE421" s="19"/>
      <c r="AOF421" s="19"/>
      <c r="AOG421" s="19"/>
      <c r="AOH421" s="19"/>
      <c r="AOI421" s="19"/>
      <c r="AOJ421" s="19"/>
      <c r="AOK421" s="19"/>
      <c r="AOL421" s="19"/>
      <c r="AOM421" s="19"/>
      <c r="AON421" s="19"/>
      <c r="AOO421" s="19"/>
      <c r="AOP421" s="19"/>
      <c r="AOQ421" s="19"/>
      <c r="AOR421" s="19"/>
      <c r="AOS421" s="19"/>
      <c r="AOT421" s="19"/>
      <c r="AOU421" s="19"/>
      <c r="AOV421" s="19"/>
      <c r="AOW421" s="19"/>
      <c r="AOX421" s="19"/>
      <c r="AOY421" s="19"/>
      <c r="AOZ421" s="19"/>
      <c r="APA421" s="19"/>
      <c r="APB421" s="19"/>
      <c r="APC421" s="19"/>
      <c r="APD421" s="19"/>
      <c r="APE421" s="19"/>
      <c r="APF421" s="19"/>
      <c r="APG421" s="19"/>
      <c r="APH421" s="19"/>
      <c r="API421" s="19"/>
      <c r="APJ421" s="19"/>
      <c r="APK421" s="19"/>
      <c r="APL421" s="19"/>
      <c r="APM421" s="19"/>
      <c r="APN421" s="19"/>
      <c r="APO421" s="19"/>
      <c r="APP421" s="19"/>
      <c r="APQ421" s="19"/>
      <c r="APR421" s="19"/>
      <c r="APS421" s="19"/>
      <c r="APT421" s="19"/>
      <c r="APU421" s="19"/>
      <c r="APV421" s="19"/>
      <c r="APW421" s="19"/>
      <c r="APX421" s="19"/>
      <c r="APY421" s="19"/>
      <c r="APZ421" s="19"/>
      <c r="AQA421" s="19"/>
      <c r="AQB421" s="19"/>
      <c r="AQC421" s="19"/>
      <c r="AQD421" s="19"/>
      <c r="AQE421" s="19"/>
      <c r="AQF421" s="19"/>
      <c r="AQG421" s="19"/>
      <c r="AQH421" s="19"/>
      <c r="AQI421" s="19"/>
      <c r="AQJ421" s="19"/>
      <c r="AQK421" s="19"/>
      <c r="AQL421" s="19"/>
      <c r="AQM421" s="19"/>
      <c r="AQN421" s="19"/>
      <c r="AQO421" s="19"/>
      <c r="AQP421" s="19"/>
      <c r="AQQ421" s="19"/>
      <c r="AQR421" s="19"/>
      <c r="AQS421" s="19"/>
      <c r="AQT421" s="19"/>
      <c r="AQU421" s="19"/>
      <c r="AQV421" s="19"/>
      <c r="AQW421" s="19"/>
      <c r="AQX421" s="19"/>
      <c r="AQY421" s="19"/>
      <c r="AQZ421" s="19"/>
      <c r="ARA421" s="19"/>
      <c r="ARB421" s="19"/>
      <c r="ARC421" s="19"/>
      <c r="ARD421" s="19"/>
      <c r="ARE421" s="19"/>
      <c r="ARF421" s="19"/>
      <c r="ARG421" s="19"/>
      <c r="ARH421" s="19"/>
      <c r="ARI421" s="19"/>
      <c r="ARJ421" s="19"/>
      <c r="ARK421" s="19"/>
      <c r="ARL421" s="19"/>
      <c r="ARM421" s="19"/>
      <c r="ARN421" s="19"/>
      <c r="ARO421" s="19"/>
      <c r="ARP421" s="19"/>
      <c r="ARQ421" s="19"/>
      <c r="ARR421" s="19"/>
      <c r="ARS421" s="19"/>
      <c r="ART421" s="19"/>
      <c r="ARU421" s="19"/>
      <c r="ARV421" s="19"/>
      <c r="ARW421" s="19"/>
      <c r="ARX421" s="19"/>
      <c r="ARY421" s="19"/>
      <c r="ARZ421" s="19"/>
      <c r="ASA421" s="19"/>
      <c r="ASB421" s="19"/>
      <c r="ASC421" s="19"/>
      <c r="ASD421" s="19"/>
      <c r="ASE421" s="19"/>
      <c r="ASF421" s="19"/>
      <c r="ASG421" s="19"/>
      <c r="ASH421" s="19"/>
      <c r="ASI421" s="19"/>
      <c r="ASJ421" s="19"/>
      <c r="ASK421" s="19"/>
      <c r="ASL421" s="19"/>
      <c r="ASM421" s="19"/>
      <c r="ASN421" s="19"/>
      <c r="ASO421" s="19"/>
      <c r="ASP421" s="19"/>
      <c r="ASQ421" s="19"/>
      <c r="ASR421" s="19"/>
      <c r="ASS421" s="19"/>
      <c r="AST421" s="19"/>
      <c r="ASU421" s="19"/>
      <c r="ASV421" s="19"/>
      <c r="ASW421" s="19"/>
      <c r="ASX421" s="19"/>
      <c r="ASY421" s="19"/>
      <c r="ASZ421" s="19"/>
      <c r="ATA421" s="19"/>
      <c r="ATB421" s="19"/>
      <c r="ATC421" s="19"/>
      <c r="ATD421" s="19"/>
      <c r="ATE421" s="19"/>
      <c r="ATF421" s="19"/>
      <c r="ATG421" s="19"/>
      <c r="ATH421" s="19"/>
      <c r="ATI421" s="19"/>
      <c r="ATJ421" s="19"/>
      <c r="ATK421" s="19"/>
      <c r="ATL421" s="19"/>
      <c r="ATM421" s="19"/>
      <c r="ATN421" s="19"/>
      <c r="ATO421" s="19"/>
      <c r="ATP421" s="19"/>
      <c r="ATQ421" s="19"/>
      <c r="ATR421" s="19"/>
      <c r="ATS421" s="19"/>
      <c r="ATT421" s="19"/>
      <c r="ATU421" s="19"/>
      <c r="ATV421" s="19"/>
      <c r="ATW421" s="19"/>
      <c r="ATX421" s="19"/>
      <c r="ATY421" s="19"/>
      <c r="ATZ421" s="19"/>
      <c r="AUA421" s="19"/>
      <c r="AUB421" s="19"/>
      <c r="AUC421" s="19"/>
      <c r="AUD421" s="19"/>
      <c r="AUE421" s="19"/>
      <c r="AUF421" s="19"/>
      <c r="AUG421" s="19"/>
      <c r="AUH421" s="19"/>
      <c r="AUI421" s="19"/>
      <c r="AUJ421" s="19"/>
      <c r="AUK421" s="19"/>
      <c r="AUL421" s="19"/>
      <c r="AUM421" s="19"/>
      <c r="AUN421" s="19"/>
      <c r="AUO421" s="19"/>
      <c r="AUP421" s="19"/>
      <c r="AUQ421" s="19"/>
      <c r="AUR421" s="19"/>
      <c r="AUS421" s="19"/>
      <c r="AUT421" s="19"/>
      <c r="AUU421" s="19"/>
      <c r="AUV421" s="19"/>
      <c r="AUW421" s="19"/>
      <c r="AUX421" s="19"/>
      <c r="AUY421" s="19"/>
      <c r="AUZ421" s="19"/>
      <c r="AVA421" s="19"/>
      <c r="AVB421" s="19"/>
      <c r="AVC421" s="19"/>
      <c r="AVD421" s="19"/>
      <c r="AVE421" s="19"/>
      <c r="AVF421" s="19"/>
      <c r="AVG421" s="19"/>
      <c r="AVH421" s="19"/>
      <c r="AVI421" s="19"/>
      <c r="AVJ421" s="19"/>
      <c r="AVK421" s="19"/>
      <c r="AVL421" s="19"/>
      <c r="AVM421" s="19"/>
      <c r="AVN421" s="19"/>
      <c r="AVO421" s="19"/>
      <c r="AVP421" s="19"/>
      <c r="AVQ421" s="19"/>
      <c r="AVR421" s="19"/>
      <c r="AVS421" s="19"/>
      <c r="AVT421" s="19"/>
      <c r="AVU421" s="19"/>
      <c r="AVV421" s="19"/>
      <c r="AVW421" s="19"/>
      <c r="AVX421" s="19"/>
      <c r="AVY421" s="19"/>
      <c r="AVZ421" s="19"/>
      <c r="AWA421" s="19"/>
      <c r="AWB421" s="19"/>
      <c r="AWC421" s="19"/>
      <c r="AWD421" s="19"/>
      <c r="AWE421" s="19"/>
      <c r="AWF421" s="19"/>
      <c r="AWG421" s="19"/>
      <c r="AWH421" s="19"/>
      <c r="AWI421" s="19"/>
      <c r="AWJ421" s="19"/>
      <c r="AWK421" s="19"/>
      <c r="AWL421" s="19"/>
      <c r="AWM421" s="19"/>
      <c r="AWN421" s="19"/>
      <c r="AWO421" s="19"/>
      <c r="AWP421" s="19"/>
      <c r="AWQ421" s="19"/>
      <c r="AWR421" s="19"/>
      <c r="AWS421" s="19"/>
      <c r="AWT421" s="19"/>
      <c r="AWU421" s="19"/>
      <c r="AWV421" s="19"/>
      <c r="AWW421" s="19"/>
      <c r="AWX421" s="19"/>
      <c r="AWY421" s="19"/>
      <c r="AWZ421" s="19"/>
      <c r="AXA421" s="19"/>
      <c r="AXB421" s="19"/>
      <c r="AXC421" s="19"/>
      <c r="AXD421" s="19"/>
      <c r="AXE421" s="19"/>
      <c r="AXF421" s="19"/>
      <c r="AXG421" s="19"/>
      <c r="AXH421" s="19"/>
      <c r="AXI421" s="19"/>
      <c r="AXJ421" s="19"/>
      <c r="AXK421" s="19"/>
      <c r="AXL421" s="19"/>
      <c r="AXM421" s="19"/>
      <c r="AXN421" s="19"/>
      <c r="AXO421" s="19"/>
      <c r="AXP421" s="19"/>
      <c r="AXQ421" s="19"/>
      <c r="AXR421" s="19"/>
      <c r="AXS421" s="19"/>
      <c r="AXT421" s="19"/>
      <c r="AXU421" s="19"/>
      <c r="AXV421" s="19"/>
      <c r="AXW421" s="19"/>
      <c r="AXX421" s="19"/>
      <c r="AXY421" s="19"/>
      <c r="AXZ421" s="19"/>
      <c r="AYA421" s="19"/>
      <c r="AYB421" s="19"/>
      <c r="AYC421" s="19"/>
      <c r="AYD421" s="19"/>
      <c r="AYE421" s="19"/>
      <c r="AYF421" s="19"/>
      <c r="AYG421" s="19"/>
      <c r="AYH421" s="19"/>
      <c r="AYI421" s="19"/>
      <c r="AYJ421" s="19"/>
      <c r="AYK421" s="19"/>
      <c r="AYL421" s="19"/>
      <c r="AYM421" s="19"/>
      <c r="AYN421" s="19"/>
      <c r="AYO421" s="19"/>
      <c r="AYP421" s="19"/>
      <c r="AYQ421" s="19"/>
      <c r="AYR421" s="19"/>
      <c r="AYS421" s="19"/>
      <c r="AYT421" s="19"/>
      <c r="AYU421" s="19"/>
      <c r="AYV421" s="19"/>
      <c r="AYW421" s="19"/>
      <c r="AYX421" s="19"/>
      <c r="AYY421" s="19"/>
      <c r="AYZ421" s="19"/>
      <c r="AZA421" s="19"/>
      <c r="AZB421" s="19"/>
      <c r="AZC421" s="19"/>
      <c r="AZD421" s="19"/>
      <c r="AZE421" s="19"/>
      <c r="AZF421" s="19"/>
      <c r="AZG421" s="19"/>
      <c r="AZH421" s="19"/>
      <c r="AZI421" s="19"/>
      <c r="AZJ421" s="19"/>
      <c r="AZK421" s="19"/>
      <c r="AZL421" s="19"/>
      <c r="AZM421" s="19"/>
      <c r="AZN421" s="19"/>
      <c r="AZO421" s="19"/>
      <c r="AZP421" s="19"/>
      <c r="AZQ421" s="19"/>
      <c r="AZR421" s="19"/>
      <c r="AZS421" s="19"/>
      <c r="AZT421" s="19"/>
      <c r="AZU421" s="19"/>
      <c r="AZV421" s="19"/>
      <c r="AZW421" s="19"/>
      <c r="AZX421" s="19"/>
      <c r="AZY421" s="19"/>
      <c r="AZZ421" s="19"/>
      <c r="BAA421" s="19"/>
      <c r="BAB421" s="19"/>
      <c r="BAC421" s="19"/>
      <c r="BAD421" s="19"/>
      <c r="BAE421" s="19"/>
      <c r="BAF421" s="19"/>
      <c r="BAG421" s="19"/>
      <c r="BAH421" s="19"/>
      <c r="BAI421" s="19"/>
      <c r="BAJ421" s="19"/>
      <c r="BAK421" s="19"/>
      <c r="BAL421" s="19"/>
      <c r="BAM421" s="19"/>
      <c r="BAN421" s="19"/>
      <c r="BAO421" s="19"/>
      <c r="BAP421" s="19"/>
      <c r="BAQ421" s="19"/>
      <c r="BAR421" s="19"/>
      <c r="BAS421" s="19"/>
      <c r="BAT421" s="19"/>
      <c r="BAU421" s="19"/>
      <c r="BAV421" s="19"/>
      <c r="BAW421" s="19"/>
      <c r="BAX421" s="19"/>
      <c r="BAY421" s="19"/>
      <c r="BAZ421" s="19"/>
      <c r="BBA421" s="19"/>
      <c r="BBB421" s="19"/>
      <c r="BBC421" s="19"/>
      <c r="BBD421" s="19"/>
      <c r="BBE421" s="19"/>
      <c r="BBF421" s="19"/>
      <c r="BBG421" s="19"/>
      <c r="BBH421" s="19"/>
      <c r="BBI421" s="19"/>
      <c r="BBJ421" s="19"/>
      <c r="BBK421" s="19"/>
      <c r="BBL421" s="19"/>
      <c r="BBM421" s="19"/>
      <c r="BBN421" s="19"/>
      <c r="BBO421" s="19"/>
      <c r="BBP421" s="19"/>
      <c r="BBQ421" s="19"/>
      <c r="BBR421" s="19"/>
      <c r="BBS421" s="19"/>
      <c r="BBT421" s="19"/>
      <c r="BBU421" s="19"/>
      <c r="BBV421" s="19"/>
      <c r="BBW421" s="19"/>
      <c r="BBX421" s="19"/>
      <c r="BBY421" s="19"/>
      <c r="BBZ421" s="19"/>
      <c r="BCA421" s="19"/>
      <c r="BCB421" s="19"/>
      <c r="BCC421" s="19"/>
      <c r="BCD421" s="19"/>
      <c r="BCE421" s="19"/>
      <c r="BCF421" s="19"/>
      <c r="BCG421" s="19"/>
      <c r="BCH421" s="19"/>
      <c r="BCI421" s="19"/>
      <c r="BCJ421" s="19"/>
      <c r="BCK421" s="19"/>
      <c r="BCL421" s="19"/>
      <c r="BCM421" s="19"/>
      <c r="BCN421" s="19"/>
      <c r="BCO421" s="19"/>
      <c r="BCP421" s="19"/>
      <c r="BCQ421" s="19"/>
      <c r="BCR421" s="19"/>
      <c r="BCS421" s="19"/>
      <c r="BCT421" s="19"/>
      <c r="BCU421" s="19"/>
      <c r="BCV421" s="19"/>
      <c r="BCW421" s="19"/>
      <c r="BCX421" s="19"/>
      <c r="BCY421" s="19"/>
      <c r="BCZ421" s="19"/>
      <c r="BDA421" s="19"/>
      <c r="BDB421" s="19"/>
      <c r="BDC421" s="19"/>
      <c r="BDD421" s="19"/>
      <c r="BDE421" s="19"/>
      <c r="BDF421" s="19"/>
      <c r="BDG421" s="19"/>
      <c r="BDH421" s="19"/>
      <c r="BDI421" s="19"/>
      <c r="BDJ421" s="19"/>
      <c r="BDK421" s="19"/>
      <c r="BDL421" s="19"/>
      <c r="BDM421" s="19"/>
      <c r="BDN421" s="19"/>
      <c r="BDO421" s="19"/>
      <c r="BDP421" s="19"/>
      <c r="BDQ421" s="19"/>
      <c r="BDR421" s="19"/>
      <c r="BDS421" s="19"/>
      <c r="BDT421" s="19"/>
      <c r="BDU421" s="19"/>
      <c r="BDV421" s="19"/>
      <c r="BDW421" s="19"/>
      <c r="BDX421" s="19"/>
      <c r="BDY421" s="19"/>
      <c r="BDZ421" s="19"/>
      <c r="BEA421" s="19"/>
      <c r="BEB421" s="19"/>
      <c r="BEC421" s="19"/>
      <c r="BED421" s="19"/>
      <c r="BEE421" s="19"/>
      <c r="BEF421" s="19"/>
      <c r="BEG421" s="19"/>
      <c r="BEH421" s="19"/>
      <c r="BEI421" s="19"/>
      <c r="BEJ421" s="19"/>
      <c r="BEK421" s="19"/>
      <c r="BEL421" s="19"/>
      <c r="BEM421" s="19"/>
      <c r="BEN421" s="19"/>
      <c r="BEO421" s="19"/>
      <c r="BEP421" s="19"/>
      <c r="BEQ421" s="19"/>
      <c r="BER421" s="19"/>
      <c r="BES421" s="19"/>
      <c r="BET421" s="19"/>
      <c r="BEU421" s="19"/>
      <c r="BEV421" s="19"/>
      <c r="BEW421" s="19"/>
      <c r="BEX421" s="19"/>
      <c r="BEY421" s="19"/>
      <c r="BEZ421" s="19"/>
      <c r="BFA421" s="19"/>
      <c r="BFB421" s="19"/>
      <c r="BFC421" s="19"/>
      <c r="BFD421" s="19"/>
      <c r="BFE421" s="19"/>
      <c r="BFF421" s="19"/>
      <c r="BFG421" s="19"/>
      <c r="BFH421" s="19"/>
      <c r="BFI421" s="19"/>
      <c r="BFJ421" s="19"/>
      <c r="BFK421" s="19"/>
      <c r="BFL421" s="19"/>
      <c r="BFM421" s="19"/>
      <c r="BFN421" s="19"/>
      <c r="BFO421" s="19"/>
      <c r="BFP421" s="19"/>
      <c r="BFQ421" s="19"/>
      <c r="BFR421" s="19"/>
      <c r="BFS421" s="19"/>
      <c r="BFT421" s="19"/>
      <c r="BFU421" s="19"/>
      <c r="BFV421" s="19"/>
      <c r="BFW421" s="19"/>
      <c r="BFX421" s="19"/>
      <c r="BFY421" s="19"/>
      <c r="BFZ421" s="19"/>
      <c r="BGA421" s="19"/>
      <c r="BGB421" s="19"/>
      <c r="BGC421" s="19"/>
      <c r="BGD421" s="19"/>
      <c r="BGE421" s="19"/>
      <c r="BGF421" s="19"/>
      <c r="BGG421" s="19"/>
      <c r="BGH421" s="19"/>
      <c r="BGI421" s="19"/>
      <c r="BGJ421" s="19"/>
      <c r="BGK421" s="19"/>
      <c r="BGL421" s="19"/>
      <c r="BGM421" s="19"/>
      <c r="BGN421" s="19"/>
      <c r="BGO421" s="19"/>
      <c r="BGP421" s="19"/>
      <c r="BGQ421" s="19"/>
      <c r="BGR421" s="19"/>
      <c r="BGS421" s="19"/>
      <c r="BGT421" s="19"/>
      <c r="BGU421" s="19"/>
      <c r="BGV421" s="19"/>
      <c r="BGW421" s="19"/>
      <c r="BGX421" s="19"/>
      <c r="BGY421" s="19"/>
      <c r="BGZ421" s="19"/>
      <c r="BHA421" s="19"/>
      <c r="BHB421" s="19"/>
      <c r="BHC421" s="19"/>
      <c r="BHD421" s="19"/>
      <c r="BHE421" s="19"/>
      <c r="BHF421" s="19"/>
      <c r="BHG421" s="19"/>
      <c r="BHH421" s="19"/>
      <c r="BHI421" s="19"/>
      <c r="BHJ421" s="19"/>
      <c r="BHK421" s="19"/>
      <c r="BHL421" s="19"/>
      <c r="BHM421" s="19"/>
      <c r="BHN421" s="19"/>
      <c r="BHO421" s="19"/>
      <c r="BHP421" s="19"/>
      <c r="BHQ421" s="19"/>
      <c r="BHR421" s="19"/>
      <c r="BHS421" s="19"/>
      <c r="BHT421" s="19"/>
      <c r="BHU421" s="19"/>
      <c r="BHV421" s="19"/>
      <c r="BHW421" s="19"/>
      <c r="BHX421" s="19"/>
      <c r="BHY421" s="19"/>
      <c r="BHZ421" s="19"/>
      <c r="BIA421" s="19"/>
      <c r="BIB421" s="19"/>
      <c r="BIC421" s="19"/>
      <c r="BID421" s="19"/>
      <c r="BIE421" s="19"/>
      <c r="BIF421" s="19"/>
      <c r="BIG421" s="19"/>
      <c r="BIH421" s="19"/>
      <c r="BII421" s="19"/>
      <c r="BIJ421" s="19"/>
      <c r="BIK421" s="19"/>
      <c r="BIL421" s="19"/>
      <c r="BIM421" s="19"/>
      <c r="BIN421" s="19"/>
      <c r="BIO421" s="19"/>
      <c r="BIP421" s="19"/>
      <c r="BIQ421" s="19"/>
      <c r="BIR421" s="19"/>
      <c r="BIS421" s="19"/>
      <c r="BIT421" s="19"/>
      <c r="BIU421" s="19"/>
      <c r="BIV421" s="19"/>
      <c r="BIW421" s="19"/>
      <c r="BIX421" s="19"/>
      <c r="BIY421" s="19"/>
      <c r="BIZ421" s="19"/>
      <c r="BJA421" s="19"/>
      <c r="BJB421" s="19"/>
      <c r="BJC421" s="19"/>
      <c r="BJD421" s="19"/>
      <c r="BJE421" s="19"/>
      <c r="BJF421" s="19"/>
      <c r="BJG421" s="19"/>
      <c r="BJH421" s="19"/>
      <c r="BJI421" s="19"/>
      <c r="BJJ421" s="19"/>
      <c r="BJK421" s="19"/>
      <c r="BJL421" s="19"/>
      <c r="BJM421" s="19"/>
      <c r="BJN421" s="19"/>
      <c r="BJO421" s="19"/>
      <c r="BJP421" s="19"/>
      <c r="BJQ421" s="19"/>
      <c r="BJR421" s="19"/>
      <c r="BJS421" s="19"/>
      <c r="BJT421" s="19"/>
      <c r="BJU421" s="19"/>
      <c r="BJV421" s="19"/>
      <c r="BJW421" s="19"/>
      <c r="BJX421" s="19"/>
      <c r="BJY421" s="19"/>
      <c r="BJZ421" s="19"/>
      <c r="BKA421" s="19"/>
      <c r="BKB421" s="19"/>
      <c r="BKC421" s="19"/>
      <c r="BKD421" s="19"/>
      <c r="BKE421" s="19"/>
      <c r="BKF421" s="19"/>
      <c r="BKG421" s="19"/>
      <c r="BKH421" s="19"/>
      <c r="BKI421" s="19"/>
      <c r="BKJ421" s="19"/>
      <c r="BKK421" s="19"/>
      <c r="BKL421" s="19"/>
      <c r="BKM421" s="19"/>
      <c r="BKN421" s="19"/>
      <c r="BKO421" s="19"/>
      <c r="BKP421" s="19"/>
      <c r="BKQ421" s="19"/>
      <c r="BKR421" s="19"/>
      <c r="BKS421" s="19"/>
      <c r="BKT421" s="19"/>
      <c r="BKU421" s="19"/>
      <c r="BKV421" s="19"/>
      <c r="BKW421" s="19"/>
      <c r="BKX421" s="19"/>
      <c r="BKY421" s="19"/>
      <c r="BKZ421" s="19"/>
      <c r="BLA421" s="19"/>
      <c r="BLB421" s="19"/>
      <c r="BLC421" s="19"/>
      <c r="BLD421" s="19"/>
      <c r="BLE421" s="19"/>
      <c r="BLF421" s="19"/>
      <c r="BLG421" s="19"/>
      <c r="BLH421" s="19"/>
      <c r="BLI421" s="19"/>
      <c r="BLJ421" s="19"/>
      <c r="BLK421" s="19"/>
      <c r="BLL421" s="19"/>
      <c r="BLM421" s="19"/>
      <c r="BLN421" s="19"/>
      <c r="BLO421" s="19"/>
      <c r="BLP421" s="19"/>
      <c r="BLQ421" s="19"/>
      <c r="BLR421" s="19"/>
      <c r="BLS421" s="19"/>
      <c r="BLT421" s="19"/>
      <c r="BLU421" s="19"/>
      <c r="BLV421" s="19"/>
      <c r="BLW421" s="19"/>
      <c r="BLX421" s="19"/>
      <c r="BLY421" s="19"/>
      <c r="BLZ421" s="19"/>
      <c r="BMA421" s="19"/>
      <c r="BMB421" s="19"/>
      <c r="BMC421" s="19"/>
      <c r="BMD421" s="19"/>
      <c r="BME421" s="19"/>
      <c r="BMF421" s="19"/>
      <c r="BMG421" s="3"/>
    </row>
    <row r="422" spans="1:1697" s="10" customFormat="1" x14ac:dyDescent="0.25">
      <c r="A422" s="1"/>
      <c r="B422" s="2"/>
      <c r="C422" s="2"/>
      <c r="D422" s="2"/>
      <c r="E422" s="2"/>
      <c r="F422" s="2"/>
      <c r="G422" s="2"/>
      <c r="H422" s="2"/>
      <c r="I422" s="2"/>
      <c r="J422" s="2"/>
      <c r="K422" s="2"/>
      <c r="L422" s="2"/>
      <c r="M422" s="2"/>
      <c r="N422" s="2"/>
      <c r="O422" s="2"/>
      <c r="P422" s="2"/>
      <c r="Q422" s="2"/>
      <c r="R422" s="3"/>
      <c r="S422" s="3"/>
      <c r="T422" s="4"/>
      <c r="U422" s="4"/>
      <c r="V422" s="3"/>
      <c r="W422" s="1"/>
      <c r="X422" s="335"/>
      <c r="Y422" s="335"/>
      <c r="Z422" s="5"/>
      <c r="AA422" s="5"/>
      <c r="AB422" s="6"/>
      <c r="AC422" s="336"/>
      <c r="AD422" s="336"/>
      <c r="AE422" s="336"/>
      <c r="AF422" s="336"/>
      <c r="AG422" s="337"/>
      <c r="AH422" s="337"/>
      <c r="AI422" s="337"/>
      <c r="AJ422" s="336"/>
      <c r="AK422" s="337"/>
      <c r="AL422" s="337"/>
      <c r="AM422" s="337"/>
      <c r="AN422" s="336"/>
      <c r="AO422" s="336"/>
      <c r="AP422" s="337"/>
      <c r="AQ422" s="9"/>
      <c r="AX422" s="11"/>
      <c r="AY422" s="12"/>
      <c r="AZ422" s="12"/>
      <c r="BA422" s="13"/>
      <c r="BB422" s="3"/>
      <c r="BC422" s="3"/>
      <c r="BD422" s="14"/>
      <c r="BE422" s="3"/>
      <c r="BF422" s="14"/>
      <c r="BG422" s="15"/>
      <c r="BH422" s="3"/>
      <c r="BI422" s="14"/>
      <c r="BJ422" s="14"/>
      <c r="BK422" s="14"/>
      <c r="BL422" s="14"/>
      <c r="BM422" s="3"/>
      <c r="BN422" s="16"/>
      <c r="BO422" s="16"/>
      <c r="BP422" s="17"/>
      <c r="BQ422" s="14"/>
      <c r="BR422" s="3"/>
      <c r="BS422" s="3"/>
      <c r="BT422" s="3"/>
      <c r="BU422" s="3"/>
      <c r="BV422" s="3"/>
      <c r="BW422" s="3"/>
      <c r="BX422" s="3"/>
      <c r="BY422" s="3"/>
      <c r="BZ422" s="3"/>
      <c r="CA422" s="3"/>
      <c r="CB422" s="3"/>
      <c r="CC422" s="3"/>
      <c r="CD422" s="3"/>
      <c r="CE422" s="3"/>
      <c r="CF422" s="3"/>
      <c r="CG422" s="338"/>
      <c r="CH422" s="19"/>
      <c r="CI422" s="19"/>
      <c r="CJ422" s="19"/>
      <c r="CK422" s="19"/>
      <c r="CL422" s="19"/>
      <c r="CM422" s="19"/>
      <c r="CN422" s="19"/>
      <c r="CO422" s="19"/>
      <c r="CP422" s="19"/>
      <c r="CQ422" s="19"/>
      <c r="CR422" s="19"/>
      <c r="CS422" s="19"/>
      <c r="CT422" s="19"/>
      <c r="CU422" s="19"/>
      <c r="CV422" s="19"/>
      <c r="CW422" s="19"/>
      <c r="CX422" s="19"/>
      <c r="CY422" s="19"/>
      <c r="CZ422" s="19"/>
      <c r="DA422" s="19"/>
      <c r="DB422" s="19"/>
      <c r="DC422" s="19"/>
      <c r="DD422" s="19"/>
      <c r="DE422" s="19"/>
      <c r="DF422" s="19"/>
      <c r="DG422" s="19"/>
      <c r="DH422" s="19"/>
      <c r="DI422" s="19"/>
      <c r="DJ422" s="19"/>
      <c r="DK422" s="19"/>
      <c r="DL422" s="19"/>
      <c r="DM422" s="19"/>
      <c r="DN422" s="19"/>
      <c r="DO422" s="19"/>
      <c r="DP422" s="19"/>
      <c r="DQ422" s="19"/>
      <c r="DR422" s="19"/>
      <c r="DS422" s="19"/>
      <c r="DT422" s="19"/>
      <c r="DU422" s="19"/>
      <c r="DV422" s="19"/>
      <c r="DW422" s="19"/>
      <c r="DX422" s="19"/>
      <c r="DY422" s="19"/>
      <c r="DZ422" s="19"/>
      <c r="EA422" s="19"/>
      <c r="EB422" s="19"/>
      <c r="EC422" s="19"/>
      <c r="ED422" s="19"/>
      <c r="EE422" s="19"/>
      <c r="EF422" s="19"/>
      <c r="EG422" s="19"/>
      <c r="EH422" s="19"/>
      <c r="EI422" s="19"/>
      <c r="EJ422" s="19"/>
      <c r="EK422" s="19"/>
      <c r="EL422" s="19"/>
      <c r="EM422" s="19"/>
      <c r="EN422" s="19"/>
      <c r="EO422" s="19"/>
      <c r="EP422" s="19"/>
      <c r="EQ422" s="19"/>
      <c r="ER422" s="19"/>
      <c r="ES422" s="19"/>
      <c r="ET422" s="19"/>
      <c r="EU422" s="19"/>
      <c r="EV422" s="19"/>
      <c r="EW422" s="19"/>
      <c r="EX422" s="19"/>
      <c r="EY422" s="19"/>
      <c r="EZ422" s="19"/>
      <c r="FA422" s="19"/>
      <c r="FB422" s="19"/>
      <c r="FC422" s="19"/>
      <c r="FD422" s="19"/>
      <c r="FE422" s="19"/>
      <c r="FF422" s="19"/>
      <c r="FG422" s="19"/>
      <c r="FH422" s="19"/>
      <c r="FI422" s="19"/>
      <c r="FJ422" s="19"/>
      <c r="FK422" s="19"/>
      <c r="FL422" s="19"/>
      <c r="FM422" s="19"/>
      <c r="FN422" s="19"/>
      <c r="FO422" s="19"/>
      <c r="FP422" s="19"/>
      <c r="FQ422" s="19"/>
      <c r="FR422" s="19"/>
      <c r="FS422" s="19"/>
      <c r="FT422" s="19"/>
      <c r="FU422" s="19"/>
      <c r="FV422" s="19"/>
      <c r="FW422" s="19"/>
      <c r="FX422" s="19"/>
      <c r="FY422" s="19"/>
      <c r="FZ422" s="19"/>
      <c r="GA422" s="19"/>
      <c r="GB422" s="19"/>
      <c r="GC422" s="19"/>
      <c r="GD422" s="19"/>
      <c r="GE422" s="19"/>
      <c r="GF422" s="19"/>
      <c r="GG422" s="19"/>
      <c r="GH422" s="19"/>
      <c r="GI422" s="19"/>
      <c r="GJ422" s="19"/>
      <c r="GK422" s="19"/>
      <c r="GL422" s="19"/>
      <c r="GM422" s="19"/>
      <c r="GN422" s="19"/>
      <c r="GO422" s="19"/>
      <c r="GP422" s="19"/>
      <c r="GQ422" s="19"/>
      <c r="GR422" s="19"/>
      <c r="GS422" s="19"/>
      <c r="GT422" s="19"/>
      <c r="GU422" s="19"/>
      <c r="GV422" s="19"/>
      <c r="GW422" s="19"/>
      <c r="GX422" s="19"/>
      <c r="GY422" s="19"/>
      <c r="GZ422" s="19"/>
      <c r="HA422" s="19"/>
      <c r="HB422" s="19"/>
      <c r="HC422" s="19"/>
      <c r="HD422" s="19"/>
      <c r="HE422" s="19"/>
      <c r="HF422" s="19"/>
      <c r="HG422" s="19"/>
      <c r="HH422" s="19"/>
      <c r="HI422" s="19"/>
      <c r="HJ422" s="19"/>
      <c r="HK422" s="19"/>
      <c r="HL422" s="19"/>
      <c r="HM422" s="19"/>
      <c r="HN422" s="19"/>
      <c r="HO422" s="19"/>
      <c r="HP422" s="19"/>
      <c r="HQ422" s="19"/>
      <c r="HR422" s="19"/>
      <c r="HS422" s="19"/>
      <c r="HT422" s="19"/>
      <c r="HU422" s="19"/>
      <c r="HV422" s="19"/>
      <c r="HW422" s="19"/>
      <c r="HX422" s="19"/>
      <c r="HY422" s="19"/>
      <c r="HZ422" s="19"/>
      <c r="IA422" s="19"/>
      <c r="IB422" s="19"/>
      <c r="IC422" s="19"/>
      <c r="ID422" s="19"/>
      <c r="IE422" s="19"/>
      <c r="IF422" s="19"/>
      <c r="IG422" s="19"/>
      <c r="IH422" s="19"/>
      <c r="II422" s="19"/>
      <c r="IJ422" s="19"/>
      <c r="IK422" s="19"/>
      <c r="IL422" s="19"/>
      <c r="IM422" s="19"/>
      <c r="IN422" s="19"/>
      <c r="IO422" s="19"/>
      <c r="IP422" s="19"/>
      <c r="IQ422" s="19"/>
      <c r="IR422" s="19"/>
      <c r="IS422" s="19"/>
      <c r="IT422" s="19"/>
      <c r="IU422" s="19"/>
      <c r="IV422" s="19"/>
      <c r="IW422" s="19"/>
      <c r="IX422" s="19"/>
      <c r="IY422" s="19"/>
      <c r="IZ422" s="19"/>
      <c r="JA422" s="19"/>
      <c r="JB422" s="19"/>
      <c r="JC422" s="19"/>
      <c r="JD422" s="19"/>
      <c r="JE422" s="19"/>
      <c r="JF422" s="19"/>
      <c r="JG422" s="19"/>
      <c r="JH422" s="19"/>
      <c r="JI422" s="19"/>
      <c r="JJ422" s="19"/>
      <c r="JK422" s="19"/>
      <c r="JL422" s="19"/>
      <c r="JM422" s="19"/>
      <c r="JN422" s="19"/>
      <c r="JO422" s="19"/>
      <c r="JP422" s="19"/>
      <c r="JQ422" s="19"/>
      <c r="JR422" s="19"/>
      <c r="JS422" s="19"/>
      <c r="JT422" s="19"/>
      <c r="JU422" s="19"/>
      <c r="JV422" s="19"/>
      <c r="JW422" s="19"/>
      <c r="JX422" s="19"/>
      <c r="JY422" s="19"/>
      <c r="JZ422" s="19"/>
      <c r="KA422" s="19"/>
      <c r="KB422" s="19"/>
      <c r="KC422" s="19"/>
      <c r="KD422" s="19"/>
      <c r="KE422" s="19"/>
      <c r="KF422" s="19"/>
      <c r="KG422" s="19"/>
      <c r="KH422" s="19"/>
      <c r="KI422" s="19"/>
      <c r="KJ422" s="19"/>
      <c r="KK422" s="19"/>
      <c r="KL422" s="19"/>
      <c r="KM422" s="19"/>
      <c r="KN422" s="19"/>
      <c r="KO422" s="19"/>
      <c r="KP422" s="19"/>
      <c r="KQ422" s="19"/>
      <c r="KR422" s="19"/>
      <c r="KS422" s="19"/>
      <c r="KT422" s="19"/>
      <c r="KU422" s="19"/>
      <c r="KV422" s="19"/>
      <c r="KW422" s="19"/>
      <c r="KX422" s="19"/>
      <c r="KY422" s="19"/>
      <c r="KZ422" s="19"/>
      <c r="LA422" s="19"/>
      <c r="LB422" s="19"/>
      <c r="LC422" s="19"/>
      <c r="LD422" s="19"/>
      <c r="LE422" s="19"/>
      <c r="LF422" s="19"/>
      <c r="LG422" s="19"/>
      <c r="LH422" s="19"/>
      <c r="LI422" s="19"/>
      <c r="LJ422" s="19"/>
      <c r="LK422" s="19"/>
      <c r="LL422" s="19"/>
      <c r="LM422" s="19"/>
      <c r="LN422" s="19"/>
      <c r="LO422" s="19"/>
      <c r="LP422" s="19"/>
      <c r="LQ422" s="19"/>
      <c r="LR422" s="19"/>
      <c r="LS422" s="19"/>
      <c r="LT422" s="19"/>
      <c r="LU422" s="19"/>
      <c r="LV422" s="19"/>
      <c r="LW422" s="19"/>
      <c r="LX422" s="19"/>
      <c r="LY422" s="19"/>
      <c r="LZ422" s="19"/>
      <c r="MA422" s="19"/>
      <c r="MB422" s="19"/>
      <c r="MC422" s="19"/>
      <c r="MD422" s="19"/>
      <c r="ME422" s="19"/>
      <c r="MF422" s="19"/>
      <c r="MG422" s="19"/>
      <c r="MH422" s="19"/>
      <c r="MI422" s="19"/>
      <c r="MJ422" s="19"/>
      <c r="MK422" s="19"/>
      <c r="ML422" s="19"/>
      <c r="MM422" s="19"/>
      <c r="MN422" s="19"/>
      <c r="MO422" s="19"/>
      <c r="MP422" s="19"/>
      <c r="MQ422" s="19"/>
      <c r="MR422" s="19"/>
      <c r="MS422" s="19"/>
      <c r="MT422" s="19"/>
      <c r="MU422" s="19"/>
      <c r="MV422" s="19"/>
      <c r="MW422" s="19"/>
      <c r="MX422" s="19"/>
      <c r="MY422" s="19"/>
      <c r="MZ422" s="19"/>
      <c r="NA422" s="19"/>
      <c r="NB422" s="19"/>
      <c r="NC422" s="19"/>
      <c r="ND422" s="19"/>
      <c r="NE422" s="19"/>
      <c r="NF422" s="19"/>
      <c r="NG422" s="19"/>
      <c r="NH422" s="19"/>
      <c r="NI422" s="19"/>
      <c r="NJ422" s="19"/>
      <c r="NK422" s="19"/>
      <c r="NL422" s="19"/>
      <c r="NM422" s="19"/>
      <c r="NN422" s="19"/>
      <c r="NO422" s="19"/>
      <c r="NP422" s="19"/>
      <c r="NQ422" s="19"/>
      <c r="NR422" s="19"/>
      <c r="NS422" s="19"/>
      <c r="NT422" s="19"/>
      <c r="NU422" s="19"/>
      <c r="NV422" s="19"/>
      <c r="NW422" s="19"/>
      <c r="NX422" s="19"/>
      <c r="NY422" s="19"/>
      <c r="NZ422" s="19"/>
      <c r="OA422" s="19"/>
      <c r="OB422" s="19"/>
      <c r="OC422" s="19"/>
      <c r="OD422" s="19"/>
      <c r="OE422" s="19"/>
      <c r="OF422" s="19"/>
      <c r="OG422" s="19"/>
      <c r="OH422" s="19"/>
      <c r="OI422" s="19"/>
      <c r="OJ422" s="19"/>
      <c r="OK422" s="19"/>
      <c r="OL422" s="19"/>
      <c r="OM422" s="19"/>
      <c r="ON422" s="19"/>
      <c r="OO422" s="19"/>
      <c r="OP422" s="19"/>
      <c r="OQ422" s="19"/>
      <c r="OR422" s="19"/>
      <c r="OS422" s="19"/>
      <c r="OT422" s="19"/>
      <c r="OU422" s="19"/>
      <c r="OV422" s="19"/>
      <c r="OW422" s="19"/>
      <c r="OX422" s="19"/>
      <c r="OY422" s="19"/>
      <c r="OZ422" s="19"/>
      <c r="PA422" s="19"/>
      <c r="PB422" s="19"/>
      <c r="PC422" s="19"/>
      <c r="PD422" s="19"/>
      <c r="PE422" s="19"/>
      <c r="PF422" s="19"/>
      <c r="PG422" s="19"/>
      <c r="PH422" s="19"/>
      <c r="PI422" s="19"/>
      <c r="PJ422" s="19"/>
      <c r="PK422" s="19"/>
      <c r="PL422" s="19"/>
      <c r="PM422" s="19"/>
      <c r="PN422" s="19"/>
      <c r="PO422" s="19"/>
      <c r="PP422" s="19"/>
      <c r="PQ422" s="19"/>
      <c r="PR422" s="19"/>
      <c r="PS422" s="19"/>
      <c r="PT422" s="19"/>
      <c r="PU422" s="19"/>
      <c r="PV422" s="19"/>
      <c r="PW422" s="19"/>
      <c r="PX422" s="19"/>
      <c r="PY422" s="19"/>
      <c r="PZ422" s="19"/>
      <c r="QA422" s="19"/>
      <c r="QB422" s="19"/>
      <c r="QC422" s="19"/>
      <c r="QD422" s="19"/>
      <c r="QE422" s="19"/>
      <c r="QF422" s="19"/>
      <c r="QG422" s="19"/>
      <c r="QH422" s="19"/>
      <c r="QI422" s="19"/>
      <c r="QJ422" s="19"/>
      <c r="QK422" s="19"/>
      <c r="QL422" s="19"/>
      <c r="QM422" s="19"/>
      <c r="QN422" s="19"/>
      <c r="QO422" s="19"/>
      <c r="QP422" s="19"/>
      <c r="QQ422" s="19"/>
      <c r="QR422" s="19"/>
      <c r="QS422" s="19"/>
      <c r="QT422" s="19"/>
      <c r="QU422" s="19"/>
      <c r="QV422" s="19"/>
      <c r="QW422" s="19"/>
      <c r="QX422" s="19"/>
      <c r="QY422" s="19"/>
      <c r="QZ422" s="19"/>
      <c r="RA422" s="19"/>
      <c r="RB422" s="19"/>
      <c r="RC422" s="19"/>
      <c r="RD422" s="19"/>
      <c r="RE422" s="19"/>
      <c r="RF422" s="19"/>
      <c r="RG422" s="19"/>
      <c r="RH422" s="19"/>
      <c r="RI422" s="19"/>
      <c r="RJ422" s="19"/>
      <c r="RK422" s="19"/>
      <c r="RL422" s="19"/>
      <c r="RM422" s="19"/>
      <c r="RN422" s="19"/>
      <c r="RO422" s="19"/>
      <c r="RP422" s="19"/>
      <c r="RQ422" s="19"/>
      <c r="RR422" s="19"/>
      <c r="RS422" s="19"/>
      <c r="RT422" s="19"/>
      <c r="RU422" s="19"/>
      <c r="RV422" s="19"/>
      <c r="RW422" s="19"/>
      <c r="RX422" s="19"/>
      <c r="RY422" s="19"/>
      <c r="RZ422" s="19"/>
      <c r="SA422" s="19"/>
      <c r="SB422" s="19"/>
      <c r="SC422" s="19"/>
      <c r="SD422" s="19"/>
      <c r="SE422" s="19"/>
      <c r="SF422" s="19"/>
      <c r="SG422" s="19"/>
      <c r="SH422" s="19"/>
      <c r="SI422" s="19"/>
      <c r="SJ422" s="19"/>
      <c r="SK422" s="19"/>
      <c r="SL422" s="19"/>
      <c r="SM422" s="19"/>
      <c r="SN422" s="19"/>
      <c r="SO422" s="19"/>
      <c r="SP422" s="19"/>
      <c r="SQ422" s="19"/>
      <c r="SR422" s="19"/>
      <c r="SS422" s="19"/>
      <c r="ST422" s="19"/>
      <c r="SU422" s="19"/>
      <c r="SV422" s="19"/>
      <c r="SW422" s="19"/>
      <c r="SX422" s="19"/>
      <c r="SY422" s="19"/>
      <c r="SZ422" s="19"/>
      <c r="TA422" s="19"/>
      <c r="TB422" s="19"/>
      <c r="TC422" s="19"/>
      <c r="TD422" s="19"/>
      <c r="TE422" s="19"/>
      <c r="TF422" s="19"/>
      <c r="TG422" s="19"/>
      <c r="TH422" s="19"/>
      <c r="TI422" s="19"/>
      <c r="TJ422" s="19"/>
      <c r="TK422" s="19"/>
      <c r="TL422" s="19"/>
      <c r="TM422" s="19"/>
      <c r="TN422" s="19"/>
      <c r="TO422" s="19"/>
      <c r="TP422" s="19"/>
      <c r="TQ422" s="19"/>
      <c r="TR422" s="19"/>
      <c r="TS422" s="19"/>
      <c r="TT422" s="19"/>
      <c r="TU422" s="19"/>
      <c r="TV422" s="19"/>
      <c r="TW422" s="19"/>
      <c r="TX422" s="19"/>
      <c r="TY422" s="19"/>
      <c r="TZ422" s="19"/>
      <c r="UA422" s="19"/>
      <c r="UB422" s="19"/>
      <c r="UC422" s="19"/>
      <c r="UD422" s="19"/>
      <c r="UE422" s="19"/>
      <c r="UF422" s="19"/>
      <c r="UG422" s="19"/>
      <c r="UH422" s="19"/>
      <c r="UI422" s="19"/>
      <c r="UJ422" s="19"/>
      <c r="UK422" s="19"/>
      <c r="UL422" s="19"/>
      <c r="UM422" s="19"/>
      <c r="UN422" s="19"/>
      <c r="UO422" s="19"/>
      <c r="UP422" s="19"/>
      <c r="UQ422" s="19"/>
      <c r="UR422" s="19"/>
      <c r="US422" s="19"/>
      <c r="UT422" s="19"/>
      <c r="UU422" s="19"/>
      <c r="UV422" s="19"/>
      <c r="UW422" s="19"/>
      <c r="UX422" s="19"/>
      <c r="UY422" s="19"/>
      <c r="UZ422" s="19"/>
      <c r="VA422" s="19"/>
      <c r="VB422" s="19"/>
      <c r="VC422" s="19"/>
      <c r="VD422" s="19"/>
      <c r="VE422" s="19"/>
      <c r="VF422" s="19"/>
      <c r="VG422" s="19"/>
      <c r="VH422" s="19"/>
      <c r="VI422" s="19"/>
      <c r="VJ422" s="19"/>
      <c r="VK422" s="19"/>
      <c r="VL422" s="19"/>
      <c r="VM422" s="19"/>
      <c r="VN422" s="19"/>
      <c r="VO422" s="19"/>
      <c r="VP422" s="19"/>
      <c r="VQ422" s="19"/>
      <c r="VR422" s="19"/>
      <c r="VS422" s="19"/>
      <c r="VT422" s="19"/>
      <c r="VU422" s="19"/>
      <c r="VV422" s="19"/>
      <c r="VW422" s="19"/>
      <c r="VX422" s="19"/>
      <c r="VY422" s="19"/>
      <c r="VZ422" s="19"/>
      <c r="WA422" s="19"/>
      <c r="WB422" s="19"/>
      <c r="WC422" s="19"/>
      <c r="WD422" s="19"/>
      <c r="WE422" s="19"/>
      <c r="WF422" s="19"/>
      <c r="WG422" s="19"/>
      <c r="WH422" s="19"/>
      <c r="WI422" s="19"/>
      <c r="WJ422" s="19"/>
      <c r="WK422" s="19"/>
      <c r="WL422" s="19"/>
      <c r="WM422" s="19"/>
      <c r="WN422" s="19"/>
      <c r="WO422" s="19"/>
      <c r="WP422" s="19"/>
      <c r="WQ422" s="19"/>
      <c r="WR422" s="19"/>
      <c r="WS422" s="19"/>
      <c r="WT422" s="19"/>
      <c r="WU422" s="19"/>
      <c r="WV422" s="19"/>
      <c r="WW422" s="19"/>
      <c r="WX422" s="19"/>
      <c r="WY422" s="19"/>
      <c r="WZ422" s="19"/>
      <c r="XA422" s="19"/>
      <c r="XB422" s="19"/>
      <c r="XC422" s="19"/>
      <c r="XD422" s="19"/>
      <c r="XE422" s="19"/>
      <c r="XF422" s="19"/>
      <c r="XG422" s="19"/>
      <c r="XH422" s="19"/>
      <c r="XI422" s="19"/>
      <c r="XJ422" s="19"/>
      <c r="XK422" s="19"/>
      <c r="XL422" s="19"/>
      <c r="XM422" s="19"/>
      <c r="XN422" s="19"/>
      <c r="XO422" s="19"/>
      <c r="XP422" s="19"/>
      <c r="XQ422" s="19"/>
      <c r="XR422" s="19"/>
      <c r="XS422" s="19"/>
      <c r="XT422" s="19"/>
      <c r="XU422" s="19"/>
      <c r="XV422" s="19"/>
      <c r="XW422" s="19"/>
      <c r="XX422" s="19"/>
      <c r="XY422" s="19"/>
      <c r="XZ422" s="19"/>
      <c r="YA422" s="19"/>
      <c r="YB422" s="19"/>
      <c r="YC422" s="19"/>
      <c r="YD422" s="19"/>
      <c r="YE422" s="19"/>
      <c r="YF422" s="19"/>
      <c r="YG422" s="19"/>
      <c r="YH422" s="19"/>
      <c r="YI422" s="19"/>
      <c r="YJ422" s="19"/>
      <c r="YK422" s="19"/>
      <c r="YL422" s="19"/>
      <c r="YM422" s="19"/>
      <c r="YN422" s="19"/>
      <c r="YO422" s="19"/>
      <c r="YP422" s="19"/>
      <c r="YQ422" s="19"/>
      <c r="YR422" s="19"/>
      <c r="YS422" s="19"/>
      <c r="YT422" s="19"/>
      <c r="YU422" s="19"/>
      <c r="YV422" s="19"/>
      <c r="YW422" s="19"/>
      <c r="YX422" s="19"/>
      <c r="YY422" s="19"/>
      <c r="YZ422" s="19"/>
      <c r="ZA422" s="19"/>
      <c r="ZB422" s="19"/>
      <c r="ZC422" s="19"/>
      <c r="ZD422" s="19"/>
      <c r="ZE422" s="19"/>
      <c r="ZF422" s="19"/>
      <c r="ZG422" s="19"/>
      <c r="ZH422" s="19"/>
      <c r="ZI422" s="19"/>
      <c r="ZJ422" s="19"/>
      <c r="ZK422" s="19"/>
      <c r="ZL422" s="19"/>
      <c r="ZM422" s="19"/>
      <c r="ZN422" s="19"/>
      <c r="ZO422" s="19"/>
      <c r="ZP422" s="19"/>
      <c r="ZQ422" s="19"/>
      <c r="ZR422" s="19"/>
      <c r="ZS422" s="19"/>
      <c r="ZT422" s="19"/>
      <c r="ZU422" s="19"/>
      <c r="ZV422" s="19"/>
      <c r="ZW422" s="19"/>
      <c r="ZX422" s="19"/>
      <c r="ZY422" s="19"/>
      <c r="ZZ422" s="19"/>
      <c r="AAA422" s="19"/>
      <c r="AAB422" s="19"/>
      <c r="AAC422" s="19"/>
      <c r="AAD422" s="19"/>
      <c r="AAE422" s="19"/>
      <c r="AAF422" s="19"/>
      <c r="AAG422" s="19"/>
      <c r="AAH422" s="19"/>
      <c r="AAI422" s="19"/>
      <c r="AAJ422" s="19"/>
      <c r="AAK422" s="19"/>
      <c r="AAL422" s="19"/>
      <c r="AAM422" s="19"/>
      <c r="AAN422" s="19"/>
      <c r="AAO422" s="19"/>
      <c r="AAP422" s="19"/>
      <c r="AAQ422" s="19"/>
      <c r="AAR422" s="19"/>
      <c r="AAS422" s="19"/>
      <c r="AAT422" s="19"/>
      <c r="AAU422" s="19"/>
      <c r="AAV422" s="19"/>
      <c r="AAW422" s="19"/>
      <c r="AAX422" s="19"/>
      <c r="AAY422" s="19"/>
      <c r="AAZ422" s="19"/>
      <c r="ABA422" s="19"/>
      <c r="ABB422" s="19"/>
      <c r="ABC422" s="19"/>
      <c r="ABD422" s="19"/>
      <c r="ABE422" s="19"/>
      <c r="ABF422" s="19"/>
      <c r="ABG422" s="19"/>
      <c r="ABH422" s="19"/>
      <c r="ABI422" s="19"/>
      <c r="ABJ422" s="19"/>
      <c r="ABK422" s="19"/>
      <c r="ABL422" s="19"/>
      <c r="ABM422" s="19"/>
      <c r="ABN422" s="19"/>
      <c r="ABO422" s="19"/>
      <c r="ABP422" s="19"/>
      <c r="ABQ422" s="19"/>
      <c r="ABR422" s="19"/>
      <c r="ABS422" s="19"/>
      <c r="ABT422" s="19"/>
      <c r="ABU422" s="19"/>
      <c r="ABV422" s="19"/>
      <c r="ABW422" s="19"/>
      <c r="ABX422" s="19"/>
      <c r="ABY422" s="19"/>
      <c r="ABZ422" s="19"/>
      <c r="ACA422" s="19"/>
      <c r="ACB422" s="19"/>
      <c r="ACC422" s="19"/>
      <c r="ACD422" s="19"/>
      <c r="ACE422" s="19"/>
      <c r="ACF422" s="19"/>
      <c r="ACG422" s="19"/>
      <c r="ACH422" s="19"/>
      <c r="ACI422" s="19"/>
      <c r="ACJ422" s="19"/>
      <c r="ACK422" s="19"/>
      <c r="ACL422" s="19"/>
      <c r="ACM422" s="19"/>
      <c r="ACN422" s="19"/>
      <c r="ACO422" s="19"/>
      <c r="ACP422" s="19"/>
      <c r="ACQ422" s="19"/>
      <c r="ACR422" s="19"/>
      <c r="ACS422" s="19"/>
      <c r="ACT422" s="19"/>
      <c r="ACU422" s="19"/>
      <c r="ACV422" s="19"/>
      <c r="ACW422" s="19"/>
      <c r="ACX422" s="19"/>
      <c r="ACY422" s="19"/>
      <c r="ACZ422" s="19"/>
      <c r="ADA422" s="19"/>
      <c r="ADB422" s="19"/>
      <c r="ADC422" s="19"/>
      <c r="ADD422" s="19"/>
      <c r="ADE422" s="19"/>
      <c r="ADF422" s="19"/>
      <c r="ADG422" s="19"/>
      <c r="ADH422" s="19"/>
      <c r="ADI422" s="19"/>
      <c r="ADJ422" s="19"/>
      <c r="ADK422" s="19"/>
      <c r="ADL422" s="19"/>
      <c r="ADM422" s="19"/>
      <c r="ADN422" s="19"/>
      <c r="ADO422" s="19"/>
      <c r="ADP422" s="19"/>
      <c r="ADQ422" s="19"/>
      <c r="ADR422" s="19"/>
      <c r="ADS422" s="19"/>
      <c r="ADT422" s="19"/>
      <c r="ADU422" s="19"/>
      <c r="ADV422" s="19"/>
      <c r="ADW422" s="19"/>
      <c r="ADX422" s="19"/>
      <c r="ADY422" s="19"/>
      <c r="ADZ422" s="19"/>
      <c r="AEA422" s="19"/>
      <c r="AEB422" s="19"/>
      <c r="AEC422" s="19"/>
      <c r="AED422" s="19"/>
      <c r="AEE422" s="19"/>
      <c r="AEF422" s="19"/>
      <c r="AEG422" s="19"/>
      <c r="AEH422" s="19"/>
      <c r="AEI422" s="19"/>
      <c r="AEJ422" s="19"/>
      <c r="AEK422" s="19"/>
      <c r="AEL422" s="19"/>
      <c r="AEM422" s="19"/>
      <c r="AEN422" s="19"/>
      <c r="AEO422" s="19"/>
      <c r="AEP422" s="19"/>
      <c r="AEQ422" s="19"/>
      <c r="AER422" s="19"/>
      <c r="AES422" s="19"/>
      <c r="AET422" s="19"/>
      <c r="AEU422" s="19"/>
      <c r="AEV422" s="19"/>
      <c r="AEW422" s="19"/>
      <c r="AEX422" s="19"/>
      <c r="AEY422" s="19"/>
      <c r="AEZ422" s="19"/>
      <c r="AFA422" s="19"/>
      <c r="AFB422" s="19"/>
      <c r="AFC422" s="19"/>
      <c r="AFD422" s="19"/>
      <c r="AFE422" s="19"/>
      <c r="AFF422" s="19"/>
      <c r="AFG422" s="19"/>
      <c r="AFH422" s="19"/>
      <c r="AFI422" s="19"/>
      <c r="AFJ422" s="19"/>
      <c r="AFK422" s="19"/>
      <c r="AFL422" s="19"/>
      <c r="AFM422" s="19"/>
      <c r="AFN422" s="19"/>
      <c r="AFO422" s="19"/>
      <c r="AFP422" s="19"/>
      <c r="AFQ422" s="19"/>
      <c r="AFR422" s="19"/>
      <c r="AFS422" s="19"/>
      <c r="AFT422" s="19"/>
      <c r="AFU422" s="19"/>
      <c r="AFV422" s="19"/>
      <c r="AFW422" s="19"/>
      <c r="AFX422" s="19"/>
      <c r="AFY422" s="19"/>
      <c r="AFZ422" s="19"/>
      <c r="AGA422" s="19"/>
      <c r="AGB422" s="19"/>
      <c r="AGC422" s="19"/>
      <c r="AGD422" s="19"/>
      <c r="AGE422" s="19"/>
      <c r="AGF422" s="19"/>
      <c r="AGG422" s="19"/>
      <c r="AGH422" s="19"/>
      <c r="AGI422" s="19"/>
      <c r="AGJ422" s="19"/>
      <c r="AGK422" s="19"/>
      <c r="AGL422" s="19"/>
      <c r="AGM422" s="19"/>
      <c r="AGN422" s="19"/>
      <c r="AGO422" s="19"/>
      <c r="AGP422" s="19"/>
      <c r="AGQ422" s="19"/>
      <c r="AGR422" s="19"/>
      <c r="AGS422" s="19"/>
      <c r="AGT422" s="19"/>
      <c r="AGU422" s="19"/>
      <c r="AGV422" s="19"/>
      <c r="AGW422" s="19"/>
      <c r="AGX422" s="19"/>
      <c r="AGY422" s="19"/>
      <c r="AGZ422" s="19"/>
      <c r="AHA422" s="19"/>
      <c r="AHB422" s="19"/>
      <c r="AHC422" s="19"/>
      <c r="AHD422" s="19"/>
      <c r="AHE422" s="19"/>
      <c r="AHF422" s="19"/>
      <c r="AHG422" s="19"/>
      <c r="AHH422" s="19"/>
      <c r="AHI422" s="19"/>
      <c r="AHJ422" s="19"/>
      <c r="AHK422" s="19"/>
      <c r="AHL422" s="19"/>
      <c r="AHM422" s="19"/>
      <c r="AHN422" s="19"/>
      <c r="AHO422" s="19"/>
      <c r="AHP422" s="19"/>
      <c r="AHQ422" s="19"/>
      <c r="AHR422" s="19"/>
      <c r="AHS422" s="19"/>
      <c r="AHT422" s="19"/>
      <c r="AHU422" s="19"/>
      <c r="AHV422" s="19"/>
      <c r="AHW422" s="19"/>
      <c r="AHX422" s="19"/>
      <c r="AHY422" s="19"/>
      <c r="AHZ422" s="19"/>
      <c r="AIA422" s="19"/>
      <c r="AIB422" s="19"/>
      <c r="AIC422" s="19"/>
      <c r="AID422" s="19"/>
      <c r="AIE422" s="19"/>
      <c r="AIF422" s="19"/>
      <c r="AIG422" s="19"/>
      <c r="AIH422" s="19"/>
      <c r="AII422" s="19"/>
      <c r="AIJ422" s="19"/>
      <c r="AIK422" s="19"/>
      <c r="AIL422" s="19"/>
      <c r="AIM422" s="19"/>
      <c r="AIN422" s="19"/>
      <c r="AIO422" s="19"/>
      <c r="AIP422" s="19"/>
      <c r="AIQ422" s="19"/>
      <c r="AIR422" s="19"/>
      <c r="AIS422" s="19"/>
      <c r="AIT422" s="19"/>
      <c r="AIU422" s="19"/>
      <c r="AIV422" s="19"/>
      <c r="AIW422" s="19"/>
      <c r="AIX422" s="19"/>
      <c r="AIY422" s="19"/>
      <c r="AIZ422" s="19"/>
      <c r="AJA422" s="19"/>
      <c r="AJB422" s="19"/>
      <c r="AJC422" s="19"/>
      <c r="AJD422" s="19"/>
      <c r="AJE422" s="19"/>
      <c r="AJF422" s="19"/>
      <c r="AJG422" s="19"/>
      <c r="AJH422" s="19"/>
      <c r="AJI422" s="19"/>
      <c r="AJJ422" s="19"/>
      <c r="AJK422" s="19"/>
      <c r="AJL422" s="19"/>
      <c r="AJM422" s="19"/>
      <c r="AJN422" s="19"/>
      <c r="AJO422" s="19"/>
      <c r="AJP422" s="19"/>
      <c r="AJQ422" s="19"/>
      <c r="AJR422" s="19"/>
      <c r="AJS422" s="19"/>
      <c r="AJT422" s="19"/>
      <c r="AJU422" s="19"/>
      <c r="AJV422" s="19"/>
      <c r="AJW422" s="19"/>
      <c r="AJX422" s="19"/>
      <c r="AJY422" s="19"/>
      <c r="AJZ422" s="19"/>
      <c r="AKA422" s="19"/>
      <c r="AKB422" s="19"/>
      <c r="AKC422" s="19"/>
      <c r="AKD422" s="19"/>
      <c r="AKE422" s="19"/>
      <c r="AKF422" s="19"/>
      <c r="AKG422" s="19"/>
      <c r="AKH422" s="19"/>
      <c r="AKI422" s="19"/>
      <c r="AKJ422" s="19"/>
      <c r="AKK422" s="19"/>
      <c r="AKL422" s="19"/>
      <c r="AKM422" s="19"/>
      <c r="AKN422" s="19"/>
      <c r="AKO422" s="19"/>
      <c r="AKP422" s="19"/>
      <c r="AKQ422" s="19"/>
      <c r="AKR422" s="19"/>
      <c r="AKS422" s="19"/>
      <c r="AKT422" s="19"/>
      <c r="AKU422" s="19"/>
      <c r="AKV422" s="19"/>
      <c r="AKW422" s="19"/>
      <c r="AKX422" s="19"/>
      <c r="AKY422" s="19"/>
      <c r="AKZ422" s="19"/>
      <c r="ALA422" s="19"/>
      <c r="ALB422" s="19"/>
      <c r="ALC422" s="19"/>
      <c r="ALD422" s="19"/>
      <c r="ALE422" s="19"/>
      <c r="ALF422" s="19"/>
      <c r="ALG422" s="19"/>
      <c r="ALH422" s="19"/>
      <c r="ALI422" s="19"/>
      <c r="ALJ422" s="19"/>
      <c r="ALK422" s="19"/>
      <c r="ALL422" s="19"/>
      <c r="ALM422" s="19"/>
      <c r="ALN422" s="19"/>
      <c r="ALO422" s="19"/>
      <c r="ALP422" s="19"/>
      <c r="ALQ422" s="19"/>
      <c r="ALR422" s="19"/>
      <c r="ALS422" s="19"/>
      <c r="ALT422" s="19"/>
      <c r="ALU422" s="19"/>
      <c r="ALV422" s="19"/>
      <c r="ALW422" s="19"/>
      <c r="ALX422" s="19"/>
      <c r="ALY422" s="19"/>
      <c r="ALZ422" s="19"/>
      <c r="AMA422" s="19"/>
      <c r="AMB422" s="19"/>
      <c r="AMC422" s="19"/>
      <c r="AMD422" s="19"/>
      <c r="AME422" s="19"/>
      <c r="AMF422" s="19"/>
      <c r="AMG422" s="19"/>
      <c r="AMH422" s="19"/>
      <c r="AMI422" s="19"/>
      <c r="AMJ422" s="19"/>
      <c r="AMK422" s="19"/>
      <c r="AML422" s="19"/>
      <c r="AMM422" s="19"/>
      <c r="AMN422" s="19"/>
      <c r="AMO422" s="19"/>
      <c r="AMP422" s="19"/>
      <c r="AMQ422" s="19"/>
      <c r="AMR422" s="19"/>
      <c r="AMS422" s="19"/>
      <c r="AMT422" s="19"/>
      <c r="AMU422" s="19"/>
      <c r="AMV422" s="19"/>
      <c r="AMW422" s="19"/>
      <c r="AMX422" s="19"/>
      <c r="AMY422" s="19"/>
      <c r="AMZ422" s="19"/>
      <c r="ANA422" s="19"/>
      <c r="ANB422" s="19"/>
      <c r="ANC422" s="19"/>
      <c r="AND422" s="19"/>
      <c r="ANE422" s="19"/>
      <c r="ANF422" s="19"/>
      <c r="ANG422" s="19"/>
      <c r="ANH422" s="19"/>
      <c r="ANI422" s="19"/>
      <c r="ANJ422" s="19"/>
      <c r="ANK422" s="19"/>
      <c r="ANL422" s="19"/>
      <c r="ANM422" s="19"/>
      <c r="ANN422" s="19"/>
      <c r="ANO422" s="19"/>
      <c r="ANP422" s="19"/>
      <c r="ANQ422" s="19"/>
      <c r="ANR422" s="19"/>
      <c r="ANS422" s="19"/>
      <c r="ANT422" s="19"/>
      <c r="ANU422" s="19"/>
      <c r="ANV422" s="19"/>
      <c r="ANW422" s="19"/>
      <c r="ANX422" s="19"/>
      <c r="ANY422" s="19"/>
      <c r="ANZ422" s="19"/>
      <c r="AOA422" s="19"/>
      <c r="AOB422" s="19"/>
      <c r="AOC422" s="19"/>
      <c r="AOD422" s="19"/>
      <c r="AOE422" s="19"/>
      <c r="AOF422" s="19"/>
      <c r="AOG422" s="19"/>
      <c r="AOH422" s="19"/>
      <c r="AOI422" s="19"/>
      <c r="AOJ422" s="19"/>
      <c r="AOK422" s="19"/>
      <c r="AOL422" s="19"/>
      <c r="AOM422" s="19"/>
      <c r="AON422" s="19"/>
      <c r="AOO422" s="19"/>
      <c r="AOP422" s="19"/>
      <c r="AOQ422" s="19"/>
      <c r="AOR422" s="19"/>
      <c r="AOS422" s="19"/>
      <c r="AOT422" s="19"/>
      <c r="AOU422" s="19"/>
      <c r="AOV422" s="19"/>
      <c r="AOW422" s="19"/>
      <c r="AOX422" s="19"/>
      <c r="AOY422" s="19"/>
      <c r="AOZ422" s="19"/>
      <c r="APA422" s="19"/>
      <c r="APB422" s="19"/>
      <c r="APC422" s="19"/>
      <c r="APD422" s="19"/>
      <c r="APE422" s="19"/>
      <c r="APF422" s="19"/>
      <c r="APG422" s="19"/>
      <c r="APH422" s="19"/>
      <c r="API422" s="19"/>
      <c r="APJ422" s="19"/>
      <c r="APK422" s="19"/>
      <c r="APL422" s="19"/>
      <c r="APM422" s="19"/>
      <c r="APN422" s="19"/>
      <c r="APO422" s="19"/>
      <c r="APP422" s="19"/>
      <c r="APQ422" s="19"/>
      <c r="APR422" s="19"/>
      <c r="APS422" s="19"/>
      <c r="APT422" s="19"/>
      <c r="APU422" s="19"/>
      <c r="APV422" s="19"/>
      <c r="APW422" s="19"/>
      <c r="APX422" s="19"/>
      <c r="APY422" s="19"/>
      <c r="APZ422" s="19"/>
      <c r="AQA422" s="19"/>
      <c r="AQB422" s="19"/>
      <c r="AQC422" s="19"/>
      <c r="AQD422" s="19"/>
      <c r="AQE422" s="19"/>
      <c r="AQF422" s="19"/>
      <c r="AQG422" s="19"/>
      <c r="AQH422" s="19"/>
      <c r="AQI422" s="19"/>
      <c r="AQJ422" s="19"/>
      <c r="AQK422" s="19"/>
      <c r="AQL422" s="19"/>
      <c r="AQM422" s="19"/>
      <c r="AQN422" s="19"/>
      <c r="AQO422" s="19"/>
      <c r="AQP422" s="19"/>
      <c r="AQQ422" s="19"/>
      <c r="AQR422" s="19"/>
      <c r="AQS422" s="19"/>
      <c r="AQT422" s="19"/>
      <c r="AQU422" s="19"/>
      <c r="AQV422" s="19"/>
      <c r="AQW422" s="19"/>
      <c r="AQX422" s="19"/>
      <c r="AQY422" s="19"/>
      <c r="AQZ422" s="19"/>
      <c r="ARA422" s="19"/>
      <c r="ARB422" s="19"/>
      <c r="ARC422" s="19"/>
      <c r="ARD422" s="19"/>
      <c r="ARE422" s="19"/>
      <c r="ARF422" s="19"/>
      <c r="ARG422" s="19"/>
      <c r="ARH422" s="19"/>
      <c r="ARI422" s="19"/>
      <c r="ARJ422" s="19"/>
      <c r="ARK422" s="19"/>
      <c r="ARL422" s="19"/>
      <c r="ARM422" s="19"/>
      <c r="ARN422" s="19"/>
      <c r="ARO422" s="19"/>
      <c r="ARP422" s="19"/>
      <c r="ARQ422" s="19"/>
      <c r="ARR422" s="19"/>
      <c r="ARS422" s="19"/>
      <c r="ART422" s="19"/>
      <c r="ARU422" s="19"/>
      <c r="ARV422" s="19"/>
      <c r="ARW422" s="19"/>
      <c r="ARX422" s="19"/>
      <c r="ARY422" s="19"/>
      <c r="ARZ422" s="19"/>
      <c r="ASA422" s="19"/>
      <c r="ASB422" s="19"/>
      <c r="ASC422" s="19"/>
      <c r="ASD422" s="19"/>
      <c r="ASE422" s="19"/>
      <c r="ASF422" s="19"/>
      <c r="ASG422" s="19"/>
      <c r="ASH422" s="19"/>
      <c r="ASI422" s="19"/>
      <c r="ASJ422" s="19"/>
      <c r="ASK422" s="19"/>
      <c r="ASL422" s="19"/>
      <c r="ASM422" s="19"/>
      <c r="ASN422" s="19"/>
      <c r="ASO422" s="19"/>
      <c r="ASP422" s="19"/>
      <c r="ASQ422" s="19"/>
      <c r="ASR422" s="19"/>
      <c r="ASS422" s="19"/>
      <c r="AST422" s="19"/>
      <c r="ASU422" s="19"/>
      <c r="ASV422" s="19"/>
      <c r="ASW422" s="19"/>
      <c r="ASX422" s="19"/>
      <c r="ASY422" s="19"/>
      <c r="ASZ422" s="19"/>
      <c r="ATA422" s="19"/>
      <c r="ATB422" s="19"/>
      <c r="ATC422" s="19"/>
      <c r="ATD422" s="19"/>
      <c r="ATE422" s="19"/>
      <c r="ATF422" s="19"/>
      <c r="ATG422" s="19"/>
      <c r="ATH422" s="19"/>
      <c r="ATI422" s="19"/>
      <c r="ATJ422" s="19"/>
      <c r="ATK422" s="19"/>
      <c r="ATL422" s="19"/>
      <c r="ATM422" s="19"/>
      <c r="ATN422" s="19"/>
      <c r="ATO422" s="19"/>
      <c r="ATP422" s="19"/>
      <c r="ATQ422" s="19"/>
      <c r="ATR422" s="19"/>
      <c r="ATS422" s="19"/>
      <c r="ATT422" s="19"/>
      <c r="ATU422" s="19"/>
      <c r="ATV422" s="19"/>
      <c r="ATW422" s="19"/>
      <c r="ATX422" s="19"/>
      <c r="ATY422" s="19"/>
      <c r="ATZ422" s="19"/>
      <c r="AUA422" s="19"/>
      <c r="AUB422" s="19"/>
      <c r="AUC422" s="19"/>
      <c r="AUD422" s="19"/>
      <c r="AUE422" s="19"/>
      <c r="AUF422" s="19"/>
      <c r="AUG422" s="19"/>
      <c r="AUH422" s="19"/>
      <c r="AUI422" s="19"/>
      <c r="AUJ422" s="19"/>
      <c r="AUK422" s="19"/>
      <c r="AUL422" s="19"/>
      <c r="AUM422" s="19"/>
      <c r="AUN422" s="19"/>
      <c r="AUO422" s="19"/>
      <c r="AUP422" s="19"/>
      <c r="AUQ422" s="19"/>
      <c r="AUR422" s="19"/>
      <c r="AUS422" s="19"/>
      <c r="AUT422" s="19"/>
      <c r="AUU422" s="19"/>
      <c r="AUV422" s="19"/>
      <c r="AUW422" s="19"/>
      <c r="AUX422" s="19"/>
      <c r="AUY422" s="19"/>
      <c r="AUZ422" s="19"/>
      <c r="AVA422" s="19"/>
      <c r="AVB422" s="19"/>
      <c r="AVC422" s="19"/>
      <c r="AVD422" s="19"/>
      <c r="AVE422" s="19"/>
      <c r="AVF422" s="19"/>
      <c r="AVG422" s="19"/>
      <c r="AVH422" s="19"/>
      <c r="AVI422" s="19"/>
      <c r="AVJ422" s="19"/>
      <c r="AVK422" s="19"/>
      <c r="AVL422" s="19"/>
      <c r="AVM422" s="19"/>
      <c r="AVN422" s="19"/>
      <c r="AVO422" s="19"/>
      <c r="AVP422" s="19"/>
      <c r="AVQ422" s="19"/>
      <c r="AVR422" s="19"/>
      <c r="AVS422" s="19"/>
      <c r="AVT422" s="19"/>
      <c r="AVU422" s="19"/>
      <c r="AVV422" s="19"/>
      <c r="AVW422" s="19"/>
      <c r="AVX422" s="19"/>
      <c r="AVY422" s="19"/>
      <c r="AVZ422" s="19"/>
      <c r="AWA422" s="19"/>
      <c r="AWB422" s="19"/>
      <c r="AWC422" s="19"/>
      <c r="AWD422" s="19"/>
      <c r="AWE422" s="19"/>
      <c r="AWF422" s="19"/>
      <c r="AWG422" s="19"/>
      <c r="AWH422" s="19"/>
      <c r="AWI422" s="19"/>
      <c r="AWJ422" s="19"/>
      <c r="AWK422" s="19"/>
      <c r="AWL422" s="19"/>
      <c r="AWM422" s="19"/>
      <c r="AWN422" s="19"/>
      <c r="AWO422" s="19"/>
      <c r="AWP422" s="19"/>
      <c r="AWQ422" s="19"/>
      <c r="AWR422" s="19"/>
      <c r="AWS422" s="19"/>
      <c r="AWT422" s="19"/>
      <c r="AWU422" s="19"/>
      <c r="AWV422" s="19"/>
      <c r="AWW422" s="19"/>
      <c r="AWX422" s="19"/>
      <c r="AWY422" s="19"/>
      <c r="AWZ422" s="19"/>
      <c r="AXA422" s="19"/>
      <c r="AXB422" s="19"/>
      <c r="AXC422" s="19"/>
      <c r="AXD422" s="19"/>
      <c r="AXE422" s="19"/>
      <c r="AXF422" s="19"/>
      <c r="AXG422" s="19"/>
      <c r="AXH422" s="19"/>
      <c r="AXI422" s="19"/>
      <c r="AXJ422" s="19"/>
      <c r="AXK422" s="19"/>
      <c r="AXL422" s="19"/>
      <c r="AXM422" s="19"/>
      <c r="AXN422" s="19"/>
      <c r="AXO422" s="19"/>
      <c r="AXP422" s="19"/>
      <c r="AXQ422" s="19"/>
      <c r="AXR422" s="19"/>
      <c r="AXS422" s="19"/>
      <c r="AXT422" s="19"/>
      <c r="AXU422" s="19"/>
      <c r="AXV422" s="19"/>
      <c r="AXW422" s="19"/>
      <c r="AXX422" s="19"/>
      <c r="AXY422" s="19"/>
      <c r="AXZ422" s="19"/>
      <c r="AYA422" s="19"/>
      <c r="AYB422" s="19"/>
      <c r="AYC422" s="19"/>
      <c r="AYD422" s="19"/>
      <c r="AYE422" s="19"/>
      <c r="AYF422" s="19"/>
      <c r="AYG422" s="19"/>
      <c r="AYH422" s="19"/>
      <c r="AYI422" s="19"/>
      <c r="AYJ422" s="19"/>
      <c r="AYK422" s="19"/>
      <c r="AYL422" s="19"/>
      <c r="AYM422" s="19"/>
      <c r="AYN422" s="19"/>
      <c r="AYO422" s="19"/>
      <c r="AYP422" s="19"/>
      <c r="AYQ422" s="19"/>
      <c r="AYR422" s="19"/>
      <c r="AYS422" s="19"/>
      <c r="AYT422" s="19"/>
      <c r="AYU422" s="19"/>
      <c r="AYV422" s="19"/>
      <c r="AYW422" s="19"/>
      <c r="AYX422" s="19"/>
      <c r="AYY422" s="19"/>
      <c r="AYZ422" s="19"/>
      <c r="AZA422" s="19"/>
      <c r="AZB422" s="19"/>
      <c r="AZC422" s="19"/>
      <c r="AZD422" s="19"/>
      <c r="AZE422" s="19"/>
      <c r="AZF422" s="19"/>
      <c r="AZG422" s="19"/>
      <c r="AZH422" s="19"/>
      <c r="AZI422" s="19"/>
      <c r="AZJ422" s="19"/>
      <c r="AZK422" s="19"/>
      <c r="AZL422" s="19"/>
      <c r="AZM422" s="19"/>
      <c r="AZN422" s="19"/>
      <c r="AZO422" s="19"/>
      <c r="AZP422" s="19"/>
      <c r="AZQ422" s="19"/>
      <c r="AZR422" s="19"/>
      <c r="AZS422" s="19"/>
      <c r="AZT422" s="19"/>
      <c r="AZU422" s="19"/>
      <c r="AZV422" s="19"/>
      <c r="AZW422" s="19"/>
      <c r="AZX422" s="19"/>
      <c r="AZY422" s="19"/>
      <c r="AZZ422" s="19"/>
      <c r="BAA422" s="19"/>
      <c r="BAB422" s="19"/>
      <c r="BAC422" s="19"/>
      <c r="BAD422" s="19"/>
      <c r="BAE422" s="19"/>
      <c r="BAF422" s="19"/>
      <c r="BAG422" s="19"/>
      <c r="BAH422" s="19"/>
      <c r="BAI422" s="19"/>
      <c r="BAJ422" s="19"/>
      <c r="BAK422" s="19"/>
      <c r="BAL422" s="19"/>
      <c r="BAM422" s="19"/>
      <c r="BAN422" s="19"/>
      <c r="BAO422" s="19"/>
      <c r="BAP422" s="19"/>
      <c r="BAQ422" s="19"/>
      <c r="BAR422" s="19"/>
      <c r="BAS422" s="19"/>
      <c r="BAT422" s="19"/>
      <c r="BAU422" s="19"/>
      <c r="BAV422" s="19"/>
      <c r="BAW422" s="19"/>
      <c r="BAX422" s="19"/>
      <c r="BAY422" s="19"/>
      <c r="BAZ422" s="19"/>
      <c r="BBA422" s="19"/>
      <c r="BBB422" s="19"/>
      <c r="BBC422" s="19"/>
      <c r="BBD422" s="19"/>
      <c r="BBE422" s="19"/>
      <c r="BBF422" s="19"/>
      <c r="BBG422" s="19"/>
      <c r="BBH422" s="19"/>
      <c r="BBI422" s="19"/>
      <c r="BBJ422" s="19"/>
      <c r="BBK422" s="19"/>
      <c r="BBL422" s="19"/>
      <c r="BBM422" s="19"/>
      <c r="BBN422" s="19"/>
      <c r="BBO422" s="19"/>
      <c r="BBP422" s="19"/>
      <c r="BBQ422" s="19"/>
      <c r="BBR422" s="19"/>
      <c r="BBS422" s="19"/>
      <c r="BBT422" s="19"/>
      <c r="BBU422" s="19"/>
      <c r="BBV422" s="19"/>
      <c r="BBW422" s="19"/>
      <c r="BBX422" s="19"/>
      <c r="BBY422" s="19"/>
      <c r="BBZ422" s="19"/>
      <c r="BCA422" s="19"/>
      <c r="BCB422" s="19"/>
      <c r="BCC422" s="19"/>
      <c r="BCD422" s="19"/>
      <c r="BCE422" s="19"/>
      <c r="BCF422" s="19"/>
      <c r="BCG422" s="19"/>
      <c r="BCH422" s="19"/>
      <c r="BCI422" s="19"/>
      <c r="BCJ422" s="19"/>
      <c r="BCK422" s="19"/>
      <c r="BCL422" s="19"/>
      <c r="BCM422" s="19"/>
      <c r="BCN422" s="19"/>
      <c r="BCO422" s="19"/>
      <c r="BCP422" s="19"/>
      <c r="BCQ422" s="19"/>
      <c r="BCR422" s="19"/>
      <c r="BCS422" s="19"/>
      <c r="BCT422" s="19"/>
      <c r="BCU422" s="19"/>
      <c r="BCV422" s="19"/>
      <c r="BCW422" s="19"/>
      <c r="BCX422" s="19"/>
      <c r="BCY422" s="19"/>
      <c r="BCZ422" s="19"/>
      <c r="BDA422" s="19"/>
      <c r="BDB422" s="19"/>
      <c r="BDC422" s="19"/>
      <c r="BDD422" s="19"/>
      <c r="BDE422" s="19"/>
      <c r="BDF422" s="19"/>
      <c r="BDG422" s="19"/>
      <c r="BDH422" s="19"/>
      <c r="BDI422" s="19"/>
      <c r="BDJ422" s="19"/>
      <c r="BDK422" s="19"/>
      <c r="BDL422" s="19"/>
      <c r="BDM422" s="19"/>
      <c r="BDN422" s="19"/>
      <c r="BDO422" s="19"/>
      <c r="BDP422" s="19"/>
      <c r="BDQ422" s="19"/>
      <c r="BDR422" s="19"/>
      <c r="BDS422" s="19"/>
      <c r="BDT422" s="19"/>
      <c r="BDU422" s="19"/>
      <c r="BDV422" s="19"/>
      <c r="BDW422" s="19"/>
      <c r="BDX422" s="19"/>
      <c r="BDY422" s="19"/>
      <c r="BDZ422" s="19"/>
      <c r="BEA422" s="19"/>
      <c r="BEB422" s="19"/>
      <c r="BEC422" s="19"/>
      <c r="BED422" s="19"/>
      <c r="BEE422" s="19"/>
      <c r="BEF422" s="19"/>
      <c r="BEG422" s="19"/>
      <c r="BEH422" s="19"/>
      <c r="BEI422" s="19"/>
      <c r="BEJ422" s="19"/>
      <c r="BEK422" s="19"/>
      <c r="BEL422" s="19"/>
      <c r="BEM422" s="19"/>
      <c r="BEN422" s="19"/>
      <c r="BEO422" s="19"/>
      <c r="BEP422" s="19"/>
      <c r="BEQ422" s="19"/>
      <c r="BER422" s="19"/>
      <c r="BES422" s="19"/>
      <c r="BET422" s="19"/>
      <c r="BEU422" s="19"/>
      <c r="BEV422" s="19"/>
      <c r="BEW422" s="19"/>
      <c r="BEX422" s="19"/>
      <c r="BEY422" s="19"/>
      <c r="BEZ422" s="19"/>
      <c r="BFA422" s="19"/>
      <c r="BFB422" s="19"/>
      <c r="BFC422" s="19"/>
      <c r="BFD422" s="19"/>
      <c r="BFE422" s="19"/>
      <c r="BFF422" s="19"/>
      <c r="BFG422" s="19"/>
      <c r="BFH422" s="19"/>
      <c r="BFI422" s="19"/>
      <c r="BFJ422" s="19"/>
      <c r="BFK422" s="19"/>
      <c r="BFL422" s="19"/>
      <c r="BFM422" s="19"/>
      <c r="BFN422" s="19"/>
      <c r="BFO422" s="19"/>
      <c r="BFP422" s="19"/>
      <c r="BFQ422" s="19"/>
      <c r="BFR422" s="19"/>
      <c r="BFS422" s="19"/>
      <c r="BFT422" s="19"/>
      <c r="BFU422" s="19"/>
      <c r="BFV422" s="19"/>
      <c r="BFW422" s="19"/>
      <c r="BFX422" s="19"/>
      <c r="BFY422" s="19"/>
      <c r="BFZ422" s="19"/>
      <c r="BGA422" s="19"/>
      <c r="BGB422" s="19"/>
      <c r="BGC422" s="19"/>
      <c r="BGD422" s="19"/>
      <c r="BGE422" s="19"/>
      <c r="BGF422" s="19"/>
      <c r="BGG422" s="19"/>
      <c r="BGH422" s="19"/>
      <c r="BGI422" s="19"/>
      <c r="BGJ422" s="19"/>
      <c r="BGK422" s="19"/>
      <c r="BGL422" s="19"/>
      <c r="BGM422" s="19"/>
      <c r="BGN422" s="19"/>
      <c r="BGO422" s="19"/>
      <c r="BGP422" s="19"/>
      <c r="BGQ422" s="19"/>
      <c r="BGR422" s="19"/>
      <c r="BGS422" s="19"/>
      <c r="BGT422" s="19"/>
      <c r="BGU422" s="19"/>
      <c r="BGV422" s="19"/>
      <c r="BGW422" s="19"/>
      <c r="BGX422" s="19"/>
      <c r="BGY422" s="19"/>
      <c r="BGZ422" s="19"/>
      <c r="BHA422" s="19"/>
      <c r="BHB422" s="19"/>
      <c r="BHC422" s="19"/>
      <c r="BHD422" s="19"/>
      <c r="BHE422" s="19"/>
      <c r="BHF422" s="19"/>
      <c r="BHG422" s="19"/>
      <c r="BHH422" s="19"/>
      <c r="BHI422" s="19"/>
      <c r="BHJ422" s="19"/>
      <c r="BHK422" s="19"/>
      <c r="BHL422" s="19"/>
      <c r="BHM422" s="19"/>
      <c r="BHN422" s="19"/>
      <c r="BHO422" s="19"/>
      <c r="BHP422" s="19"/>
      <c r="BHQ422" s="19"/>
      <c r="BHR422" s="19"/>
      <c r="BHS422" s="19"/>
      <c r="BHT422" s="19"/>
      <c r="BHU422" s="19"/>
      <c r="BHV422" s="19"/>
      <c r="BHW422" s="19"/>
      <c r="BHX422" s="19"/>
      <c r="BHY422" s="19"/>
      <c r="BHZ422" s="19"/>
      <c r="BIA422" s="19"/>
      <c r="BIB422" s="19"/>
      <c r="BIC422" s="19"/>
      <c r="BID422" s="19"/>
      <c r="BIE422" s="19"/>
      <c r="BIF422" s="19"/>
      <c r="BIG422" s="19"/>
      <c r="BIH422" s="19"/>
      <c r="BII422" s="19"/>
      <c r="BIJ422" s="19"/>
      <c r="BIK422" s="19"/>
      <c r="BIL422" s="19"/>
      <c r="BIM422" s="19"/>
      <c r="BIN422" s="19"/>
      <c r="BIO422" s="19"/>
      <c r="BIP422" s="19"/>
      <c r="BIQ422" s="19"/>
      <c r="BIR422" s="19"/>
      <c r="BIS422" s="19"/>
      <c r="BIT422" s="19"/>
      <c r="BIU422" s="19"/>
      <c r="BIV422" s="19"/>
      <c r="BIW422" s="19"/>
      <c r="BIX422" s="19"/>
      <c r="BIY422" s="19"/>
      <c r="BIZ422" s="19"/>
      <c r="BJA422" s="19"/>
      <c r="BJB422" s="19"/>
      <c r="BJC422" s="19"/>
      <c r="BJD422" s="19"/>
      <c r="BJE422" s="19"/>
      <c r="BJF422" s="19"/>
      <c r="BJG422" s="19"/>
      <c r="BJH422" s="19"/>
      <c r="BJI422" s="19"/>
      <c r="BJJ422" s="19"/>
      <c r="BJK422" s="19"/>
      <c r="BJL422" s="19"/>
      <c r="BJM422" s="19"/>
      <c r="BJN422" s="19"/>
      <c r="BJO422" s="19"/>
      <c r="BJP422" s="19"/>
      <c r="BJQ422" s="19"/>
      <c r="BJR422" s="19"/>
      <c r="BJS422" s="19"/>
      <c r="BJT422" s="19"/>
      <c r="BJU422" s="19"/>
      <c r="BJV422" s="19"/>
      <c r="BJW422" s="19"/>
      <c r="BJX422" s="19"/>
      <c r="BJY422" s="19"/>
      <c r="BJZ422" s="19"/>
      <c r="BKA422" s="19"/>
      <c r="BKB422" s="19"/>
      <c r="BKC422" s="19"/>
      <c r="BKD422" s="19"/>
      <c r="BKE422" s="19"/>
      <c r="BKF422" s="19"/>
      <c r="BKG422" s="19"/>
      <c r="BKH422" s="19"/>
      <c r="BKI422" s="19"/>
      <c r="BKJ422" s="19"/>
      <c r="BKK422" s="19"/>
      <c r="BKL422" s="19"/>
      <c r="BKM422" s="19"/>
      <c r="BKN422" s="19"/>
      <c r="BKO422" s="19"/>
      <c r="BKP422" s="19"/>
      <c r="BKQ422" s="19"/>
      <c r="BKR422" s="19"/>
      <c r="BKS422" s="19"/>
      <c r="BKT422" s="19"/>
      <c r="BKU422" s="19"/>
      <c r="BKV422" s="19"/>
      <c r="BKW422" s="19"/>
      <c r="BKX422" s="19"/>
      <c r="BKY422" s="19"/>
      <c r="BKZ422" s="19"/>
      <c r="BLA422" s="19"/>
      <c r="BLB422" s="19"/>
      <c r="BLC422" s="19"/>
      <c r="BLD422" s="19"/>
      <c r="BLE422" s="19"/>
      <c r="BLF422" s="19"/>
      <c r="BLG422" s="19"/>
      <c r="BLH422" s="19"/>
      <c r="BLI422" s="19"/>
      <c r="BLJ422" s="19"/>
      <c r="BLK422" s="19"/>
      <c r="BLL422" s="19"/>
      <c r="BLM422" s="19"/>
      <c r="BLN422" s="19"/>
      <c r="BLO422" s="19"/>
      <c r="BLP422" s="19"/>
      <c r="BLQ422" s="19"/>
      <c r="BLR422" s="19"/>
      <c r="BLS422" s="19"/>
      <c r="BLT422" s="19"/>
      <c r="BLU422" s="19"/>
      <c r="BLV422" s="19"/>
      <c r="BLW422" s="19"/>
      <c r="BLX422" s="19"/>
      <c r="BLY422" s="19"/>
      <c r="BLZ422" s="19"/>
      <c r="BMA422" s="19"/>
      <c r="BMB422" s="19"/>
      <c r="BMC422" s="19"/>
      <c r="BMD422" s="19"/>
      <c r="BME422" s="19"/>
      <c r="BMF422" s="19"/>
      <c r="BMG422" s="3"/>
    </row>
    <row r="423" spans="1:1697" s="10" customFormat="1" x14ac:dyDescent="0.25">
      <c r="A423" s="1"/>
      <c r="B423" s="2"/>
      <c r="C423" s="2"/>
      <c r="D423" s="2"/>
      <c r="E423" s="2"/>
      <c r="F423" s="2"/>
      <c r="G423" s="2"/>
      <c r="H423" s="2"/>
      <c r="I423" s="2"/>
      <c r="J423" s="2"/>
      <c r="K423" s="2"/>
      <c r="L423" s="2"/>
      <c r="M423" s="2"/>
      <c r="N423" s="2"/>
      <c r="O423" s="2"/>
      <c r="P423" s="2"/>
      <c r="Q423" s="2"/>
      <c r="R423" s="3"/>
      <c r="S423" s="3"/>
      <c r="T423" s="4"/>
      <c r="U423" s="4"/>
      <c r="V423" s="3"/>
      <c r="W423" s="1"/>
      <c r="X423" s="335"/>
      <c r="Y423" s="335"/>
      <c r="Z423" s="5"/>
      <c r="AA423" s="5"/>
      <c r="AB423" s="6"/>
      <c r="AC423" s="336"/>
      <c r="AD423" s="336"/>
      <c r="AE423" s="336"/>
      <c r="AF423" s="336"/>
      <c r="AG423" s="337"/>
      <c r="AH423" s="337"/>
      <c r="AI423" s="337"/>
      <c r="AJ423" s="336"/>
      <c r="AK423" s="337"/>
      <c r="AL423" s="337"/>
      <c r="AM423" s="337"/>
      <c r="AN423" s="336"/>
      <c r="AO423" s="336"/>
      <c r="AP423" s="337"/>
      <c r="AQ423" s="9"/>
      <c r="AX423" s="11"/>
      <c r="AY423" s="12"/>
      <c r="AZ423" s="12"/>
      <c r="BA423" s="13"/>
      <c r="BB423" s="3"/>
      <c r="BC423" s="3"/>
      <c r="BD423" s="14"/>
      <c r="BE423" s="3"/>
      <c r="BF423" s="14"/>
      <c r="BG423" s="15"/>
      <c r="BH423" s="3"/>
      <c r="BI423" s="14"/>
      <c r="BJ423" s="14"/>
      <c r="BK423" s="14"/>
      <c r="BL423" s="14"/>
      <c r="BM423" s="3"/>
      <c r="BN423" s="16"/>
      <c r="BO423" s="16"/>
      <c r="BP423" s="17"/>
      <c r="BQ423" s="14"/>
      <c r="BR423" s="3"/>
      <c r="BS423" s="3"/>
      <c r="BT423" s="3"/>
      <c r="BU423" s="3"/>
      <c r="BV423" s="3"/>
      <c r="BW423" s="3"/>
      <c r="BX423" s="3"/>
      <c r="BY423" s="3"/>
      <c r="BZ423" s="3"/>
      <c r="CA423" s="3"/>
      <c r="CB423" s="3"/>
      <c r="CC423" s="3"/>
      <c r="CD423" s="3"/>
      <c r="CE423" s="3"/>
      <c r="CF423" s="3"/>
      <c r="CG423" s="338"/>
      <c r="CH423" s="19"/>
      <c r="CI423" s="19"/>
      <c r="CJ423" s="19"/>
      <c r="CK423" s="19"/>
      <c r="CL423" s="19"/>
      <c r="CM423" s="19"/>
      <c r="CN423" s="19"/>
      <c r="CO423" s="19"/>
      <c r="CP423" s="19"/>
      <c r="CQ423" s="19"/>
      <c r="CR423" s="19"/>
      <c r="CS423" s="19"/>
      <c r="CT423" s="19"/>
      <c r="CU423" s="19"/>
      <c r="CV423" s="19"/>
      <c r="CW423" s="19"/>
      <c r="CX423" s="19"/>
      <c r="CY423" s="19"/>
      <c r="CZ423" s="19"/>
      <c r="DA423" s="19"/>
      <c r="DB423" s="19"/>
      <c r="DC423" s="19"/>
      <c r="DD423" s="19"/>
      <c r="DE423" s="19"/>
      <c r="DF423" s="19"/>
      <c r="DG423" s="19"/>
      <c r="DH423" s="19"/>
      <c r="DI423" s="19"/>
      <c r="DJ423" s="19"/>
      <c r="DK423" s="19"/>
      <c r="DL423" s="19"/>
      <c r="DM423" s="19"/>
      <c r="DN423" s="19"/>
      <c r="DO423" s="19"/>
      <c r="DP423" s="19"/>
      <c r="DQ423" s="19"/>
      <c r="DR423" s="19"/>
      <c r="DS423" s="19"/>
      <c r="DT423" s="19"/>
      <c r="DU423" s="19"/>
      <c r="DV423" s="19"/>
      <c r="DW423" s="19"/>
      <c r="DX423" s="19"/>
      <c r="DY423" s="19"/>
      <c r="DZ423" s="19"/>
      <c r="EA423" s="19"/>
      <c r="EB423" s="19"/>
      <c r="EC423" s="19"/>
      <c r="ED423" s="19"/>
      <c r="EE423" s="19"/>
      <c r="EF423" s="19"/>
      <c r="EG423" s="19"/>
      <c r="EH423" s="19"/>
      <c r="EI423" s="19"/>
      <c r="EJ423" s="19"/>
      <c r="EK423" s="19"/>
      <c r="EL423" s="19"/>
      <c r="EM423" s="19"/>
      <c r="EN423" s="19"/>
      <c r="EO423" s="19"/>
      <c r="EP423" s="19"/>
      <c r="EQ423" s="19"/>
      <c r="ER423" s="19"/>
      <c r="ES423" s="19"/>
      <c r="ET423" s="19"/>
      <c r="EU423" s="19"/>
      <c r="EV423" s="19"/>
      <c r="EW423" s="19"/>
      <c r="EX423" s="19"/>
      <c r="EY423" s="19"/>
      <c r="EZ423" s="19"/>
      <c r="FA423" s="19"/>
      <c r="FB423" s="19"/>
      <c r="FC423" s="19"/>
      <c r="FD423" s="19"/>
      <c r="FE423" s="19"/>
      <c r="FF423" s="19"/>
      <c r="FG423" s="19"/>
      <c r="FH423" s="19"/>
      <c r="FI423" s="19"/>
      <c r="FJ423" s="19"/>
      <c r="FK423" s="19"/>
      <c r="FL423" s="19"/>
      <c r="FM423" s="19"/>
      <c r="FN423" s="19"/>
      <c r="FO423" s="19"/>
      <c r="FP423" s="19"/>
      <c r="FQ423" s="19"/>
      <c r="FR423" s="19"/>
      <c r="FS423" s="19"/>
      <c r="FT423" s="19"/>
      <c r="FU423" s="19"/>
      <c r="FV423" s="19"/>
      <c r="FW423" s="19"/>
      <c r="FX423" s="19"/>
      <c r="FY423" s="19"/>
      <c r="FZ423" s="19"/>
      <c r="GA423" s="19"/>
      <c r="GB423" s="19"/>
      <c r="GC423" s="19"/>
      <c r="GD423" s="19"/>
      <c r="GE423" s="19"/>
      <c r="GF423" s="19"/>
      <c r="GG423" s="19"/>
      <c r="GH423" s="19"/>
      <c r="GI423" s="19"/>
      <c r="GJ423" s="19"/>
      <c r="GK423" s="19"/>
      <c r="GL423" s="19"/>
      <c r="GM423" s="19"/>
      <c r="GN423" s="19"/>
      <c r="GO423" s="19"/>
      <c r="GP423" s="19"/>
      <c r="GQ423" s="19"/>
      <c r="GR423" s="19"/>
      <c r="GS423" s="19"/>
      <c r="GT423" s="19"/>
      <c r="GU423" s="19"/>
      <c r="GV423" s="19"/>
      <c r="GW423" s="19"/>
      <c r="GX423" s="19"/>
      <c r="GY423" s="19"/>
      <c r="GZ423" s="19"/>
      <c r="HA423" s="19"/>
      <c r="HB423" s="19"/>
      <c r="HC423" s="19"/>
      <c r="HD423" s="19"/>
      <c r="HE423" s="19"/>
      <c r="HF423" s="19"/>
      <c r="HG423" s="19"/>
      <c r="HH423" s="19"/>
      <c r="HI423" s="19"/>
      <c r="HJ423" s="19"/>
      <c r="HK423" s="19"/>
      <c r="HL423" s="19"/>
      <c r="HM423" s="19"/>
      <c r="HN423" s="19"/>
      <c r="HO423" s="19"/>
      <c r="HP423" s="19"/>
      <c r="HQ423" s="19"/>
      <c r="HR423" s="19"/>
      <c r="HS423" s="19"/>
      <c r="HT423" s="19"/>
      <c r="HU423" s="19"/>
      <c r="HV423" s="19"/>
      <c r="HW423" s="19"/>
      <c r="HX423" s="19"/>
      <c r="HY423" s="19"/>
      <c r="HZ423" s="19"/>
      <c r="IA423" s="19"/>
      <c r="IB423" s="19"/>
      <c r="IC423" s="19"/>
      <c r="ID423" s="19"/>
      <c r="IE423" s="19"/>
      <c r="IF423" s="19"/>
      <c r="IG423" s="19"/>
      <c r="IH423" s="19"/>
      <c r="II423" s="19"/>
      <c r="IJ423" s="19"/>
      <c r="IK423" s="19"/>
      <c r="IL423" s="19"/>
      <c r="IM423" s="19"/>
      <c r="IN423" s="19"/>
      <c r="IO423" s="19"/>
      <c r="IP423" s="19"/>
      <c r="IQ423" s="19"/>
      <c r="IR423" s="19"/>
      <c r="IS423" s="19"/>
      <c r="IT423" s="19"/>
      <c r="IU423" s="19"/>
      <c r="IV423" s="19"/>
      <c r="IW423" s="19"/>
      <c r="IX423" s="19"/>
      <c r="IY423" s="19"/>
      <c r="IZ423" s="19"/>
      <c r="JA423" s="19"/>
      <c r="JB423" s="19"/>
      <c r="JC423" s="19"/>
      <c r="JD423" s="19"/>
      <c r="JE423" s="19"/>
      <c r="JF423" s="19"/>
      <c r="JG423" s="19"/>
      <c r="JH423" s="19"/>
      <c r="JI423" s="19"/>
      <c r="JJ423" s="19"/>
      <c r="JK423" s="19"/>
      <c r="JL423" s="19"/>
      <c r="JM423" s="19"/>
      <c r="JN423" s="19"/>
      <c r="JO423" s="19"/>
      <c r="JP423" s="19"/>
      <c r="JQ423" s="19"/>
      <c r="JR423" s="19"/>
      <c r="JS423" s="19"/>
      <c r="JT423" s="19"/>
      <c r="JU423" s="19"/>
      <c r="JV423" s="19"/>
      <c r="JW423" s="19"/>
      <c r="JX423" s="19"/>
      <c r="JY423" s="19"/>
      <c r="JZ423" s="19"/>
      <c r="KA423" s="19"/>
      <c r="KB423" s="19"/>
      <c r="KC423" s="19"/>
      <c r="KD423" s="19"/>
      <c r="KE423" s="19"/>
      <c r="KF423" s="19"/>
      <c r="KG423" s="19"/>
      <c r="KH423" s="19"/>
      <c r="KI423" s="19"/>
      <c r="KJ423" s="19"/>
      <c r="KK423" s="19"/>
      <c r="KL423" s="19"/>
      <c r="KM423" s="19"/>
      <c r="KN423" s="19"/>
      <c r="KO423" s="19"/>
      <c r="KP423" s="19"/>
      <c r="KQ423" s="19"/>
      <c r="KR423" s="19"/>
      <c r="KS423" s="19"/>
      <c r="KT423" s="19"/>
      <c r="KU423" s="19"/>
      <c r="KV423" s="19"/>
      <c r="KW423" s="19"/>
      <c r="KX423" s="19"/>
      <c r="KY423" s="19"/>
      <c r="KZ423" s="19"/>
      <c r="LA423" s="19"/>
      <c r="LB423" s="19"/>
      <c r="LC423" s="19"/>
      <c r="LD423" s="19"/>
      <c r="LE423" s="19"/>
      <c r="LF423" s="19"/>
      <c r="LG423" s="19"/>
      <c r="LH423" s="19"/>
      <c r="LI423" s="19"/>
      <c r="LJ423" s="19"/>
      <c r="LK423" s="19"/>
      <c r="LL423" s="19"/>
      <c r="LM423" s="19"/>
      <c r="LN423" s="19"/>
      <c r="LO423" s="19"/>
      <c r="LP423" s="19"/>
      <c r="LQ423" s="19"/>
      <c r="LR423" s="19"/>
      <c r="LS423" s="19"/>
      <c r="LT423" s="19"/>
      <c r="LU423" s="19"/>
      <c r="LV423" s="19"/>
      <c r="LW423" s="19"/>
      <c r="LX423" s="19"/>
      <c r="LY423" s="19"/>
      <c r="LZ423" s="19"/>
      <c r="MA423" s="19"/>
      <c r="MB423" s="19"/>
      <c r="MC423" s="19"/>
      <c r="MD423" s="19"/>
      <c r="ME423" s="19"/>
      <c r="MF423" s="19"/>
      <c r="MG423" s="19"/>
      <c r="MH423" s="19"/>
      <c r="MI423" s="19"/>
      <c r="MJ423" s="19"/>
      <c r="MK423" s="19"/>
      <c r="ML423" s="19"/>
      <c r="MM423" s="19"/>
      <c r="MN423" s="19"/>
      <c r="MO423" s="19"/>
      <c r="MP423" s="19"/>
      <c r="MQ423" s="19"/>
      <c r="MR423" s="19"/>
      <c r="MS423" s="19"/>
      <c r="MT423" s="19"/>
      <c r="MU423" s="19"/>
      <c r="MV423" s="19"/>
      <c r="MW423" s="19"/>
      <c r="MX423" s="19"/>
      <c r="MY423" s="19"/>
      <c r="MZ423" s="19"/>
      <c r="NA423" s="19"/>
      <c r="NB423" s="19"/>
      <c r="NC423" s="19"/>
      <c r="ND423" s="19"/>
      <c r="NE423" s="19"/>
      <c r="NF423" s="19"/>
      <c r="NG423" s="19"/>
      <c r="NH423" s="19"/>
      <c r="NI423" s="19"/>
      <c r="NJ423" s="19"/>
      <c r="NK423" s="19"/>
      <c r="NL423" s="19"/>
      <c r="NM423" s="19"/>
      <c r="NN423" s="19"/>
      <c r="NO423" s="19"/>
      <c r="NP423" s="19"/>
      <c r="NQ423" s="19"/>
      <c r="NR423" s="19"/>
      <c r="NS423" s="19"/>
      <c r="NT423" s="19"/>
      <c r="NU423" s="19"/>
      <c r="NV423" s="19"/>
      <c r="NW423" s="19"/>
      <c r="NX423" s="19"/>
      <c r="NY423" s="19"/>
      <c r="NZ423" s="19"/>
      <c r="OA423" s="19"/>
      <c r="OB423" s="19"/>
      <c r="OC423" s="19"/>
      <c r="OD423" s="19"/>
      <c r="OE423" s="19"/>
      <c r="OF423" s="19"/>
      <c r="OG423" s="19"/>
      <c r="OH423" s="19"/>
      <c r="OI423" s="19"/>
      <c r="OJ423" s="19"/>
      <c r="OK423" s="19"/>
      <c r="OL423" s="19"/>
      <c r="OM423" s="19"/>
      <c r="ON423" s="19"/>
      <c r="OO423" s="19"/>
      <c r="OP423" s="19"/>
      <c r="OQ423" s="19"/>
      <c r="OR423" s="19"/>
      <c r="OS423" s="19"/>
      <c r="OT423" s="19"/>
      <c r="OU423" s="19"/>
      <c r="OV423" s="19"/>
      <c r="OW423" s="19"/>
      <c r="OX423" s="19"/>
      <c r="OY423" s="19"/>
      <c r="OZ423" s="19"/>
      <c r="PA423" s="19"/>
      <c r="PB423" s="19"/>
      <c r="PC423" s="19"/>
      <c r="PD423" s="19"/>
      <c r="PE423" s="19"/>
      <c r="PF423" s="19"/>
      <c r="PG423" s="19"/>
      <c r="PH423" s="19"/>
      <c r="PI423" s="19"/>
      <c r="PJ423" s="19"/>
      <c r="PK423" s="19"/>
      <c r="PL423" s="19"/>
      <c r="PM423" s="19"/>
      <c r="PN423" s="19"/>
      <c r="PO423" s="19"/>
      <c r="PP423" s="19"/>
      <c r="PQ423" s="19"/>
      <c r="PR423" s="19"/>
      <c r="PS423" s="19"/>
      <c r="PT423" s="19"/>
      <c r="PU423" s="19"/>
      <c r="PV423" s="19"/>
      <c r="PW423" s="19"/>
      <c r="PX423" s="19"/>
      <c r="PY423" s="19"/>
      <c r="PZ423" s="19"/>
      <c r="QA423" s="19"/>
      <c r="QB423" s="19"/>
      <c r="QC423" s="19"/>
      <c r="QD423" s="19"/>
      <c r="QE423" s="19"/>
      <c r="QF423" s="19"/>
      <c r="QG423" s="19"/>
      <c r="QH423" s="19"/>
      <c r="QI423" s="19"/>
      <c r="QJ423" s="19"/>
      <c r="QK423" s="19"/>
      <c r="QL423" s="19"/>
      <c r="QM423" s="19"/>
      <c r="QN423" s="19"/>
      <c r="QO423" s="19"/>
      <c r="QP423" s="19"/>
      <c r="QQ423" s="19"/>
      <c r="QR423" s="19"/>
      <c r="QS423" s="19"/>
      <c r="QT423" s="19"/>
      <c r="QU423" s="19"/>
      <c r="QV423" s="19"/>
      <c r="QW423" s="19"/>
      <c r="QX423" s="19"/>
      <c r="QY423" s="19"/>
      <c r="QZ423" s="19"/>
      <c r="RA423" s="19"/>
      <c r="RB423" s="19"/>
      <c r="RC423" s="19"/>
      <c r="RD423" s="19"/>
      <c r="RE423" s="19"/>
      <c r="RF423" s="19"/>
      <c r="RG423" s="19"/>
      <c r="RH423" s="19"/>
      <c r="RI423" s="19"/>
      <c r="RJ423" s="19"/>
      <c r="RK423" s="19"/>
      <c r="RL423" s="19"/>
      <c r="RM423" s="19"/>
      <c r="RN423" s="19"/>
      <c r="RO423" s="19"/>
      <c r="RP423" s="19"/>
      <c r="RQ423" s="19"/>
      <c r="RR423" s="19"/>
      <c r="RS423" s="19"/>
      <c r="RT423" s="19"/>
      <c r="RU423" s="19"/>
      <c r="RV423" s="19"/>
      <c r="RW423" s="19"/>
      <c r="RX423" s="19"/>
      <c r="RY423" s="19"/>
      <c r="RZ423" s="19"/>
      <c r="SA423" s="19"/>
      <c r="SB423" s="19"/>
      <c r="SC423" s="19"/>
      <c r="SD423" s="19"/>
      <c r="SE423" s="19"/>
      <c r="SF423" s="19"/>
      <c r="SG423" s="19"/>
      <c r="SH423" s="19"/>
      <c r="SI423" s="19"/>
      <c r="SJ423" s="19"/>
      <c r="SK423" s="19"/>
      <c r="SL423" s="19"/>
      <c r="SM423" s="19"/>
      <c r="SN423" s="19"/>
      <c r="SO423" s="19"/>
      <c r="SP423" s="19"/>
      <c r="SQ423" s="19"/>
      <c r="SR423" s="19"/>
      <c r="SS423" s="19"/>
      <c r="ST423" s="19"/>
      <c r="SU423" s="19"/>
      <c r="SV423" s="19"/>
      <c r="SW423" s="19"/>
      <c r="SX423" s="19"/>
      <c r="SY423" s="19"/>
      <c r="SZ423" s="19"/>
      <c r="TA423" s="19"/>
      <c r="TB423" s="19"/>
      <c r="TC423" s="19"/>
      <c r="TD423" s="19"/>
      <c r="TE423" s="19"/>
      <c r="TF423" s="19"/>
      <c r="TG423" s="19"/>
      <c r="TH423" s="19"/>
      <c r="TI423" s="19"/>
      <c r="TJ423" s="19"/>
      <c r="TK423" s="19"/>
      <c r="TL423" s="19"/>
      <c r="TM423" s="19"/>
      <c r="TN423" s="19"/>
      <c r="TO423" s="19"/>
      <c r="TP423" s="19"/>
      <c r="TQ423" s="19"/>
      <c r="TR423" s="19"/>
      <c r="TS423" s="19"/>
      <c r="TT423" s="19"/>
      <c r="TU423" s="19"/>
      <c r="TV423" s="19"/>
      <c r="TW423" s="19"/>
      <c r="TX423" s="19"/>
      <c r="TY423" s="19"/>
      <c r="TZ423" s="19"/>
      <c r="UA423" s="19"/>
      <c r="UB423" s="19"/>
      <c r="UC423" s="19"/>
      <c r="UD423" s="19"/>
      <c r="UE423" s="19"/>
      <c r="UF423" s="19"/>
      <c r="UG423" s="19"/>
      <c r="UH423" s="19"/>
      <c r="UI423" s="19"/>
      <c r="UJ423" s="19"/>
      <c r="UK423" s="19"/>
      <c r="UL423" s="19"/>
      <c r="UM423" s="19"/>
      <c r="UN423" s="19"/>
      <c r="UO423" s="19"/>
      <c r="UP423" s="19"/>
      <c r="UQ423" s="19"/>
      <c r="UR423" s="19"/>
      <c r="US423" s="19"/>
      <c r="UT423" s="19"/>
      <c r="UU423" s="19"/>
      <c r="UV423" s="19"/>
      <c r="UW423" s="19"/>
      <c r="UX423" s="19"/>
      <c r="UY423" s="19"/>
      <c r="UZ423" s="19"/>
      <c r="VA423" s="19"/>
      <c r="VB423" s="19"/>
      <c r="VC423" s="19"/>
      <c r="VD423" s="19"/>
      <c r="VE423" s="19"/>
      <c r="VF423" s="19"/>
      <c r="VG423" s="19"/>
      <c r="VH423" s="19"/>
      <c r="VI423" s="19"/>
      <c r="VJ423" s="19"/>
      <c r="VK423" s="19"/>
      <c r="VL423" s="19"/>
      <c r="VM423" s="19"/>
      <c r="VN423" s="19"/>
      <c r="VO423" s="19"/>
      <c r="VP423" s="19"/>
      <c r="VQ423" s="19"/>
      <c r="VR423" s="19"/>
      <c r="VS423" s="19"/>
      <c r="VT423" s="19"/>
      <c r="VU423" s="19"/>
      <c r="VV423" s="19"/>
      <c r="VW423" s="19"/>
      <c r="VX423" s="19"/>
      <c r="VY423" s="19"/>
      <c r="VZ423" s="19"/>
      <c r="WA423" s="19"/>
      <c r="WB423" s="19"/>
      <c r="WC423" s="19"/>
      <c r="WD423" s="19"/>
      <c r="WE423" s="19"/>
      <c r="WF423" s="19"/>
      <c r="WG423" s="19"/>
      <c r="WH423" s="19"/>
      <c r="WI423" s="19"/>
      <c r="WJ423" s="19"/>
      <c r="WK423" s="19"/>
      <c r="WL423" s="19"/>
      <c r="WM423" s="19"/>
      <c r="WN423" s="19"/>
      <c r="WO423" s="19"/>
      <c r="WP423" s="19"/>
      <c r="WQ423" s="19"/>
      <c r="WR423" s="19"/>
      <c r="WS423" s="19"/>
      <c r="WT423" s="19"/>
      <c r="WU423" s="19"/>
      <c r="WV423" s="19"/>
      <c r="WW423" s="19"/>
      <c r="WX423" s="19"/>
      <c r="WY423" s="19"/>
      <c r="WZ423" s="19"/>
      <c r="XA423" s="19"/>
      <c r="XB423" s="19"/>
      <c r="XC423" s="19"/>
      <c r="XD423" s="19"/>
      <c r="XE423" s="19"/>
      <c r="XF423" s="19"/>
      <c r="XG423" s="19"/>
      <c r="XH423" s="19"/>
      <c r="XI423" s="19"/>
      <c r="XJ423" s="19"/>
      <c r="XK423" s="19"/>
      <c r="XL423" s="19"/>
      <c r="XM423" s="19"/>
      <c r="XN423" s="19"/>
      <c r="XO423" s="19"/>
      <c r="XP423" s="19"/>
      <c r="XQ423" s="19"/>
      <c r="XR423" s="19"/>
      <c r="XS423" s="19"/>
      <c r="XT423" s="19"/>
      <c r="XU423" s="19"/>
      <c r="XV423" s="19"/>
      <c r="XW423" s="19"/>
      <c r="XX423" s="19"/>
      <c r="XY423" s="19"/>
      <c r="XZ423" s="19"/>
      <c r="YA423" s="19"/>
      <c r="YB423" s="19"/>
      <c r="YC423" s="19"/>
      <c r="YD423" s="19"/>
      <c r="YE423" s="19"/>
      <c r="YF423" s="19"/>
      <c r="YG423" s="19"/>
      <c r="YH423" s="19"/>
      <c r="YI423" s="19"/>
      <c r="YJ423" s="19"/>
      <c r="YK423" s="19"/>
      <c r="YL423" s="19"/>
      <c r="YM423" s="19"/>
      <c r="YN423" s="19"/>
      <c r="YO423" s="19"/>
      <c r="YP423" s="19"/>
      <c r="YQ423" s="19"/>
      <c r="YR423" s="19"/>
      <c r="YS423" s="19"/>
      <c r="YT423" s="19"/>
      <c r="YU423" s="19"/>
      <c r="YV423" s="19"/>
      <c r="YW423" s="19"/>
      <c r="YX423" s="19"/>
      <c r="YY423" s="19"/>
      <c r="YZ423" s="19"/>
      <c r="ZA423" s="19"/>
      <c r="ZB423" s="19"/>
      <c r="ZC423" s="19"/>
      <c r="ZD423" s="19"/>
      <c r="ZE423" s="19"/>
      <c r="ZF423" s="19"/>
      <c r="ZG423" s="19"/>
      <c r="ZH423" s="19"/>
      <c r="ZI423" s="19"/>
      <c r="ZJ423" s="19"/>
      <c r="ZK423" s="19"/>
      <c r="ZL423" s="19"/>
      <c r="ZM423" s="19"/>
      <c r="ZN423" s="19"/>
      <c r="ZO423" s="19"/>
      <c r="ZP423" s="19"/>
      <c r="ZQ423" s="19"/>
      <c r="ZR423" s="19"/>
      <c r="ZS423" s="19"/>
      <c r="ZT423" s="19"/>
      <c r="ZU423" s="19"/>
      <c r="ZV423" s="19"/>
      <c r="ZW423" s="19"/>
      <c r="ZX423" s="19"/>
      <c r="ZY423" s="19"/>
      <c r="ZZ423" s="19"/>
      <c r="AAA423" s="19"/>
      <c r="AAB423" s="19"/>
      <c r="AAC423" s="19"/>
      <c r="AAD423" s="19"/>
      <c r="AAE423" s="19"/>
      <c r="AAF423" s="19"/>
      <c r="AAG423" s="19"/>
      <c r="AAH423" s="19"/>
      <c r="AAI423" s="19"/>
      <c r="AAJ423" s="19"/>
      <c r="AAK423" s="19"/>
      <c r="AAL423" s="19"/>
      <c r="AAM423" s="19"/>
      <c r="AAN423" s="19"/>
      <c r="AAO423" s="19"/>
      <c r="AAP423" s="19"/>
      <c r="AAQ423" s="19"/>
      <c r="AAR423" s="19"/>
      <c r="AAS423" s="19"/>
      <c r="AAT423" s="19"/>
      <c r="AAU423" s="19"/>
      <c r="AAV423" s="19"/>
      <c r="AAW423" s="19"/>
      <c r="AAX423" s="19"/>
      <c r="AAY423" s="19"/>
      <c r="AAZ423" s="19"/>
      <c r="ABA423" s="19"/>
      <c r="ABB423" s="19"/>
      <c r="ABC423" s="19"/>
      <c r="ABD423" s="19"/>
      <c r="ABE423" s="19"/>
      <c r="ABF423" s="19"/>
      <c r="ABG423" s="19"/>
      <c r="ABH423" s="19"/>
      <c r="ABI423" s="19"/>
      <c r="ABJ423" s="19"/>
      <c r="ABK423" s="19"/>
      <c r="ABL423" s="19"/>
      <c r="ABM423" s="19"/>
      <c r="ABN423" s="19"/>
      <c r="ABO423" s="19"/>
      <c r="ABP423" s="19"/>
      <c r="ABQ423" s="19"/>
      <c r="ABR423" s="19"/>
      <c r="ABS423" s="19"/>
      <c r="ABT423" s="19"/>
      <c r="ABU423" s="19"/>
      <c r="ABV423" s="19"/>
      <c r="ABW423" s="19"/>
      <c r="ABX423" s="19"/>
      <c r="ABY423" s="19"/>
      <c r="ABZ423" s="19"/>
      <c r="ACA423" s="19"/>
      <c r="ACB423" s="19"/>
      <c r="ACC423" s="19"/>
      <c r="ACD423" s="19"/>
      <c r="ACE423" s="19"/>
      <c r="ACF423" s="19"/>
      <c r="ACG423" s="19"/>
      <c r="ACH423" s="19"/>
      <c r="ACI423" s="19"/>
      <c r="ACJ423" s="19"/>
      <c r="ACK423" s="19"/>
      <c r="ACL423" s="19"/>
      <c r="ACM423" s="19"/>
      <c r="ACN423" s="19"/>
      <c r="ACO423" s="19"/>
      <c r="ACP423" s="19"/>
      <c r="ACQ423" s="19"/>
      <c r="ACR423" s="19"/>
      <c r="ACS423" s="19"/>
      <c r="ACT423" s="19"/>
      <c r="ACU423" s="19"/>
      <c r="ACV423" s="19"/>
      <c r="ACW423" s="19"/>
      <c r="ACX423" s="19"/>
      <c r="ACY423" s="19"/>
      <c r="ACZ423" s="19"/>
      <c r="ADA423" s="19"/>
      <c r="ADB423" s="19"/>
      <c r="ADC423" s="19"/>
      <c r="ADD423" s="19"/>
      <c r="ADE423" s="19"/>
      <c r="ADF423" s="19"/>
      <c r="ADG423" s="19"/>
      <c r="ADH423" s="19"/>
      <c r="ADI423" s="19"/>
      <c r="ADJ423" s="19"/>
      <c r="ADK423" s="19"/>
      <c r="ADL423" s="19"/>
      <c r="ADM423" s="19"/>
      <c r="ADN423" s="19"/>
      <c r="ADO423" s="19"/>
      <c r="ADP423" s="19"/>
      <c r="ADQ423" s="19"/>
      <c r="ADR423" s="19"/>
      <c r="ADS423" s="19"/>
      <c r="ADT423" s="19"/>
      <c r="ADU423" s="19"/>
      <c r="ADV423" s="19"/>
      <c r="ADW423" s="19"/>
      <c r="ADX423" s="19"/>
      <c r="ADY423" s="19"/>
      <c r="ADZ423" s="19"/>
      <c r="AEA423" s="19"/>
      <c r="AEB423" s="19"/>
      <c r="AEC423" s="19"/>
      <c r="AED423" s="19"/>
      <c r="AEE423" s="19"/>
      <c r="AEF423" s="19"/>
      <c r="AEG423" s="19"/>
      <c r="AEH423" s="19"/>
      <c r="AEI423" s="19"/>
      <c r="AEJ423" s="19"/>
      <c r="AEK423" s="19"/>
      <c r="AEL423" s="19"/>
      <c r="AEM423" s="19"/>
      <c r="AEN423" s="19"/>
      <c r="AEO423" s="19"/>
      <c r="AEP423" s="19"/>
      <c r="AEQ423" s="19"/>
      <c r="AER423" s="19"/>
      <c r="AES423" s="19"/>
      <c r="AET423" s="19"/>
      <c r="AEU423" s="19"/>
      <c r="AEV423" s="19"/>
      <c r="AEW423" s="19"/>
      <c r="AEX423" s="19"/>
      <c r="AEY423" s="19"/>
      <c r="AEZ423" s="19"/>
      <c r="AFA423" s="19"/>
      <c r="AFB423" s="19"/>
      <c r="AFC423" s="19"/>
      <c r="AFD423" s="19"/>
      <c r="AFE423" s="19"/>
      <c r="AFF423" s="19"/>
      <c r="AFG423" s="19"/>
      <c r="AFH423" s="19"/>
      <c r="AFI423" s="19"/>
      <c r="AFJ423" s="19"/>
      <c r="AFK423" s="19"/>
      <c r="AFL423" s="19"/>
      <c r="AFM423" s="19"/>
      <c r="AFN423" s="19"/>
      <c r="AFO423" s="19"/>
      <c r="AFP423" s="19"/>
      <c r="AFQ423" s="19"/>
      <c r="AFR423" s="19"/>
      <c r="AFS423" s="19"/>
      <c r="AFT423" s="19"/>
      <c r="AFU423" s="19"/>
      <c r="AFV423" s="19"/>
      <c r="AFW423" s="19"/>
      <c r="AFX423" s="19"/>
      <c r="AFY423" s="19"/>
      <c r="AFZ423" s="19"/>
      <c r="AGA423" s="19"/>
      <c r="AGB423" s="19"/>
      <c r="AGC423" s="19"/>
      <c r="AGD423" s="19"/>
      <c r="AGE423" s="19"/>
      <c r="AGF423" s="19"/>
      <c r="AGG423" s="19"/>
      <c r="AGH423" s="19"/>
      <c r="AGI423" s="19"/>
      <c r="AGJ423" s="19"/>
      <c r="AGK423" s="19"/>
      <c r="AGL423" s="19"/>
      <c r="AGM423" s="19"/>
      <c r="AGN423" s="19"/>
      <c r="AGO423" s="19"/>
      <c r="AGP423" s="19"/>
      <c r="AGQ423" s="19"/>
      <c r="AGR423" s="19"/>
      <c r="AGS423" s="19"/>
      <c r="AGT423" s="19"/>
      <c r="AGU423" s="19"/>
      <c r="AGV423" s="19"/>
      <c r="AGW423" s="19"/>
      <c r="AGX423" s="19"/>
      <c r="AGY423" s="19"/>
      <c r="AGZ423" s="19"/>
      <c r="AHA423" s="19"/>
      <c r="AHB423" s="19"/>
      <c r="AHC423" s="19"/>
      <c r="AHD423" s="19"/>
      <c r="AHE423" s="19"/>
      <c r="AHF423" s="19"/>
      <c r="AHG423" s="19"/>
      <c r="AHH423" s="19"/>
      <c r="AHI423" s="19"/>
      <c r="AHJ423" s="19"/>
      <c r="AHK423" s="19"/>
      <c r="AHL423" s="19"/>
      <c r="AHM423" s="19"/>
      <c r="AHN423" s="19"/>
      <c r="AHO423" s="19"/>
      <c r="AHP423" s="19"/>
      <c r="AHQ423" s="19"/>
      <c r="AHR423" s="19"/>
      <c r="AHS423" s="19"/>
      <c r="AHT423" s="19"/>
      <c r="AHU423" s="19"/>
      <c r="AHV423" s="19"/>
      <c r="AHW423" s="19"/>
      <c r="AHX423" s="19"/>
      <c r="AHY423" s="19"/>
      <c r="AHZ423" s="19"/>
      <c r="AIA423" s="19"/>
      <c r="AIB423" s="19"/>
      <c r="AIC423" s="19"/>
      <c r="AID423" s="19"/>
      <c r="AIE423" s="19"/>
      <c r="AIF423" s="19"/>
      <c r="AIG423" s="19"/>
      <c r="AIH423" s="19"/>
      <c r="AII423" s="19"/>
      <c r="AIJ423" s="19"/>
      <c r="AIK423" s="19"/>
      <c r="AIL423" s="19"/>
      <c r="AIM423" s="19"/>
      <c r="AIN423" s="19"/>
      <c r="AIO423" s="19"/>
      <c r="AIP423" s="19"/>
      <c r="AIQ423" s="19"/>
      <c r="AIR423" s="19"/>
      <c r="AIS423" s="19"/>
      <c r="AIT423" s="19"/>
      <c r="AIU423" s="19"/>
      <c r="AIV423" s="19"/>
      <c r="AIW423" s="19"/>
      <c r="AIX423" s="19"/>
      <c r="AIY423" s="19"/>
      <c r="AIZ423" s="19"/>
      <c r="AJA423" s="19"/>
      <c r="AJB423" s="19"/>
      <c r="AJC423" s="19"/>
      <c r="AJD423" s="19"/>
      <c r="AJE423" s="19"/>
      <c r="AJF423" s="19"/>
      <c r="AJG423" s="19"/>
      <c r="AJH423" s="19"/>
      <c r="AJI423" s="19"/>
      <c r="AJJ423" s="19"/>
      <c r="AJK423" s="19"/>
      <c r="AJL423" s="19"/>
      <c r="AJM423" s="19"/>
      <c r="AJN423" s="19"/>
      <c r="AJO423" s="19"/>
      <c r="AJP423" s="19"/>
      <c r="AJQ423" s="19"/>
      <c r="AJR423" s="19"/>
      <c r="AJS423" s="19"/>
      <c r="AJT423" s="19"/>
      <c r="AJU423" s="19"/>
      <c r="AJV423" s="19"/>
      <c r="AJW423" s="19"/>
      <c r="AJX423" s="19"/>
      <c r="AJY423" s="19"/>
      <c r="AJZ423" s="19"/>
      <c r="AKA423" s="19"/>
      <c r="AKB423" s="19"/>
      <c r="AKC423" s="19"/>
      <c r="AKD423" s="19"/>
      <c r="AKE423" s="19"/>
      <c r="AKF423" s="19"/>
      <c r="AKG423" s="19"/>
      <c r="AKH423" s="19"/>
      <c r="AKI423" s="19"/>
      <c r="AKJ423" s="19"/>
      <c r="AKK423" s="19"/>
      <c r="AKL423" s="19"/>
      <c r="AKM423" s="19"/>
      <c r="AKN423" s="19"/>
      <c r="AKO423" s="19"/>
      <c r="AKP423" s="19"/>
      <c r="AKQ423" s="19"/>
      <c r="AKR423" s="19"/>
      <c r="AKS423" s="19"/>
      <c r="AKT423" s="19"/>
      <c r="AKU423" s="19"/>
      <c r="AKV423" s="19"/>
      <c r="AKW423" s="19"/>
      <c r="AKX423" s="19"/>
      <c r="AKY423" s="19"/>
      <c r="AKZ423" s="19"/>
      <c r="ALA423" s="19"/>
      <c r="ALB423" s="19"/>
      <c r="ALC423" s="19"/>
      <c r="ALD423" s="19"/>
      <c r="ALE423" s="19"/>
      <c r="ALF423" s="19"/>
      <c r="ALG423" s="19"/>
      <c r="ALH423" s="19"/>
      <c r="ALI423" s="19"/>
      <c r="ALJ423" s="19"/>
      <c r="ALK423" s="19"/>
      <c r="ALL423" s="19"/>
      <c r="ALM423" s="19"/>
      <c r="ALN423" s="19"/>
      <c r="ALO423" s="19"/>
      <c r="ALP423" s="19"/>
      <c r="ALQ423" s="19"/>
      <c r="ALR423" s="19"/>
      <c r="ALS423" s="19"/>
      <c r="ALT423" s="19"/>
      <c r="ALU423" s="19"/>
      <c r="ALV423" s="19"/>
      <c r="ALW423" s="19"/>
      <c r="ALX423" s="19"/>
      <c r="ALY423" s="19"/>
      <c r="ALZ423" s="19"/>
      <c r="AMA423" s="19"/>
      <c r="AMB423" s="19"/>
      <c r="AMC423" s="19"/>
      <c r="AMD423" s="19"/>
      <c r="AME423" s="19"/>
      <c r="AMF423" s="19"/>
      <c r="AMG423" s="19"/>
      <c r="AMH423" s="19"/>
      <c r="AMI423" s="19"/>
      <c r="AMJ423" s="19"/>
      <c r="AMK423" s="19"/>
      <c r="AML423" s="19"/>
      <c r="AMM423" s="19"/>
      <c r="AMN423" s="19"/>
      <c r="AMO423" s="19"/>
      <c r="AMP423" s="19"/>
      <c r="AMQ423" s="19"/>
      <c r="AMR423" s="19"/>
      <c r="AMS423" s="19"/>
      <c r="AMT423" s="19"/>
      <c r="AMU423" s="19"/>
      <c r="AMV423" s="19"/>
      <c r="AMW423" s="19"/>
      <c r="AMX423" s="19"/>
      <c r="AMY423" s="19"/>
      <c r="AMZ423" s="19"/>
      <c r="ANA423" s="19"/>
      <c r="ANB423" s="19"/>
      <c r="ANC423" s="19"/>
      <c r="AND423" s="19"/>
      <c r="ANE423" s="19"/>
      <c r="ANF423" s="19"/>
      <c r="ANG423" s="19"/>
      <c r="ANH423" s="19"/>
      <c r="ANI423" s="19"/>
      <c r="ANJ423" s="19"/>
      <c r="ANK423" s="19"/>
      <c r="ANL423" s="19"/>
      <c r="ANM423" s="19"/>
      <c r="ANN423" s="19"/>
      <c r="ANO423" s="19"/>
      <c r="ANP423" s="19"/>
      <c r="ANQ423" s="19"/>
      <c r="ANR423" s="19"/>
      <c r="ANS423" s="19"/>
      <c r="ANT423" s="19"/>
      <c r="ANU423" s="19"/>
      <c r="ANV423" s="19"/>
      <c r="ANW423" s="19"/>
      <c r="ANX423" s="19"/>
      <c r="ANY423" s="19"/>
      <c r="ANZ423" s="19"/>
      <c r="AOA423" s="19"/>
      <c r="AOB423" s="19"/>
      <c r="AOC423" s="19"/>
      <c r="AOD423" s="19"/>
      <c r="AOE423" s="19"/>
      <c r="AOF423" s="19"/>
      <c r="AOG423" s="19"/>
      <c r="AOH423" s="19"/>
      <c r="AOI423" s="19"/>
      <c r="AOJ423" s="19"/>
      <c r="AOK423" s="19"/>
      <c r="AOL423" s="19"/>
      <c r="AOM423" s="19"/>
      <c r="AON423" s="19"/>
      <c r="AOO423" s="19"/>
      <c r="AOP423" s="19"/>
      <c r="AOQ423" s="19"/>
      <c r="AOR423" s="19"/>
      <c r="AOS423" s="19"/>
      <c r="AOT423" s="19"/>
      <c r="AOU423" s="19"/>
      <c r="AOV423" s="19"/>
      <c r="AOW423" s="19"/>
      <c r="AOX423" s="19"/>
      <c r="AOY423" s="19"/>
      <c r="AOZ423" s="19"/>
      <c r="APA423" s="19"/>
      <c r="APB423" s="19"/>
      <c r="APC423" s="19"/>
      <c r="APD423" s="19"/>
      <c r="APE423" s="19"/>
      <c r="APF423" s="19"/>
      <c r="APG423" s="19"/>
      <c r="APH423" s="19"/>
      <c r="API423" s="19"/>
      <c r="APJ423" s="19"/>
      <c r="APK423" s="19"/>
      <c r="APL423" s="19"/>
      <c r="APM423" s="19"/>
      <c r="APN423" s="19"/>
      <c r="APO423" s="19"/>
      <c r="APP423" s="19"/>
      <c r="APQ423" s="19"/>
      <c r="APR423" s="19"/>
      <c r="APS423" s="19"/>
      <c r="APT423" s="19"/>
      <c r="APU423" s="19"/>
      <c r="APV423" s="19"/>
      <c r="APW423" s="19"/>
      <c r="APX423" s="19"/>
      <c r="APY423" s="19"/>
      <c r="APZ423" s="19"/>
      <c r="AQA423" s="19"/>
      <c r="AQB423" s="19"/>
      <c r="AQC423" s="19"/>
      <c r="AQD423" s="19"/>
      <c r="AQE423" s="19"/>
      <c r="AQF423" s="19"/>
      <c r="AQG423" s="19"/>
      <c r="AQH423" s="19"/>
      <c r="AQI423" s="19"/>
      <c r="AQJ423" s="19"/>
      <c r="AQK423" s="19"/>
      <c r="AQL423" s="19"/>
      <c r="AQM423" s="19"/>
      <c r="AQN423" s="19"/>
      <c r="AQO423" s="19"/>
      <c r="AQP423" s="19"/>
      <c r="AQQ423" s="19"/>
      <c r="AQR423" s="19"/>
      <c r="AQS423" s="19"/>
      <c r="AQT423" s="19"/>
      <c r="AQU423" s="19"/>
      <c r="AQV423" s="19"/>
      <c r="AQW423" s="19"/>
      <c r="AQX423" s="19"/>
      <c r="AQY423" s="19"/>
      <c r="AQZ423" s="19"/>
      <c r="ARA423" s="19"/>
      <c r="ARB423" s="19"/>
      <c r="ARC423" s="19"/>
      <c r="ARD423" s="19"/>
      <c r="ARE423" s="19"/>
      <c r="ARF423" s="19"/>
      <c r="ARG423" s="19"/>
      <c r="ARH423" s="19"/>
      <c r="ARI423" s="19"/>
      <c r="ARJ423" s="19"/>
      <c r="ARK423" s="19"/>
      <c r="ARL423" s="19"/>
      <c r="ARM423" s="19"/>
      <c r="ARN423" s="19"/>
      <c r="ARO423" s="19"/>
      <c r="ARP423" s="19"/>
      <c r="ARQ423" s="19"/>
      <c r="ARR423" s="19"/>
      <c r="ARS423" s="19"/>
      <c r="ART423" s="19"/>
      <c r="ARU423" s="19"/>
      <c r="ARV423" s="19"/>
      <c r="ARW423" s="19"/>
      <c r="ARX423" s="19"/>
      <c r="ARY423" s="19"/>
      <c r="ARZ423" s="19"/>
      <c r="ASA423" s="19"/>
      <c r="ASB423" s="19"/>
      <c r="ASC423" s="19"/>
      <c r="ASD423" s="19"/>
      <c r="ASE423" s="19"/>
      <c r="ASF423" s="19"/>
      <c r="ASG423" s="19"/>
      <c r="ASH423" s="19"/>
      <c r="ASI423" s="19"/>
      <c r="ASJ423" s="19"/>
      <c r="ASK423" s="19"/>
      <c r="ASL423" s="19"/>
      <c r="ASM423" s="19"/>
      <c r="ASN423" s="19"/>
      <c r="ASO423" s="19"/>
      <c r="ASP423" s="19"/>
      <c r="ASQ423" s="19"/>
      <c r="ASR423" s="19"/>
      <c r="ASS423" s="19"/>
      <c r="AST423" s="19"/>
      <c r="ASU423" s="19"/>
      <c r="ASV423" s="19"/>
      <c r="ASW423" s="19"/>
      <c r="ASX423" s="19"/>
      <c r="ASY423" s="19"/>
      <c r="ASZ423" s="19"/>
      <c r="ATA423" s="19"/>
      <c r="ATB423" s="19"/>
      <c r="ATC423" s="19"/>
      <c r="ATD423" s="19"/>
      <c r="ATE423" s="19"/>
      <c r="ATF423" s="19"/>
      <c r="ATG423" s="19"/>
      <c r="ATH423" s="19"/>
      <c r="ATI423" s="19"/>
      <c r="ATJ423" s="19"/>
      <c r="ATK423" s="19"/>
      <c r="ATL423" s="19"/>
      <c r="ATM423" s="19"/>
      <c r="ATN423" s="19"/>
      <c r="ATO423" s="19"/>
      <c r="ATP423" s="19"/>
      <c r="ATQ423" s="19"/>
      <c r="ATR423" s="19"/>
      <c r="ATS423" s="19"/>
      <c r="ATT423" s="19"/>
      <c r="ATU423" s="19"/>
      <c r="ATV423" s="19"/>
      <c r="ATW423" s="19"/>
      <c r="ATX423" s="19"/>
      <c r="ATY423" s="19"/>
      <c r="ATZ423" s="19"/>
      <c r="AUA423" s="19"/>
      <c r="AUB423" s="19"/>
      <c r="AUC423" s="19"/>
      <c r="AUD423" s="19"/>
      <c r="AUE423" s="19"/>
      <c r="AUF423" s="19"/>
      <c r="AUG423" s="19"/>
      <c r="AUH423" s="19"/>
      <c r="AUI423" s="19"/>
      <c r="AUJ423" s="19"/>
      <c r="AUK423" s="19"/>
      <c r="AUL423" s="19"/>
      <c r="AUM423" s="19"/>
      <c r="AUN423" s="19"/>
      <c r="AUO423" s="19"/>
      <c r="AUP423" s="19"/>
      <c r="AUQ423" s="19"/>
      <c r="AUR423" s="19"/>
      <c r="AUS423" s="19"/>
      <c r="AUT423" s="19"/>
      <c r="AUU423" s="19"/>
      <c r="AUV423" s="19"/>
      <c r="AUW423" s="19"/>
      <c r="AUX423" s="19"/>
      <c r="AUY423" s="19"/>
      <c r="AUZ423" s="19"/>
      <c r="AVA423" s="19"/>
      <c r="AVB423" s="19"/>
      <c r="AVC423" s="19"/>
      <c r="AVD423" s="19"/>
      <c r="AVE423" s="19"/>
      <c r="AVF423" s="19"/>
      <c r="AVG423" s="19"/>
      <c r="AVH423" s="19"/>
      <c r="AVI423" s="19"/>
      <c r="AVJ423" s="19"/>
      <c r="AVK423" s="19"/>
      <c r="AVL423" s="19"/>
      <c r="AVM423" s="19"/>
      <c r="AVN423" s="19"/>
      <c r="AVO423" s="19"/>
      <c r="AVP423" s="19"/>
      <c r="AVQ423" s="19"/>
      <c r="AVR423" s="19"/>
      <c r="AVS423" s="19"/>
      <c r="AVT423" s="19"/>
      <c r="AVU423" s="19"/>
      <c r="AVV423" s="19"/>
      <c r="AVW423" s="19"/>
      <c r="AVX423" s="19"/>
      <c r="AVY423" s="19"/>
      <c r="AVZ423" s="19"/>
      <c r="AWA423" s="19"/>
      <c r="AWB423" s="19"/>
      <c r="AWC423" s="19"/>
      <c r="AWD423" s="19"/>
      <c r="AWE423" s="19"/>
      <c r="AWF423" s="19"/>
      <c r="AWG423" s="19"/>
      <c r="AWH423" s="19"/>
      <c r="AWI423" s="19"/>
      <c r="AWJ423" s="19"/>
      <c r="AWK423" s="19"/>
      <c r="AWL423" s="19"/>
      <c r="AWM423" s="19"/>
      <c r="AWN423" s="19"/>
      <c r="AWO423" s="19"/>
      <c r="AWP423" s="19"/>
      <c r="AWQ423" s="19"/>
      <c r="AWR423" s="19"/>
      <c r="AWS423" s="19"/>
      <c r="AWT423" s="19"/>
      <c r="AWU423" s="19"/>
      <c r="AWV423" s="19"/>
      <c r="AWW423" s="19"/>
      <c r="AWX423" s="19"/>
      <c r="AWY423" s="19"/>
      <c r="AWZ423" s="19"/>
      <c r="AXA423" s="19"/>
      <c r="AXB423" s="19"/>
      <c r="AXC423" s="19"/>
      <c r="AXD423" s="19"/>
      <c r="AXE423" s="19"/>
      <c r="AXF423" s="19"/>
      <c r="AXG423" s="19"/>
      <c r="AXH423" s="19"/>
      <c r="AXI423" s="19"/>
      <c r="AXJ423" s="19"/>
      <c r="AXK423" s="19"/>
      <c r="AXL423" s="19"/>
      <c r="AXM423" s="19"/>
      <c r="AXN423" s="19"/>
      <c r="AXO423" s="19"/>
      <c r="AXP423" s="19"/>
      <c r="AXQ423" s="19"/>
      <c r="AXR423" s="19"/>
      <c r="AXS423" s="19"/>
      <c r="AXT423" s="19"/>
      <c r="AXU423" s="19"/>
      <c r="AXV423" s="19"/>
      <c r="AXW423" s="19"/>
      <c r="AXX423" s="19"/>
      <c r="AXY423" s="19"/>
      <c r="AXZ423" s="19"/>
      <c r="AYA423" s="19"/>
      <c r="AYB423" s="19"/>
      <c r="AYC423" s="19"/>
      <c r="AYD423" s="19"/>
      <c r="AYE423" s="19"/>
      <c r="AYF423" s="19"/>
      <c r="AYG423" s="19"/>
      <c r="AYH423" s="19"/>
      <c r="AYI423" s="19"/>
      <c r="AYJ423" s="19"/>
      <c r="AYK423" s="19"/>
      <c r="AYL423" s="19"/>
      <c r="AYM423" s="19"/>
      <c r="AYN423" s="19"/>
      <c r="AYO423" s="19"/>
      <c r="AYP423" s="19"/>
      <c r="AYQ423" s="19"/>
      <c r="AYR423" s="19"/>
      <c r="AYS423" s="19"/>
      <c r="AYT423" s="19"/>
      <c r="AYU423" s="19"/>
      <c r="AYV423" s="19"/>
      <c r="AYW423" s="19"/>
      <c r="AYX423" s="19"/>
      <c r="AYY423" s="19"/>
      <c r="AYZ423" s="19"/>
      <c r="AZA423" s="19"/>
      <c r="AZB423" s="19"/>
      <c r="AZC423" s="19"/>
      <c r="AZD423" s="19"/>
      <c r="AZE423" s="19"/>
      <c r="AZF423" s="19"/>
      <c r="AZG423" s="19"/>
      <c r="AZH423" s="19"/>
      <c r="AZI423" s="19"/>
      <c r="AZJ423" s="19"/>
      <c r="AZK423" s="19"/>
      <c r="AZL423" s="19"/>
      <c r="AZM423" s="19"/>
      <c r="AZN423" s="19"/>
      <c r="AZO423" s="19"/>
      <c r="AZP423" s="19"/>
      <c r="AZQ423" s="19"/>
      <c r="AZR423" s="19"/>
      <c r="AZS423" s="19"/>
      <c r="AZT423" s="19"/>
      <c r="AZU423" s="19"/>
      <c r="AZV423" s="19"/>
      <c r="AZW423" s="19"/>
      <c r="AZX423" s="19"/>
      <c r="AZY423" s="19"/>
      <c r="AZZ423" s="19"/>
      <c r="BAA423" s="19"/>
      <c r="BAB423" s="19"/>
      <c r="BAC423" s="19"/>
      <c r="BAD423" s="19"/>
      <c r="BAE423" s="19"/>
      <c r="BAF423" s="19"/>
      <c r="BAG423" s="19"/>
      <c r="BAH423" s="19"/>
      <c r="BAI423" s="19"/>
      <c r="BAJ423" s="19"/>
      <c r="BAK423" s="19"/>
      <c r="BAL423" s="19"/>
      <c r="BAM423" s="19"/>
      <c r="BAN423" s="19"/>
      <c r="BAO423" s="19"/>
      <c r="BAP423" s="19"/>
      <c r="BAQ423" s="19"/>
      <c r="BAR423" s="19"/>
      <c r="BAS423" s="19"/>
      <c r="BAT423" s="19"/>
      <c r="BAU423" s="19"/>
      <c r="BAV423" s="19"/>
      <c r="BAW423" s="19"/>
      <c r="BAX423" s="19"/>
      <c r="BAY423" s="19"/>
      <c r="BAZ423" s="19"/>
      <c r="BBA423" s="19"/>
      <c r="BBB423" s="19"/>
      <c r="BBC423" s="19"/>
      <c r="BBD423" s="19"/>
      <c r="BBE423" s="19"/>
      <c r="BBF423" s="19"/>
      <c r="BBG423" s="19"/>
      <c r="BBH423" s="19"/>
      <c r="BBI423" s="19"/>
      <c r="BBJ423" s="19"/>
      <c r="BBK423" s="19"/>
      <c r="BBL423" s="19"/>
      <c r="BBM423" s="19"/>
      <c r="BBN423" s="19"/>
      <c r="BBO423" s="19"/>
      <c r="BBP423" s="19"/>
      <c r="BBQ423" s="19"/>
      <c r="BBR423" s="19"/>
      <c r="BBS423" s="19"/>
      <c r="BBT423" s="19"/>
      <c r="BBU423" s="19"/>
      <c r="BBV423" s="19"/>
      <c r="BBW423" s="19"/>
      <c r="BBX423" s="19"/>
      <c r="BBY423" s="19"/>
      <c r="BBZ423" s="19"/>
      <c r="BCA423" s="19"/>
      <c r="BCB423" s="19"/>
      <c r="BCC423" s="19"/>
      <c r="BCD423" s="19"/>
      <c r="BCE423" s="19"/>
      <c r="BCF423" s="19"/>
      <c r="BCG423" s="19"/>
      <c r="BCH423" s="19"/>
      <c r="BCI423" s="19"/>
      <c r="BCJ423" s="19"/>
      <c r="BCK423" s="19"/>
      <c r="BCL423" s="19"/>
      <c r="BCM423" s="19"/>
      <c r="BCN423" s="19"/>
      <c r="BCO423" s="19"/>
      <c r="BCP423" s="19"/>
      <c r="BCQ423" s="19"/>
      <c r="BCR423" s="19"/>
      <c r="BCS423" s="19"/>
      <c r="BCT423" s="19"/>
      <c r="BCU423" s="19"/>
      <c r="BCV423" s="19"/>
      <c r="BCW423" s="19"/>
      <c r="BCX423" s="19"/>
      <c r="BCY423" s="19"/>
      <c r="BCZ423" s="19"/>
      <c r="BDA423" s="19"/>
      <c r="BDB423" s="19"/>
      <c r="BDC423" s="19"/>
      <c r="BDD423" s="19"/>
      <c r="BDE423" s="19"/>
      <c r="BDF423" s="19"/>
      <c r="BDG423" s="19"/>
      <c r="BDH423" s="19"/>
      <c r="BDI423" s="19"/>
      <c r="BDJ423" s="19"/>
      <c r="BDK423" s="19"/>
      <c r="BDL423" s="19"/>
      <c r="BDM423" s="19"/>
      <c r="BDN423" s="19"/>
      <c r="BDO423" s="19"/>
      <c r="BDP423" s="19"/>
      <c r="BDQ423" s="19"/>
      <c r="BDR423" s="19"/>
      <c r="BDS423" s="19"/>
      <c r="BDT423" s="19"/>
      <c r="BDU423" s="19"/>
      <c r="BDV423" s="19"/>
      <c r="BDW423" s="19"/>
      <c r="BDX423" s="19"/>
      <c r="BDY423" s="19"/>
      <c r="BDZ423" s="19"/>
      <c r="BEA423" s="19"/>
      <c r="BEB423" s="19"/>
      <c r="BEC423" s="19"/>
      <c r="BED423" s="19"/>
      <c r="BEE423" s="19"/>
      <c r="BEF423" s="19"/>
      <c r="BEG423" s="19"/>
      <c r="BEH423" s="19"/>
      <c r="BEI423" s="19"/>
      <c r="BEJ423" s="19"/>
      <c r="BEK423" s="19"/>
      <c r="BEL423" s="19"/>
      <c r="BEM423" s="19"/>
      <c r="BEN423" s="19"/>
      <c r="BEO423" s="19"/>
      <c r="BEP423" s="19"/>
      <c r="BEQ423" s="19"/>
      <c r="BER423" s="19"/>
      <c r="BES423" s="19"/>
      <c r="BET423" s="19"/>
      <c r="BEU423" s="19"/>
      <c r="BEV423" s="19"/>
      <c r="BEW423" s="19"/>
      <c r="BEX423" s="19"/>
      <c r="BEY423" s="19"/>
      <c r="BEZ423" s="19"/>
      <c r="BFA423" s="19"/>
      <c r="BFB423" s="19"/>
      <c r="BFC423" s="19"/>
      <c r="BFD423" s="19"/>
      <c r="BFE423" s="19"/>
      <c r="BFF423" s="19"/>
      <c r="BFG423" s="19"/>
      <c r="BFH423" s="19"/>
      <c r="BFI423" s="19"/>
      <c r="BFJ423" s="19"/>
      <c r="BFK423" s="19"/>
      <c r="BFL423" s="19"/>
      <c r="BFM423" s="19"/>
      <c r="BFN423" s="19"/>
      <c r="BFO423" s="19"/>
      <c r="BFP423" s="19"/>
      <c r="BFQ423" s="19"/>
      <c r="BFR423" s="19"/>
      <c r="BFS423" s="19"/>
      <c r="BFT423" s="19"/>
      <c r="BFU423" s="19"/>
      <c r="BFV423" s="19"/>
      <c r="BFW423" s="19"/>
      <c r="BFX423" s="19"/>
      <c r="BFY423" s="19"/>
      <c r="BFZ423" s="19"/>
      <c r="BGA423" s="19"/>
      <c r="BGB423" s="19"/>
      <c r="BGC423" s="19"/>
      <c r="BGD423" s="19"/>
      <c r="BGE423" s="19"/>
      <c r="BGF423" s="19"/>
      <c r="BGG423" s="19"/>
      <c r="BGH423" s="19"/>
      <c r="BGI423" s="19"/>
      <c r="BGJ423" s="19"/>
      <c r="BGK423" s="19"/>
      <c r="BGL423" s="19"/>
      <c r="BGM423" s="19"/>
      <c r="BGN423" s="19"/>
      <c r="BGO423" s="19"/>
      <c r="BGP423" s="19"/>
      <c r="BGQ423" s="19"/>
      <c r="BGR423" s="19"/>
      <c r="BGS423" s="19"/>
      <c r="BGT423" s="19"/>
      <c r="BGU423" s="19"/>
      <c r="BGV423" s="19"/>
      <c r="BGW423" s="19"/>
      <c r="BGX423" s="19"/>
      <c r="BGY423" s="19"/>
      <c r="BGZ423" s="19"/>
      <c r="BHA423" s="19"/>
      <c r="BHB423" s="19"/>
      <c r="BHC423" s="19"/>
      <c r="BHD423" s="19"/>
      <c r="BHE423" s="19"/>
      <c r="BHF423" s="19"/>
      <c r="BHG423" s="19"/>
      <c r="BHH423" s="19"/>
      <c r="BHI423" s="19"/>
      <c r="BHJ423" s="19"/>
      <c r="BHK423" s="19"/>
      <c r="BHL423" s="19"/>
      <c r="BHM423" s="19"/>
      <c r="BHN423" s="19"/>
      <c r="BHO423" s="19"/>
      <c r="BHP423" s="19"/>
      <c r="BHQ423" s="19"/>
      <c r="BHR423" s="19"/>
      <c r="BHS423" s="19"/>
      <c r="BHT423" s="19"/>
      <c r="BHU423" s="19"/>
      <c r="BHV423" s="19"/>
      <c r="BHW423" s="19"/>
      <c r="BHX423" s="19"/>
      <c r="BHY423" s="19"/>
      <c r="BHZ423" s="19"/>
      <c r="BIA423" s="19"/>
      <c r="BIB423" s="19"/>
      <c r="BIC423" s="19"/>
      <c r="BID423" s="19"/>
      <c r="BIE423" s="19"/>
      <c r="BIF423" s="19"/>
      <c r="BIG423" s="19"/>
      <c r="BIH423" s="19"/>
      <c r="BII423" s="19"/>
      <c r="BIJ423" s="19"/>
      <c r="BIK423" s="19"/>
      <c r="BIL423" s="19"/>
      <c r="BIM423" s="19"/>
      <c r="BIN423" s="19"/>
      <c r="BIO423" s="19"/>
      <c r="BIP423" s="19"/>
      <c r="BIQ423" s="19"/>
      <c r="BIR423" s="19"/>
      <c r="BIS423" s="19"/>
      <c r="BIT423" s="19"/>
      <c r="BIU423" s="19"/>
      <c r="BIV423" s="19"/>
      <c r="BIW423" s="19"/>
      <c r="BIX423" s="19"/>
      <c r="BIY423" s="19"/>
      <c r="BIZ423" s="19"/>
      <c r="BJA423" s="19"/>
      <c r="BJB423" s="19"/>
      <c r="BJC423" s="19"/>
      <c r="BJD423" s="19"/>
      <c r="BJE423" s="19"/>
      <c r="BJF423" s="19"/>
      <c r="BJG423" s="19"/>
      <c r="BJH423" s="19"/>
      <c r="BJI423" s="19"/>
      <c r="BJJ423" s="19"/>
      <c r="BJK423" s="19"/>
      <c r="BJL423" s="19"/>
      <c r="BJM423" s="19"/>
      <c r="BJN423" s="19"/>
      <c r="BJO423" s="19"/>
      <c r="BJP423" s="19"/>
      <c r="BJQ423" s="19"/>
      <c r="BJR423" s="19"/>
      <c r="BJS423" s="19"/>
      <c r="BJT423" s="19"/>
      <c r="BJU423" s="19"/>
      <c r="BJV423" s="19"/>
      <c r="BJW423" s="19"/>
      <c r="BJX423" s="19"/>
      <c r="BJY423" s="19"/>
      <c r="BJZ423" s="19"/>
      <c r="BKA423" s="19"/>
      <c r="BKB423" s="19"/>
      <c r="BKC423" s="19"/>
      <c r="BKD423" s="19"/>
      <c r="BKE423" s="19"/>
      <c r="BKF423" s="19"/>
      <c r="BKG423" s="19"/>
      <c r="BKH423" s="19"/>
      <c r="BKI423" s="19"/>
      <c r="BKJ423" s="19"/>
      <c r="BKK423" s="19"/>
      <c r="BKL423" s="19"/>
      <c r="BKM423" s="19"/>
      <c r="BKN423" s="19"/>
      <c r="BKO423" s="19"/>
      <c r="BKP423" s="19"/>
      <c r="BKQ423" s="19"/>
      <c r="BKR423" s="19"/>
      <c r="BKS423" s="19"/>
      <c r="BKT423" s="19"/>
      <c r="BKU423" s="19"/>
      <c r="BKV423" s="19"/>
      <c r="BKW423" s="19"/>
      <c r="BKX423" s="19"/>
      <c r="BKY423" s="19"/>
      <c r="BKZ423" s="19"/>
      <c r="BLA423" s="19"/>
      <c r="BLB423" s="19"/>
      <c r="BLC423" s="19"/>
      <c r="BLD423" s="19"/>
      <c r="BLE423" s="19"/>
      <c r="BLF423" s="19"/>
      <c r="BLG423" s="19"/>
      <c r="BLH423" s="19"/>
      <c r="BLI423" s="19"/>
      <c r="BLJ423" s="19"/>
      <c r="BLK423" s="19"/>
      <c r="BLL423" s="19"/>
      <c r="BLM423" s="19"/>
      <c r="BLN423" s="19"/>
      <c r="BLO423" s="19"/>
      <c r="BLP423" s="19"/>
      <c r="BLQ423" s="19"/>
      <c r="BLR423" s="19"/>
      <c r="BLS423" s="19"/>
      <c r="BLT423" s="19"/>
      <c r="BLU423" s="19"/>
      <c r="BLV423" s="19"/>
      <c r="BLW423" s="19"/>
      <c r="BLX423" s="19"/>
      <c r="BLY423" s="19"/>
      <c r="BLZ423" s="19"/>
      <c r="BMA423" s="19"/>
      <c r="BMB423" s="19"/>
      <c r="BMC423" s="19"/>
      <c r="BMD423" s="19"/>
      <c r="BME423" s="19"/>
      <c r="BMF423" s="19"/>
      <c r="BMG423" s="3"/>
    </row>
    <row r="424" spans="1:1697" s="10" customFormat="1" x14ac:dyDescent="0.25">
      <c r="A424" s="1"/>
      <c r="B424" s="2"/>
      <c r="C424" s="2"/>
      <c r="D424" s="2"/>
      <c r="E424" s="2"/>
      <c r="F424" s="2"/>
      <c r="G424" s="2"/>
      <c r="H424" s="2"/>
      <c r="I424" s="2"/>
      <c r="J424" s="2"/>
      <c r="K424" s="2"/>
      <c r="L424" s="2"/>
      <c r="M424" s="2"/>
      <c r="N424" s="2"/>
      <c r="O424" s="2"/>
      <c r="P424" s="2"/>
      <c r="Q424" s="2"/>
      <c r="R424" s="3"/>
      <c r="S424" s="3"/>
      <c r="T424" s="4"/>
      <c r="U424" s="4"/>
      <c r="V424" s="3"/>
      <c r="W424" s="1"/>
      <c r="X424" s="335"/>
      <c r="Y424" s="335"/>
      <c r="Z424" s="5"/>
      <c r="AA424" s="5"/>
      <c r="AB424" s="6"/>
      <c r="AC424" s="336"/>
      <c r="AD424" s="336"/>
      <c r="AE424" s="336"/>
      <c r="AF424" s="336"/>
      <c r="AG424" s="337"/>
      <c r="AH424" s="337"/>
      <c r="AI424" s="337"/>
      <c r="AJ424" s="336"/>
      <c r="AK424" s="337"/>
      <c r="AL424" s="337"/>
      <c r="AM424" s="337"/>
      <c r="AN424" s="336"/>
      <c r="AO424" s="336"/>
      <c r="AP424" s="337"/>
      <c r="AQ424" s="9"/>
      <c r="AX424" s="11"/>
      <c r="AY424" s="12"/>
      <c r="AZ424" s="12"/>
      <c r="BA424" s="13"/>
      <c r="BB424" s="3"/>
      <c r="BC424" s="3"/>
      <c r="BD424" s="14"/>
      <c r="BE424" s="3"/>
      <c r="BF424" s="14"/>
      <c r="BG424" s="15"/>
      <c r="BH424" s="3"/>
      <c r="BI424" s="14"/>
      <c r="BJ424" s="14"/>
      <c r="BK424" s="14"/>
      <c r="BL424" s="14"/>
      <c r="BM424" s="3"/>
      <c r="BN424" s="16"/>
      <c r="BO424" s="16"/>
      <c r="BP424" s="17"/>
      <c r="BQ424" s="14"/>
      <c r="BR424" s="3"/>
      <c r="BS424" s="3"/>
      <c r="BT424" s="3"/>
      <c r="BU424" s="3"/>
      <c r="BV424" s="3"/>
      <c r="BW424" s="3"/>
      <c r="BX424" s="3"/>
      <c r="BY424" s="3"/>
      <c r="BZ424" s="3"/>
      <c r="CA424" s="3"/>
      <c r="CB424" s="3"/>
      <c r="CC424" s="3"/>
      <c r="CD424" s="3"/>
      <c r="CE424" s="3"/>
      <c r="CF424" s="3"/>
      <c r="CG424" s="338"/>
      <c r="CH424" s="19"/>
      <c r="CI424" s="19"/>
      <c r="CJ424" s="19"/>
      <c r="CK424" s="19"/>
      <c r="CL424" s="19"/>
      <c r="CM424" s="19"/>
      <c r="CN424" s="19"/>
      <c r="CO424" s="19"/>
      <c r="CP424" s="19"/>
      <c r="CQ424" s="19"/>
      <c r="CR424" s="19"/>
      <c r="CS424" s="19"/>
      <c r="CT424" s="19"/>
      <c r="CU424" s="19"/>
      <c r="CV424" s="19"/>
      <c r="CW424" s="19"/>
      <c r="CX424" s="19"/>
      <c r="CY424" s="19"/>
      <c r="CZ424" s="19"/>
      <c r="DA424" s="19"/>
      <c r="DB424" s="19"/>
      <c r="DC424" s="19"/>
      <c r="DD424" s="19"/>
      <c r="DE424" s="19"/>
      <c r="DF424" s="19"/>
      <c r="DG424" s="19"/>
      <c r="DH424" s="19"/>
      <c r="DI424" s="19"/>
      <c r="DJ424" s="19"/>
      <c r="DK424" s="19"/>
      <c r="DL424" s="19"/>
      <c r="DM424" s="19"/>
      <c r="DN424" s="19"/>
      <c r="DO424" s="19"/>
      <c r="DP424" s="19"/>
      <c r="DQ424" s="19"/>
      <c r="DR424" s="19"/>
      <c r="DS424" s="19"/>
      <c r="DT424" s="19"/>
      <c r="DU424" s="19"/>
      <c r="DV424" s="19"/>
      <c r="DW424" s="19"/>
      <c r="DX424" s="19"/>
      <c r="DY424" s="19"/>
      <c r="DZ424" s="19"/>
      <c r="EA424" s="19"/>
      <c r="EB424" s="19"/>
      <c r="EC424" s="19"/>
      <c r="ED424" s="19"/>
      <c r="EE424" s="19"/>
      <c r="EF424" s="19"/>
      <c r="EG424" s="19"/>
      <c r="EH424" s="19"/>
      <c r="EI424" s="19"/>
      <c r="EJ424" s="19"/>
      <c r="EK424" s="19"/>
      <c r="EL424" s="19"/>
      <c r="EM424" s="19"/>
      <c r="EN424" s="19"/>
      <c r="EO424" s="19"/>
      <c r="EP424" s="19"/>
      <c r="EQ424" s="19"/>
      <c r="ER424" s="19"/>
      <c r="ES424" s="19"/>
      <c r="ET424" s="19"/>
      <c r="EU424" s="19"/>
      <c r="EV424" s="19"/>
      <c r="EW424" s="19"/>
      <c r="EX424" s="19"/>
      <c r="EY424" s="19"/>
      <c r="EZ424" s="19"/>
      <c r="FA424" s="19"/>
      <c r="FB424" s="19"/>
      <c r="FC424" s="19"/>
      <c r="FD424" s="19"/>
      <c r="FE424" s="19"/>
      <c r="FF424" s="19"/>
      <c r="FG424" s="19"/>
      <c r="FH424" s="19"/>
      <c r="FI424" s="19"/>
      <c r="FJ424" s="19"/>
      <c r="FK424" s="19"/>
      <c r="FL424" s="19"/>
      <c r="FM424" s="19"/>
      <c r="FN424" s="19"/>
      <c r="FO424" s="19"/>
      <c r="FP424" s="19"/>
      <c r="FQ424" s="19"/>
      <c r="FR424" s="19"/>
      <c r="FS424" s="19"/>
      <c r="FT424" s="19"/>
      <c r="FU424" s="19"/>
      <c r="FV424" s="19"/>
      <c r="FW424" s="19"/>
      <c r="FX424" s="19"/>
      <c r="FY424" s="19"/>
      <c r="FZ424" s="19"/>
      <c r="GA424" s="19"/>
      <c r="GB424" s="19"/>
      <c r="GC424" s="19"/>
      <c r="GD424" s="19"/>
      <c r="GE424" s="19"/>
      <c r="GF424" s="19"/>
      <c r="GG424" s="19"/>
      <c r="GH424" s="19"/>
      <c r="GI424" s="19"/>
      <c r="GJ424" s="19"/>
      <c r="GK424" s="19"/>
      <c r="GL424" s="19"/>
      <c r="GM424" s="19"/>
      <c r="GN424" s="19"/>
      <c r="GO424" s="19"/>
      <c r="GP424" s="19"/>
      <c r="GQ424" s="19"/>
      <c r="GR424" s="19"/>
      <c r="GS424" s="19"/>
      <c r="GT424" s="19"/>
      <c r="GU424" s="19"/>
      <c r="GV424" s="19"/>
      <c r="GW424" s="19"/>
      <c r="GX424" s="19"/>
      <c r="GY424" s="19"/>
      <c r="GZ424" s="19"/>
      <c r="HA424" s="19"/>
      <c r="HB424" s="19"/>
      <c r="HC424" s="19"/>
      <c r="HD424" s="19"/>
      <c r="HE424" s="19"/>
      <c r="HF424" s="19"/>
      <c r="HG424" s="19"/>
      <c r="HH424" s="19"/>
      <c r="HI424" s="19"/>
      <c r="HJ424" s="19"/>
      <c r="HK424" s="19"/>
      <c r="HL424" s="19"/>
      <c r="HM424" s="19"/>
      <c r="HN424" s="19"/>
      <c r="HO424" s="19"/>
      <c r="HP424" s="19"/>
      <c r="HQ424" s="19"/>
      <c r="HR424" s="19"/>
      <c r="HS424" s="19"/>
      <c r="HT424" s="19"/>
      <c r="HU424" s="19"/>
      <c r="HV424" s="19"/>
      <c r="HW424" s="19"/>
      <c r="HX424" s="19"/>
      <c r="HY424" s="19"/>
      <c r="HZ424" s="19"/>
      <c r="IA424" s="19"/>
      <c r="IB424" s="19"/>
      <c r="IC424" s="19"/>
      <c r="ID424" s="19"/>
      <c r="IE424" s="19"/>
      <c r="IF424" s="19"/>
      <c r="IG424" s="19"/>
      <c r="IH424" s="19"/>
      <c r="II424" s="19"/>
      <c r="IJ424" s="19"/>
      <c r="IK424" s="19"/>
      <c r="IL424" s="19"/>
      <c r="IM424" s="19"/>
      <c r="IN424" s="19"/>
      <c r="IO424" s="19"/>
      <c r="IP424" s="19"/>
      <c r="IQ424" s="19"/>
      <c r="IR424" s="19"/>
      <c r="IS424" s="19"/>
      <c r="IT424" s="19"/>
      <c r="IU424" s="19"/>
      <c r="IV424" s="19"/>
      <c r="IW424" s="19"/>
      <c r="IX424" s="19"/>
      <c r="IY424" s="19"/>
      <c r="IZ424" s="19"/>
      <c r="JA424" s="19"/>
      <c r="JB424" s="19"/>
      <c r="JC424" s="19"/>
      <c r="JD424" s="19"/>
      <c r="JE424" s="19"/>
      <c r="JF424" s="19"/>
      <c r="JG424" s="19"/>
      <c r="JH424" s="19"/>
      <c r="JI424" s="19"/>
      <c r="JJ424" s="19"/>
      <c r="JK424" s="19"/>
      <c r="JL424" s="19"/>
      <c r="JM424" s="19"/>
      <c r="JN424" s="19"/>
      <c r="JO424" s="19"/>
      <c r="JP424" s="19"/>
      <c r="JQ424" s="19"/>
      <c r="JR424" s="19"/>
      <c r="JS424" s="19"/>
      <c r="JT424" s="19"/>
      <c r="JU424" s="19"/>
      <c r="JV424" s="19"/>
      <c r="JW424" s="19"/>
      <c r="JX424" s="19"/>
      <c r="JY424" s="19"/>
      <c r="JZ424" s="19"/>
      <c r="KA424" s="19"/>
      <c r="KB424" s="19"/>
      <c r="KC424" s="19"/>
      <c r="KD424" s="19"/>
      <c r="KE424" s="19"/>
      <c r="KF424" s="19"/>
      <c r="KG424" s="19"/>
      <c r="KH424" s="19"/>
      <c r="KI424" s="19"/>
      <c r="KJ424" s="19"/>
      <c r="KK424" s="19"/>
      <c r="KL424" s="19"/>
      <c r="KM424" s="19"/>
      <c r="KN424" s="19"/>
      <c r="KO424" s="19"/>
      <c r="KP424" s="19"/>
      <c r="KQ424" s="19"/>
      <c r="KR424" s="19"/>
      <c r="KS424" s="19"/>
      <c r="KT424" s="19"/>
      <c r="KU424" s="19"/>
      <c r="KV424" s="19"/>
      <c r="KW424" s="19"/>
      <c r="KX424" s="19"/>
      <c r="KY424" s="19"/>
      <c r="KZ424" s="19"/>
      <c r="LA424" s="19"/>
      <c r="LB424" s="19"/>
      <c r="LC424" s="19"/>
      <c r="LD424" s="19"/>
      <c r="LE424" s="19"/>
      <c r="LF424" s="19"/>
      <c r="LG424" s="19"/>
      <c r="LH424" s="19"/>
      <c r="LI424" s="19"/>
      <c r="LJ424" s="19"/>
      <c r="LK424" s="19"/>
      <c r="LL424" s="19"/>
      <c r="LM424" s="19"/>
      <c r="LN424" s="19"/>
      <c r="LO424" s="19"/>
      <c r="LP424" s="19"/>
      <c r="LQ424" s="19"/>
      <c r="LR424" s="19"/>
      <c r="LS424" s="19"/>
      <c r="LT424" s="19"/>
      <c r="LU424" s="19"/>
      <c r="LV424" s="19"/>
      <c r="LW424" s="19"/>
      <c r="LX424" s="19"/>
      <c r="LY424" s="19"/>
      <c r="LZ424" s="19"/>
      <c r="MA424" s="19"/>
      <c r="MB424" s="19"/>
      <c r="MC424" s="19"/>
      <c r="MD424" s="19"/>
      <c r="ME424" s="19"/>
      <c r="MF424" s="19"/>
      <c r="MG424" s="19"/>
      <c r="MH424" s="19"/>
      <c r="MI424" s="19"/>
      <c r="MJ424" s="19"/>
      <c r="MK424" s="19"/>
      <c r="ML424" s="19"/>
      <c r="MM424" s="19"/>
      <c r="MN424" s="19"/>
      <c r="MO424" s="19"/>
      <c r="MP424" s="19"/>
      <c r="MQ424" s="19"/>
      <c r="MR424" s="19"/>
      <c r="MS424" s="19"/>
      <c r="MT424" s="19"/>
      <c r="MU424" s="19"/>
      <c r="MV424" s="19"/>
      <c r="MW424" s="19"/>
      <c r="MX424" s="19"/>
      <c r="MY424" s="19"/>
      <c r="MZ424" s="19"/>
      <c r="NA424" s="19"/>
      <c r="NB424" s="19"/>
      <c r="NC424" s="19"/>
      <c r="ND424" s="19"/>
      <c r="NE424" s="19"/>
      <c r="NF424" s="19"/>
      <c r="NG424" s="19"/>
      <c r="NH424" s="19"/>
      <c r="NI424" s="19"/>
      <c r="NJ424" s="19"/>
      <c r="NK424" s="19"/>
      <c r="NL424" s="19"/>
      <c r="NM424" s="19"/>
      <c r="NN424" s="19"/>
      <c r="NO424" s="19"/>
      <c r="NP424" s="19"/>
      <c r="NQ424" s="19"/>
      <c r="NR424" s="19"/>
      <c r="NS424" s="19"/>
      <c r="NT424" s="19"/>
      <c r="NU424" s="19"/>
      <c r="NV424" s="19"/>
      <c r="NW424" s="19"/>
      <c r="NX424" s="19"/>
      <c r="NY424" s="19"/>
      <c r="NZ424" s="19"/>
      <c r="OA424" s="19"/>
      <c r="OB424" s="19"/>
      <c r="OC424" s="19"/>
      <c r="OD424" s="19"/>
      <c r="OE424" s="19"/>
      <c r="OF424" s="19"/>
      <c r="OG424" s="19"/>
      <c r="OH424" s="19"/>
      <c r="OI424" s="19"/>
      <c r="OJ424" s="19"/>
      <c r="OK424" s="19"/>
      <c r="OL424" s="19"/>
      <c r="OM424" s="19"/>
      <c r="ON424" s="19"/>
      <c r="OO424" s="19"/>
      <c r="OP424" s="19"/>
      <c r="OQ424" s="19"/>
      <c r="OR424" s="19"/>
      <c r="OS424" s="19"/>
      <c r="OT424" s="19"/>
      <c r="OU424" s="19"/>
      <c r="OV424" s="19"/>
      <c r="OW424" s="19"/>
      <c r="OX424" s="19"/>
      <c r="OY424" s="19"/>
      <c r="OZ424" s="19"/>
      <c r="PA424" s="19"/>
      <c r="PB424" s="19"/>
      <c r="PC424" s="19"/>
      <c r="PD424" s="19"/>
      <c r="PE424" s="19"/>
      <c r="PF424" s="19"/>
      <c r="PG424" s="19"/>
      <c r="PH424" s="19"/>
      <c r="PI424" s="19"/>
      <c r="PJ424" s="19"/>
      <c r="PK424" s="19"/>
      <c r="PL424" s="19"/>
      <c r="PM424" s="19"/>
      <c r="PN424" s="19"/>
      <c r="PO424" s="19"/>
      <c r="PP424" s="19"/>
      <c r="PQ424" s="19"/>
      <c r="PR424" s="19"/>
      <c r="PS424" s="19"/>
      <c r="PT424" s="19"/>
      <c r="PU424" s="19"/>
      <c r="PV424" s="19"/>
      <c r="PW424" s="19"/>
      <c r="PX424" s="19"/>
      <c r="PY424" s="19"/>
      <c r="PZ424" s="19"/>
      <c r="QA424" s="19"/>
      <c r="QB424" s="19"/>
      <c r="QC424" s="19"/>
      <c r="QD424" s="19"/>
      <c r="QE424" s="19"/>
      <c r="QF424" s="19"/>
      <c r="QG424" s="19"/>
      <c r="QH424" s="19"/>
      <c r="QI424" s="19"/>
      <c r="QJ424" s="19"/>
      <c r="QK424" s="19"/>
      <c r="QL424" s="19"/>
      <c r="QM424" s="19"/>
      <c r="QN424" s="19"/>
      <c r="QO424" s="19"/>
      <c r="QP424" s="19"/>
      <c r="QQ424" s="19"/>
      <c r="QR424" s="19"/>
      <c r="QS424" s="19"/>
      <c r="QT424" s="19"/>
      <c r="QU424" s="19"/>
      <c r="QV424" s="19"/>
      <c r="QW424" s="19"/>
      <c r="QX424" s="19"/>
      <c r="QY424" s="19"/>
      <c r="QZ424" s="19"/>
      <c r="RA424" s="19"/>
      <c r="RB424" s="19"/>
      <c r="RC424" s="19"/>
      <c r="RD424" s="19"/>
      <c r="RE424" s="19"/>
      <c r="RF424" s="19"/>
      <c r="RG424" s="19"/>
      <c r="RH424" s="19"/>
      <c r="RI424" s="19"/>
      <c r="RJ424" s="19"/>
      <c r="RK424" s="19"/>
      <c r="RL424" s="19"/>
      <c r="RM424" s="19"/>
      <c r="RN424" s="19"/>
      <c r="RO424" s="19"/>
      <c r="RP424" s="19"/>
      <c r="RQ424" s="19"/>
      <c r="RR424" s="19"/>
      <c r="RS424" s="19"/>
      <c r="RT424" s="19"/>
      <c r="RU424" s="19"/>
      <c r="RV424" s="19"/>
      <c r="RW424" s="19"/>
      <c r="RX424" s="19"/>
      <c r="RY424" s="19"/>
      <c r="RZ424" s="19"/>
      <c r="SA424" s="19"/>
      <c r="SB424" s="19"/>
      <c r="SC424" s="19"/>
      <c r="SD424" s="19"/>
      <c r="SE424" s="19"/>
      <c r="SF424" s="19"/>
      <c r="SG424" s="19"/>
      <c r="SH424" s="19"/>
      <c r="SI424" s="19"/>
      <c r="SJ424" s="19"/>
      <c r="SK424" s="19"/>
      <c r="SL424" s="19"/>
      <c r="SM424" s="19"/>
      <c r="SN424" s="19"/>
      <c r="SO424" s="19"/>
      <c r="SP424" s="19"/>
      <c r="SQ424" s="19"/>
      <c r="SR424" s="19"/>
      <c r="SS424" s="19"/>
      <c r="ST424" s="19"/>
      <c r="SU424" s="19"/>
      <c r="SV424" s="19"/>
      <c r="SW424" s="19"/>
      <c r="SX424" s="19"/>
      <c r="SY424" s="19"/>
      <c r="SZ424" s="19"/>
      <c r="TA424" s="19"/>
      <c r="TB424" s="19"/>
      <c r="TC424" s="19"/>
      <c r="TD424" s="19"/>
      <c r="TE424" s="19"/>
      <c r="TF424" s="19"/>
      <c r="TG424" s="19"/>
      <c r="TH424" s="19"/>
      <c r="TI424" s="19"/>
      <c r="TJ424" s="19"/>
      <c r="TK424" s="19"/>
      <c r="TL424" s="19"/>
      <c r="TM424" s="19"/>
      <c r="TN424" s="19"/>
      <c r="TO424" s="19"/>
      <c r="TP424" s="19"/>
      <c r="TQ424" s="19"/>
      <c r="TR424" s="19"/>
      <c r="TS424" s="19"/>
      <c r="TT424" s="19"/>
      <c r="TU424" s="19"/>
      <c r="TV424" s="19"/>
      <c r="TW424" s="19"/>
      <c r="TX424" s="19"/>
      <c r="TY424" s="19"/>
      <c r="TZ424" s="19"/>
      <c r="UA424" s="19"/>
      <c r="UB424" s="19"/>
      <c r="UC424" s="19"/>
      <c r="UD424" s="19"/>
      <c r="UE424" s="19"/>
      <c r="UF424" s="19"/>
      <c r="UG424" s="19"/>
      <c r="UH424" s="19"/>
      <c r="UI424" s="19"/>
      <c r="UJ424" s="19"/>
      <c r="UK424" s="19"/>
      <c r="UL424" s="19"/>
      <c r="UM424" s="19"/>
      <c r="UN424" s="19"/>
      <c r="UO424" s="19"/>
      <c r="UP424" s="19"/>
      <c r="UQ424" s="19"/>
      <c r="UR424" s="19"/>
      <c r="US424" s="19"/>
      <c r="UT424" s="19"/>
      <c r="UU424" s="19"/>
      <c r="UV424" s="19"/>
      <c r="UW424" s="19"/>
      <c r="UX424" s="19"/>
      <c r="UY424" s="19"/>
      <c r="UZ424" s="19"/>
      <c r="VA424" s="19"/>
      <c r="VB424" s="19"/>
      <c r="VC424" s="19"/>
      <c r="VD424" s="19"/>
      <c r="VE424" s="19"/>
      <c r="VF424" s="19"/>
      <c r="VG424" s="19"/>
      <c r="VH424" s="19"/>
      <c r="VI424" s="19"/>
      <c r="VJ424" s="19"/>
      <c r="VK424" s="19"/>
      <c r="VL424" s="19"/>
      <c r="VM424" s="19"/>
      <c r="VN424" s="19"/>
      <c r="VO424" s="19"/>
      <c r="VP424" s="19"/>
      <c r="VQ424" s="19"/>
      <c r="VR424" s="19"/>
      <c r="VS424" s="19"/>
      <c r="VT424" s="19"/>
      <c r="VU424" s="19"/>
      <c r="VV424" s="19"/>
      <c r="VW424" s="19"/>
      <c r="VX424" s="19"/>
      <c r="VY424" s="19"/>
      <c r="VZ424" s="19"/>
      <c r="WA424" s="19"/>
      <c r="WB424" s="19"/>
      <c r="WC424" s="19"/>
      <c r="WD424" s="19"/>
      <c r="WE424" s="19"/>
      <c r="WF424" s="19"/>
      <c r="WG424" s="19"/>
      <c r="WH424" s="19"/>
      <c r="WI424" s="19"/>
      <c r="WJ424" s="19"/>
      <c r="WK424" s="19"/>
      <c r="WL424" s="19"/>
      <c r="WM424" s="19"/>
      <c r="WN424" s="19"/>
      <c r="WO424" s="19"/>
      <c r="WP424" s="19"/>
      <c r="WQ424" s="19"/>
      <c r="WR424" s="19"/>
      <c r="WS424" s="19"/>
      <c r="WT424" s="19"/>
      <c r="WU424" s="19"/>
      <c r="WV424" s="19"/>
      <c r="WW424" s="19"/>
      <c r="WX424" s="19"/>
      <c r="WY424" s="19"/>
      <c r="WZ424" s="19"/>
      <c r="XA424" s="19"/>
      <c r="XB424" s="19"/>
      <c r="XC424" s="19"/>
      <c r="XD424" s="19"/>
      <c r="XE424" s="19"/>
      <c r="XF424" s="19"/>
      <c r="XG424" s="19"/>
      <c r="XH424" s="19"/>
      <c r="XI424" s="19"/>
      <c r="XJ424" s="19"/>
      <c r="XK424" s="19"/>
      <c r="XL424" s="19"/>
      <c r="XM424" s="19"/>
      <c r="XN424" s="19"/>
      <c r="XO424" s="19"/>
      <c r="XP424" s="19"/>
      <c r="XQ424" s="19"/>
      <c r="XR424" s="19"/>
      <c r="XS424" s="19"/>
      <c r="XT424" s="19"/>
      <c r="XU424" s="19"/>
      <c r="XV424" s="19"/>
      <c r="XW424" s="19"/>
      <c r="XX424" s="19"/>
      <c r="XY424" s="19"/>
      <c r="XZ424" s="19"/>
      <c r="YA424" s="19"/>
      <c r="YB424" s="19"/>
      <c r="YC424" s="19"/>
      <c r="YD424" s="19"/>
      <c r="YE424" s="19"/>
      <c r="YF424" s="19"/>
      <c r="YG424" s="19"/>
      <c r="YH424" s="19"/>
      <c r="YI424" s="19"/>
      <c r="YJ424" s="19"/>
      <c r="YK424" s="19"/>
      <c r="YL424" s="19"/>
      <c r="YM424" s="19"/>
      <c r="YN424" s="19"/>
      <c r="YO424" s="19"/>
      <c r="YP424" s="19"/>
      <c r="YQ424" s="19"/>
      <c r="YR424" s="19"/>
      <c r="YS424" s="19"/>
      <c r="YT424" s="19"/>
      <c r="YU424" s="19"/>
      <c r="YV424" s="19"/>
      <c r="YW424" s="19"/>
      <c r="YX424" s="19"/>
      <c r="YY424" s="19"/>
      <c r="YZ424" s="19"/>
      <c r="ZA424" s="19"/>
      <c r="ZB424" s="19"/>
      <c r="ZC424" s="19"/>
      <c r="ZD424" s="19"/>
      <c r="ZE424" s="19"/>
      <c r="ZF424" s="19"/>
      <c r="ZG424" s="19"/>
      <c r="ZH424" s="19"/>
      <c r="ZI424" s="19"/>
      <c r="ZJ424" s="19"/>
      <c r="ZK424" s="19"/>
      <c r="ZL424" s="19"/>
      <c r="ZM424" s="19"/>
      <c r="ZN424" s="19"/>
      <c r="ZO424" s="19"/>
      <c r="ZP424" s="19"/>
      <c r="ZQ424" s="19"/>
      <c r="ZR424" s="19"/>
      <c r="ZS424" s="19"/>
      <c r="ZT424" s="19"/>
      <c r="ZU424" s="19"/>
      <c r="ZV424" s="19"/>
      <c r="ZW424" s="19"/>
      <c r="ZX424" s="19"/>
      <c r="ZY424" s="19"/>
      <c r="ZZ424" s="19"/>
      <c r="AAA424" s="19"/>
      <c r="AAB424" s="19"/>
      <c r="AAC424" s="19"/>
      <c r="AAD424" s="19"/>
      <c r="AAE424" s="19"/>
      <c r="AAF424" s="19"/>
      <c r="AAG424" s="19"/>
      <c r="AAH424" s="19"/>
      <c r="AAI424" s="19"/>
      <c r="AAJ424" s="19"/>
      <c r="AAK424" s="19"/>
      <c r="AAL424" s="19"/>
      <c r="AAM424" s="19"/>
      <c r="AAN424" s="19"/>
      <c r="AAO424" s="19"/>
      <c r="AAP424" s="19"/>
      <c r="AAQ424" s="19"/>
      <c r="AAR424" s="19"/>
      <c r="AAS424" s="19"/>
      <c r="AAT424" s="19"/>
      <c r="AAU424" s="19"/>
      <c r="AAV424" s="19"/>
      <c r="AAW424" s="19"/>
      <c r="AAX424" s="19"/>
      <c r="AAY424" s="19"/>
      <c r="AAZ424" s="19"/>
      <c r="ABA424" s="19"/>
      <c r="ABB424" s="19"/>
      <c r="ABC424" s="19"/>
      <c r="ABD424" s="19"/>
      <c r="ABE424" s="19"/>
      <c r="ABF424" s="19"/>
      <c r="ABG424" s="19"/>
      <c r="ABH424" s="19"/>
      <c r="ABI424" s="19"/>
      <c r="ABJ424" s="19"/>
      <c r="ABK424" s="19"/>
      <c r="ABL424" s="19"/>
      <c r="ABM424" s="19"/>
      <c r="ABN424" s="19"/>
      <c r="ABO424" s="19"/>
      <c r="ABP424" s="19"/>
      <c r="ABQ424" s="19"/>
      <c r="ABR424" s="19"/>
      <c r="ABS424" s="19"/>
      <c r="ABT424" s="19"/>
      <c r="ABU424" s="19"/>
      <c r="ABV424" s="19"/>
      <c r="ABW424" s="19"/>
      <c r="ABX424" s="19"/>
      <c r="ABY424" s="19"/>
      <c r="ABZ424" s="19"/>
      <c r="ACA424" s="19"/>
      <c r="ACB424" s="19"/>
      <c r="ACC424" s="19"/>
      <c r="ACD424" s="19"/>
      <c r="ACE424" s="19"/>
      <c r="ACF424" s="19"/>
      <c r="ACG424" s="19"/>
      <c r="ACH424" s="19"/>
      <c r="ACI424" s="19"/>
      <c r="ACJ424" s="19"/>
      <c r="ACK424" s="19"/>
      <c r="ACL424" s="19"/>
      <c r="ACM424" s="19"/>
      <c r="ACN424" s="19"/>
      <c r="ACO424" s="19"/>
      <c r="ACP424" s="19"/>
      <c r="ACQ424" s="19"/>
      <c r="ACR424" s="19"/>
      <c r="ACS424" s="19"/>
      <c r="ACT424" s="19"/>
      <c r="ACU424" s="19"/>
      <c r="ACV424" s="19"/>
      <c r="ACW424" s="19"/>
      <c r="ACX424" s="19"/>
      <c r="ACY424" s="19"/>
      <c r="ACZ424" s="19"/>
      <c r="ADA424" s="19"/>
      <c r="ADB424" s="19"/>
      <c r="ADC424" s="19"/>
      <c r="ADD424" s="19"/>
      <c r="ADE424" s="19"/>
      <c r="ADF424" s="19"/>
      <c r="ADG424" s="19"/>
      <c r="ADH424" s="19"/>
      <c r="ADI424" s="19"/>
      <c r="ADJ424" s="19"/>
      <c r="ADK424" s="19"/>
      <c r="ADL424" s="19"/>
      <c r="ADM424" s="19"/>
      <c r="ADN424" s="19"/>
      <c r="ADO424" s="19"/>
      <c r="ADP424" s="19"/>
      <c r="ADQ424" s="19"/>
      <c r="ADR424" s="19"/>
      <c r="ADS424" s="19"/>
      <c r="ADT424" s="19"/>
      <c r="ADU424" s="19"/>
      <c r="ADV424" s="19"/>
      <c r="ADW424" s="19"/>
      <c r="ADX424" s="19"/>
      <c r="ADY424" s="19"/>
      <c r="ADZ424" s="19"/>
      <c r="AEA424" s="19"/>
      <c r="AEB424" s="19"/>
      <c r="AEC424" s="19"/>
      <c r="AED424" s="19"/>
      <c r="AEE424" s="19"/>
      <c r="AEF424" s="19"/>
      <c r="AEG424" s="19"/>
      <c r="AEH424" s="19"/>
      <c r="AEI424" s="19"/>
      <c r="AEJ424" s="19"/>
      <c r="AEK424" s="19"/>
      <c r="AEL424" s="19"/>
      <c r="AEM424" s="19"/>
      <c r="AEN424" s="19"/>
      <c r="AEO424" s="19"/>
      <c r="AEP424" s="19"/>
      <c r="AEQ424" s="19"/>
      <c r="AER424" s="19"/>
      <c r="AES424" s="19"/>
      <c r="AET424" s="19"/>
      <c r="AEU424" s="19"/>
      <c r="AEV424" s="19"/>
      <c r="AEW424" s="19"/>
      <c r="AEX424" s="19"/>
      <c r="AEY424" s="19"/>
      <c r="AEZ424" s="19"/>
      <c r="AFA424" s="19"/>
      <c r="AFB424" s="19"/>
      <c r="AFC424" s="19"/>
      <c r="AFD424" s="19"/>
      <c r="AFE424" s="19"/>
      <c r="AFF424" s="19"/>
      <c r="AFG424" s="19"/>
      <c r="AFH424" s="19"/>
      <c r="AFI424" s="19"/>
      <c r="AFJ424" s="19"/>
      <c r="AFK424" s="19"/>
      <c r="AFL424" s="19"/>
      <c r="AFM424" s="19"/>
      <c r="AFN424" s="19"/>
      <c r="AFO424" s="19"/>
      <c r="AFP424" s="19"/>
      <c r="AFQ424" s="19"/>
      <c r="AFR424" s="19"/>
      <c r="AFS424" s="19"/>
      <c r="AFT424" s="19"/>
      <c r="AFU424" s="19"/>
      <c r="AFV424" s="19"/>
      <c r="AFW424" s="19"/>
      <c r="AFX424" s="19"/>
      <c r="AFY424" s="19"/>
      <c r="AFZ424" s="19"/>
      <c r="AGA424" s="19"/>
      <c r="AGB424" s="19"/>
      <c r="AGC424" s="19"/>
      <c r="AGD424" s="19"/>
      <c r="AGE424" s="19"/>
      <c r="AGF424" s="19"/>
      <c r="AGG424" s="19"/>
      <c r="AGH424" s="19"/>
      <c r="AGI424" s="19"/>
      <c r="AGJ424" s="19"/>
      <c r="AGK424" s="19"/>
      <c r="AGL424" s="19"/>
      <c r="AGM424" s="19"/>
      <c r="AGN424" s="19"/>
      <c r="AGO424" s="19"/>
      <c r="AGP424" s="19"/>
      <c r="AGQ424" s="19"/>
      <c r="AGR424" s="19"/>
      <c r="AGS424" s="19"/>
      <c r="AGT424" s="19"/>
      <c r="AGU424" s="19"/>
      <c r="AGV424" s="19"/>
      <c r="AGW424" s="19"/>
      <c r="AGX424" s="19"/>
      <c r="AGY424" s="19"/>
      <c r="AGZ424" s="19"/>
      <c r="AHA424" s="19"/>
      <c r="AHB424" s="19"/>
      <c r="AHC424" s="19"/>
      <c r="AHD424" s="19"/>
      <c r="AHE424" s="19"/>
      <c r="AHF424" s="19"/>
      <c r="AHG424" s="19"/>
      <c r="AHH424" s="19"/>
      <c r="AHI424" s="19"/>
      <c r="AHJ424" s="19"/>
      <c r="AHK424" s="19"/>
      <c r="AHL424" s="19"/>
      <c r="AHM424" s="19"/>
      <c r="AHN424" s="19"/>
      <c r="AHO424" s="19"/>
      <c r="AHP424" s="19"/>
      <c r="AHQ424" s="19"/>
      <c r="AHR424" s="19"/>
      <c r="AHS424" s="19"/>
      <c r="AHT424" s="19"/>
      <c r="AHU424" s="19"/>
      <c r="AHV424" s="19"/>
      <c r="AHW424" s="19"/>
      <c r="AHX424" s="19"/>
      <c r="AHY424" s="19"/>
      <c r="AHZ424" s="19"/>
      <c r="AIA424" s="19"/>
      <c r="AIB424" s="19"/>
      <c r="AIC424" s="19"/>
      <c r="AID424" s="19"/>
      <c r="AIE424" s="19"/>
      <c r="AIF424" s="19"/>
      <c r="AIG424" s="19"/>
      <c r="AIH424" s="19"/>
      <c r="AII424" s="19"/>
      <c r="AIJ424" s="19"/>
      <c r="AIK424" s="19"/>
      <c r="AIL424" s="19"/>
      <c r="AIM424" s="19"/>
      <c r="AIN424" s="19"/>
      <c r="AIO424" s="19"/>
      <c r="AIP424" s="19"/>
      <c r="AIQ424" s="19"/>
      <c r="AIR424" s="19"/>
      <c r="AIS424" s="19"/>
      <c r="AIT424" s="19"/>
      <c r="AIU424" s="19"/>
      <c r="AIV424" s="19"/>
      <c r="AIW424" s="19"/>
      <c r="AIX424" s="19"/>
      <c r="AIY424" s="19"/>
      <c r="AIZ424" s="19"/>
      <c r="AJA424" s="19"/>
      <c r="AJB424" s="19"/>
      <c r="AJC424" s="19"/>
      <c r="AJD424" s="19"/>
      <c r="AJE424" s="19"/>
      <c r="AJF424" s="19"/>
      <c r="AJG424" s="19"/>
      <c r="AJH424" s="19"/>
      <c r="AJI424" s="19"/>
      <c r="AJJ424" s="19"/>
      <c r="AJK424" s="19"/>
      <c r="AJL424" s="19"/>
      <c r="AJM424" s="19"/>
      <c r="AJN424" s="19"/>
      <c r="AJO424" s="19"/>
      <c r="AJP424" s="19"/>
      <c r="AJQ424" s="19"/>
      <c r="AJR424" s="19"/>
      <c r="AJS424" s="19"/>
      <c r="AJT424" s="19"/>
      <c r="AJU424" s="19"/>
      <c r="AJV424" s="19"/>
      <c r="AJW424" s="19"/>
      <c r="AJX424" s="19"/>
      <c r="AJY424" s="19"/>
      <c r="AJZ424" s="19"/>
      <c r="AKA424" s="19"/>
      <c r="AKB424" s="19"/>
      <c r="AKC424" s="19"/>
      <c r="AKD424" s="19"/>
      <c r="AKE424" s="19"/>
      <c r="AKF424" s="19"/>
      <c r="AKG424" s="19"/>
      <c r="AKH424" s="19"/>
      <c r="AKI424" s="19"/>
      <c r="AKJ424" s="19"/>
      <c r="AKK424" s="19"/>
      <c r="AKL424" s="19"/>
      <c r="AKM424" s="19"/>
      <c r="AKN424" s="19"/>
      <c r="AKO424" s="19"/>
      <c r="AKP424" s="19"/>
      <c r="AKQ424" s="19"/>
      <c r="AKR424" s="19"/>
      <c r="AKS424" s="19"/>
      <c r="AKT424" s="19"/>
      <c r="AKU424" s="19"/>
      <c r="AKV424" s="19"/>
      <c r="AKW424" s="19"/>
      <c r="AKX424" s="19"/>
      <c r="AKY424" s="19"/>
      <c r="AKZ424" s="19"/>
      <c r="ALA424" s="19"/>
      <c r="ALB424" s="19"/>
      <c r="ALC424" s="19"/>
      <c r="ALD424" s="19"/>
      <c r="ALE424" s="19"/>
      <c r="ALF424" s="19"/>
      <c r="ALG424" s="19"/>
      <c r="ALH424" s="19"/>
      <c r="ALI424" s="19"/>
      <c r="ALJ424" s="19"/>
      <c r="ALK424" s="19"/>
      <c r="ALL424" s="19"/>
      <c r="ALM424" s="19"/>
      <c r="ALN424" s="19"/>
      <c r="ALO424" s="19"/>
      <c r="ALP424" s="19"/>
      <c r="ALQ424" s="19"/>
      <c r="ALR424" s="19"/>
      <c r="ALS424" s="19"/>
      <c r="ALT424" s="19"/>
      <c r="ALU424" s="19"/>
      <c r="ALV424" s="19"/>
      <c r="ALW424" s="19"/>
      <c r="ALX424" s="19"/>
      <c r="ALY424" s="19"/>
      <c r="ALZ424" s="19"/>
      <c r="AMA424" s="19"/>
      <c r="AMB424" s="19"/>
      <c r="AMC424" s="19"/>
      <c r="AMD424" s="19"/>
      <c r="AME424" s="19"/>
      <c r="AMF424" s="19"/>
      <c r="AMG424" s="19"/>
      <c r="AMH424" s="19"/>
      <c r="AMI424" s="19"/>
      <c r="AMJ424" s="19"/>
      <c r="AMK424" s="19"/>
      <c r="AML424" s="19"/>
      <c r="AMM424" s="19"/>
      <c r="AMN424" s="19"/>
      <c r="AMO424" s="19"/>
      <c r="AMP424" s="19"/>
      <c r="AMQ424" s="19"/>
      <c r="AMR424" s="19"/>
      <c r="AMS424" s="19"/>
      <c r="AMT424" s="19"/>
      <c r="AMU424" s="19"/>
      <c r="AMV424" s="19"/>
      <c r="AMW424" s="19"/>
      <c r="AMX424" s="19"/>
      <c r="AMY424" s="19"/>
      <c r="AMZ424" s="19"/>
      <c r="ANA424" s="19"/>
      <c r="ANB424" s="19"/>
      <c r="ANC424" s="19"/>
      <c r="AND424" s="19"/>
      <c r="ANE424" s="19"/>
      <c r="ANF424" s="19"/>
      <c r="ANG424" s="19"/>
      <c r="ANH424" s="19"/>
      <c r="ANI424" s="19"/>
      <c r="ANJ424" s="19"/>
      <c r="ANK424" s="19"/>
      <c r="ANL424" s="19"/>
      <c r="ANM424" s="19"/>
      <c r="ANN424" s="19"/>
      <c r="ANO424" s="19"/>
      <c r="ANP424" s="19"/>
      <c r="ANQ424" s="19"/>
      <c r="ANR424" s="19"/>
      <c r="ANS424" s="19"/>
      <c r="ANT424" s="19"/>
      <c r="ANU424" s="19"/>
      <c r="ANV424" s="19"/>
      <c r="ANW424" s="19"/>
      <c r="ANX424" s="19"/>
      <c r="ANY424" s="19"/>
      <c r="ANZ424" s="19"/>
      <c r="AOA424" s="19"/>
      <c r="AOB424" s="19"/>
      <c r="AOC424" s="19"/>
      <c r="AOD424" s="19"/>
      <c r="AOE424" s="19"/>
      <c r="AOF424" s="19"/>
      <c r="AOG424" s="19"/>
      <c r="AOH424" s="19"/>
      <c r="AOI424" s="19"/>
      <c r="AOJ424" s="19"/>
      <c r="AOK424" s="19"/>
      <c r="AOL424" s="19"/>
      <c r="AOM424" s="19"/>
      <c r="AON424" s="19"/>
      <c r="AOO424" s="19"/>
      <c r="AOP424" s="19"/>
      <c r="AOQ424" s="19"/>
      <c r="AOR424" s="19"/>
      <c r="AOS424" s="19"/>
      <c r="AOT424" s="19"/>
      <c r="AOU424" s="19"/>
      <c r="AOV424" s="19"/>
      <c r="AOW424" s="19"/>
      <c r="AOX424" s="19"/>
      <c r="AOY424" s="19"/>
      <c r="AOZ424" s="19"/>
      <c r="APA424" s="19"/>
      <c r="APB424" s="19"/>
      <c r="APC424" s="19"/>
      <c r="APD424" s="19"/>
      <c r="APE424" s="19"/>
      <c r="APF424" s="19"/>
      <c r="APG424" s="19"/>
      <c r="APH424" s="19"/>
      <c r="API424" s="19"/>
      <c r="APJ424" s="19"/>
      <c r="APK424" s="19"/>
      <c r="APL424" s="19"/>
      <c r="APM424" s="19"/>
      <c r="APN424" s="19"/>
      <c r="APO424" s="19"/>
      <c r="APP424" s="19"/>
      <c r="APQ424" s="19"/>
      <c r="APR424" s="19"/>
      <c r="APS424" s="19"/>
      <c r="APT424" s="19"/>
      <c r="APU424" s="19"/>
      <c r="APV424" s="19"/>
      <c r="APW424" s="19"/>
      <c r="APX424" s="19"/>
      <c r="APY424" s="19"/>
      <c r="APZ424" s="19"/>
      <c r="AQA424" s="19"/>
      <c r="AQB424" s="19"/>
      <c r="AQC424" s="19"/>
      <c r="AQD424" s="19"/>
      <c r="AQE424" s="19"/>
      <c r="AQF424" s="19"/>
      <c r="AQG424" s="19"/>
      <c r="AQH424" s="19"/>
      <c r="AQI424" s="19"/>
      <c r="AQJ424" s="19"/>
      <c r="AQK424" s="19"/>
      <c r="AQL424" s="19"/>
      <c r="AQM424" s="19"/>
      <c r="AQN424" s="19"/>
      <c r="AQO424" s="19"/>
      <c r="AQP424" s="19"/>
      <c r="AQQ424" s="19"/>
      <c r="AQR424" s="19"/>
      <c r="AQS424" s="19"/>
      <c r="AQT424" s="19"/>
      <c r="AQU424" s="19"/>
      <c r="AQV424" s="19"/>
      <c r="AQW424" s="19"/>
      <c r="AQX424" s="19"/>
      <c r="AQY424" s="19"/>
      <c r="AQZ424" s="19"/>
      <c r="ARA424" s="19"/>
      <c r="ARB424" s="19"/>
      <c r="ARC424" s="19"/>
      <c r="ARD424" s="19"/>
      <c r="ARE424" s="19"/>
      <c r="ARF424" s="19"/>
      <c r="ARG424" s="19"/>
      <c r="ARH424" s="19"/>
      <c r="ARI424" s="19"/>
      <c r="ARJ424" s="19"/>
      <c r="ARK424" s="19"/>
      <c r="ARL424" s="19"/>
      <c r="ARM424" s="19"/>
      <c r="ARN424" s="19"/>
      <c r="ARO424" s="19"/>
      <c r="ARP424" s="19"/>
      <c r="ARQ424" s="19"/>
      <c r="ARR424" s="19"/>
      <c r="ARS424" s="19"/>
      <c r="ART424" s="19"/>
      <c r="ARU424" s="19"/>
      <c r="ARV424" s="19"/>
      <c r="ARW424" s="19"/>
      <c r="ARX424" s="19"/>
      <c r="ARY424" s="19"/>
      <c r="ARZ424" s="19"/>
      <c r="ASA424" s="19"/>
      <c r="ASB424" s="19"/>
      <c r="ASC424" s="19"/>
      <c r="ASD424" s="19"/>
      <c r="ASE424" s="19"/>
      <c r="ASF424" s="19"/>
      <c r="ASG424" s="19"/>
      <c r="ASH424" s="19"/>
      <c r="ASI424" s="19"/>
      <c r="ASJ424" s="19"/>
      <c r="ASK424" s="19"/>
      <c r="ASL424" s="19"/>
      <c r="ASM424" s="19"/>
      <c r="ASN424" s="19"/>
      <c r="ASO424" s="19"/>
      <c r="ASP424" s="19"/>
      <c r="ASQ424" s="19"/>
      <c r="ASR424" s="19"/>
      <c r="ASS424" s="19"/>
      <c r="AST424" s="19"/>
      <c r="ASU424" s="19"/>
      <c r="ASV424" s="19"/>
      <c r="ASW424" s="19"/>
      <c r="ASX424" s="19"/>
      <c r="ASY424" s="19"/>
      <c r="ASZ424" s="19"/>
      <c r="ATA424" s="19"/>
      <c r="ATB424" s="19"/>
      <c r="ATC424" s="19"/>
      <c r="ATD424" s="19"/>
      <c r="ATE424" s="19"/>
      <c r="ATF424" s="19"/>
      <c r="ATG424" s="19"/>
      <c r="ATH424" s="19"/>
      <c r="ATI424" s="19"/>
      <c r="ATJ424" s="19"/>
      <c r="ATK424" s="19"/>
      <c r="ATL424" s="19"/>
      <c r="ATM424" s="19"/>
      <c r="ATN424" s="19"/>
      <c r="ATO424" s="19"/>
      <c r="ATP424" s="19"/>
      <c r="ATQ424" s="19"/>
      <c r="ATR424" s="19"/>
      <c r="ATS424" s="19"/>
      <c r="ATT424" s="19"/>
      <c r="ATU424" s="19"/>
      <c r="ATV424" s="19"/>
      <c r="ATW424" s="19"/>
      <c r="ATX424" s="19"/>
      <c r="ATY424" s="19"/>
      <c r="ATZ424" s="19"/>
      <c r="AUA424" s="19"/>
      <c r="AUB424" s="19"/>
      <c r="AUC424" s="19"/>
      <c r="AUD424" s="19"/>
      <c r="AUE424" s="19"/>
      <c r="AUF424" s="19"/>
      <c r="AUG424" s="19"/>
      <c r="AUH424" s="19"/>
      <c r="AUI424" s="19"/>
      <c r="AUJ424" s="19"/>
      <c r="AUK424" s="19"/>
      <c r="AUL424" s="19"/>
      <c r="AUM424" s="19"/>
      <c r="AUN424" s="19"/>
      <c r="AUO424" s="19"/>
      <c r="AUP424" s="19"/>
      <c r="AUQ424" s="19"/>
      <c r="AUR424" s="19"/>
      <c r="AUS424" s="19"/>
      <c r="AUT424" s="19"/>
      <c r="AUU424" s="19"/>
      <c r="AUV424" s="19"/>
      <c r="AUW424" s="19"/>
      <c r="AUX424" s="19"/>
      <c r="AUY424" s="19"/>
      <c r="AUZ424" s="19"/>
      <c r="AVA424" s="19"/>
      <c r="AVB424" s="19"/>
      <c r="AVC424" s="19"/>
      <c r="AVD424" s="19"/>
      <c r="AVE424" s="19"/>
      <c r="AVF424" s="19"/>
      <c r="AVG424" s="19"/>
      <c r="AVH424" s="19"/>
      <c r="AVI424" s="19"/>
      <c r="AVJ424" s="19"/>
      <c r="AVK424" s="19"/>
      <c r="AVL424" s="19"/>
      <c r="AVM424" s="19"/>
      <c r="AVN424" s="19"/>
      <c r="AVO424" s="19"/>
      <c r="AVP424" s="19"/>
      <c r="AVQ424" s="19"/>
      <c r="AVR424" s="19"/>
      <c r="AVS424" s="19"/>
      <c r="AVT424" s="19"/>
      <c r="AVU424" s="19"/>
      <c r="AVV424" s="19"/>
      <c r="AVW424" s="19"/>
      <c r="AVX424" s="19"/>
      <c r="AVY424" s="19"/>
      <c r="AVZ424" s="19"/>
      <c r="AWA424" s="19"/>
      <c r="AWB424" s="19"/>
      <c r="AWC424" s="19"/>
      <c r="AWD424" s="19"/>
      <c r="AWE424" s="19"/>
      <c r="AWF424" s="19"/>
      <c r="AWG424" s="19"/>
      <c r="AWH424" s="19"/>
      <c r="AWI424" s="19"/>
      <c r="AWJ424" s="19"/>
      <c r="AWK424" s="19"/>
      <c r="AWL424" s="19"/>
      <c r="AWM424" s="19"/>
      <c r="AWN424" s="19"/>
      <c r="AWO424" s="19"/>
      <c r="AWP424" s="19"/>
      <c r="AWQ424" s="19"/>
      <c r="AWR424" s="19"/>
      <c r="AWS424" s="19"/>
      <c r="AWT424" s="19"/>
      <c r="AWU424" s="19"/>
      <c r="AWV424" s="19"/>
      <c r="AWW424" s="19"/>
      <c r="AWX424" s="19"/>
      <c r="AWY424" s="19"/>
      <c r="AWZ424" s="19"/>
      <c r="AXA424" s="19"/>
      <c r="AXB424" s="19"/>
      <c r="AXC424" s="19"/>
      <c r="AXD424" s="19"/>
      <c r="AXE424" s="19"/>
      <c r="AXF424" s="19"/>
      <c r="AXG424" s="19"/>
      <c r="AXH424" s="19"/>
      <c r="AXI424" s="19"/>
      <c r="AXJ424" s="19"/>
      <c r="AXK424" s="19"/>
      <c r="AXL424" s="19"/>
      <c r="AXM424" s="19"/>
      <c r="AXN424" s="19"/>
      <c r="AXO424" s="19"/>
      <c r="AXP424" s="19"/>
      <c r="AXQ424" s="19"/>
      <c r="AXR424" s="19"/>
      <c r="AXS424" s="19"/>
      <c r="AXT424" s="19"/>
      <c r="AXU424" s="19"/>
      <c r="AXV424" s="19"/>
      <c r="AXW424" s="19"/>
      <c r="AXX424" s="19"/>
      <c r="AXY424" s="19"/>
      <c r="AXZ424" s="19"/>
      <c r="AYA424" s="19"/>
      <c r="AYB424" s="19"/>
      <c r="AYC424" s="19"/>
      <c r="AYD424" s="19"/>
      <c r="AYE424" s="19"/>
      <c r="AYF424" s="19"/>
      <c r="AYG424" s="19"/>
      <c r="AYH424" s="19"/>
      <c r="AYI424" s="19"/>
      <c r="AYJ424" s="19"/>
      <c r="AYK424" s="19"/>
      <c r="AYL424" s="19"/>
      <c r="AYM424" s="19"/>
      <c r="AYN424" s="19"/>
      <c r="AYO424" s="19"/>
      <c r="AYP424" s="19"/>
      <c r="AYQ424" s="19"/>
      <c r="AYR424" s="19"/>
      <c r="AYS424" s="19"/>
      <c r="AYT424" s="19"/>
      <c r="AYU424" s="19"/>
      <c r="AYV424" s="19"/>
      <c r="AYW424" s="19"/>
      <c r="AYX424" s="19"/>
      <c r="AYY424" s="19"/>
      <c r="AYZ424" s="19"/>
      <c r="AZA424" s="19"/>
      <c r="AZB424" s="19"/>
      <c r="AZC424" s="19"/>
      <c r="AZD424" s="19"/>
      <c r="AZE424" s="19"/>
      <c r="AZF424" s="19"/>
      <c r="AZG424" s="19"/>
      <c r="AZH424" s="19"/>
      <c r="AZI424" s="19"/>
      <c r="AZJ424" s="19"/>
      <c r="AZK424" s="19"/>
      <c r="AZL424" s="19"/>
      <c r="AZM424" s="19"/>
      <c r="AZN424" s="19"/>
      <c r="AZO424" s="19"/>
      <c r="AZP424" s="19"/>
      <c r="AZQ424" s="19"/>
      <c r="AZR424" s="19"/>
      <c r="AZS424" s="19"/>
      <c r="AZT424" s="19"/>
      <c r="AZU424" s="19"/>
      <c r="AZV424" s="19"/>
      <c r="AZW424" s="19"/>
      <c r="AZX424" s="19"/>
      <c r="AZY424" s="19"/>
      <c r="AZZ424" s="19"/>
      <c r="BAA424" s="19"/>
      <c r="BAB424" s="19"/>
      <c r="BAC424" s="19"/>
      <c r="BAD424" s="19"/>
      <c r="BAE424" s="19"/>
      <c r="BAF424" s="19"/>
      <c r="BAG424" s="19"/>
      <c r="BAH424" s="19"/>
      <c r="BAI424" s="19"/>
      <c r="BAJ424" s="19"/>
      <c r="BAK424" s="19"/>
      <c r="BAL424" s="19"/>
      <c r="BAM424" s="19"/>
      <c r="BAN424" s="19"/>
      <c r="BAO424" s="19"/>
      <c r="BAP424" s="19"/>
      <c r="BAQ424" s="19"/>
      <c r="BAR424" s="19"/>
      <c r="BAS424" s="19"/>
      <c r="BAT424" s="19"/>
      <c r="BAU424" s="19"/>
      <c r="BAV424" s="19"/>
      <c r="BAW424" s="19"/>
      <c r="BAX424" s="19"/>
      <c r="BAY424" s="19"/>
      <c r="BAZ424" s="19"/>
      <c r="BBA424" s="19"/>
      <c r="BBB424" s="19"/>
      <c r="BBC424" s="19"/>
      <c r="BBD424" s="19"/>
      <c r="BBE424" s="19"/>
      <c r="BBF424" s="19"/>
      <c r="BBG424" s="19"/>
      <c r="BBH424" s="19"/>
      <c r="BBI424" s="19"/>
      <c r="BBJ424" s="19"/>
      <c r="BBK424" s="19"/>
      <c r="BBL424" s="19"/>
      <c r="BBM424" s="19"/>
      <c r="BBN424" s="19"/>
      <c r="BBO424" s="19"/>
      <c r="BBP424" s="19"/>
      <c r="BBQ424" s="19"/>
      <c r="BBR424" s="19"/>
      <c r="BBS424" s="19"/>
      <c r="BBT424" s="19"/>
      <c r="BBU424" s="19"/>
      <c r="BBV424" s="19"/>
      <c r="BBW424" s="19"/>
      <c r="BBX424" s="19"/>
      <c r="BBY424" s="19"/>
      <c r="BBZ424" s="19"/>
      <c r="BCA424" s="19"/>
      <c r="BCB424" s="19"/>
      <c r="BCC424" s="19"/>
      <c r="BCD424" s="19"/>
      <c r="BCE424" s="19"/>
      <c r="BCF424" s="19"/>
      <c r="BCG424" s="19"/>
      <c r="BCH424" s="19"/>
      <c r="BCI424" s="19"/>
      <c r="BCJ424" s="19"/>
      <c r="BCK424" s="19"/>
      <c r="BCL424" s="19"/>
      <c r="BCM424" s="19"/>
      <c r="BCN424" s="19"/>
      <c r="BCO424" s="19"/>
      <c r="BCP424" s="19"/>
      <c r="BCQ424" s="19"/>
      <c r="BCR424" s="19"/>
      <c r="BCS424" s="19"/>
      <c r="BCT424" s="19"/>
      <c r="BCU424" s="19"/>
      <c r="BCV424" s="19"/>
      <c r="BCW424" s="19"/>
      <c r="BCX424" s="19"/>
      <c r="BCY424" s="19"/>
      <c r="BCZ424" s="19"/>
      <c r="BDA424" s="19"/>
      <c r="BDB424" s="19"/>
      <c r="BDC424" s="19"/>
      <c r="BDD424" s="19"/>
      <c r="BDE424" s="19"/>
      <c r="BDF424" s="19"/>
      <c r="BDG424" s="19"/>
      <c r="BDH424" s="19"/>
      <c r="BDI424" s="19"/>
      <c r="BDJ424" s="19"/>
      <c r="BDK424" s="19"/>
      <c r="BDL424" s="19"/>
      <c r="BDM424" s="19"/>
      <c r="BDN424" s="19"/>
      <c r="BDO424" s="19"/>
      <c r="BDP424" s="19"/>
      <c r="BDQ424" s="19"/>
      <c r="BDR424" s="19"/>
      <c r="BDS424" s="19"/>
      <c r="BDT424" s="19"/>
      <c r="BDU424" s="19"/>
      <c r="BDV424" s="19"/>
      <c r="BDW424" s="19"/>
      <c r="BDX424" s="19"/>
      <c r="BDY424" s="19"/>
      <c r="BDZ424" s="19"/>
      <c r="BEA424" s="19"/>
      <c r="BEB424" s="19"/>
      <c r="BEC424" s="19"/>
      <c r="BED424" s="19"/>
      <c r="BEE424" s="19"/>
      <c r="BEF424" s="19"/>
      <c r="BEG424" s="19"/>
      <c r="BEH424" s="19"/>
      <c r="BEI424" s="19"/>
      <c r="BEJ424" s="19"/>
      <c r="BEK424" s="19"/>
      <c r="BEL424" s="19"/>
      <c r="BEM424" s="19"/>
      <c r="BEN424" s="19"/>
      <c r="BEO424" s="19"/>
      <c r="BEP424" s="19"/>
      <c r="BEQ424" s="19"/>
      <c r="BER424" s="19"/>
      <c r="BES424" s="19"/>
      <c r="BET424" s="19"/>
      <c r="BEU424" s="19"/>
      <c r="BEV424" s="19"/>
      <c r="BEW424" s="19"/>
      <c r="BEX424" s="19"/>
      <c r="BEY424" s="19"/>
      <c r="BEZ424" s="19"/>
      <c r="BFA424" s="19"/>
      <c r="BFB424" s="19"/>
      <c r="BFC424" s="19"/>
      <c r="BFD424" s="19"/>
      <c r="BFE424" s="19"/>
      <c r="BFF424" s="19"/>
      <c r="BFG424" s="19"/>
      <c r="BFH424" s="19"/>
      <c r="BFI424" s="19"/>
      <c r="BFJ424" s="19"/>
      <c r="BFK424" s="19"/>
      <c r="BFL424" s="19"/>
      <c r="BFM424" s="19"/>
      <c r="BFN424" s="19"/>
      <c r="BFO424" s="19"/>
      <c r="BFP424" s="19"/>
      <c r="BFQ424" s="19"/>
      <c r="BFR424" s="19"/>
      <c r="BFS424" s="19"/>
      <c r="BFT424" s="19"/>
      <c r="BFU424" s="19"/>
      <c r="BFV424" s="19"/>
      <c r="BFW424" s="19"/>
      <c r="BFX424" s="19"/>
      <c r="BFY424" s="19"/>
      <c r="BFZ424" s="19"/>
      <c r="BGA424" s="19"/>
      <c r="BGB424" s="19"/>
      <c r="BGC424" s="19"/>
      <c r="BGD424" s="19"/>
      <c r="BGE424" s="19"/>
      <c r="BGF424" s="19"/>
      <c r="BGG424" s="19"/>
      <c r="BGH424" s="19"/>
      <c r="BGI424" s="19"/>
      <c r="BGJ424" s="19"/>
      <c r="BGK424" s="19"/>
      <c r="BGL424" s="19"/>
      <c r="BGM424" s="19"/>
      <c r="BGN424" s="19"/>
      <c r="BGO424" s="19"/>
      <c r="BGP424" s="19"/>
      <c r="BGQ424" s="19"/>
      <c r="BGR424" s="19"/>
      <c r="BGS424" s="19"/>
      <c r="BGT424" s="19"/>
      <c r="BGU424" s="19"/>
      <c r="BGV424" s="19"/>
      <c r="BGW424" s="19"/>
      <c r="BGX424" s="19"/>
      <c r="BGY424" s="19"/>
      <c r="BGZ424" s="19"/>
      <c r="BHA424" s="19"/>
      <c r="BHB424" s="19"/>
      <c r="BHC424" s="19"/>
      <c r="BHD424" s="19"/>
      <c r="BHE424" s="19"/>
      <c r="BHF424" s="19"/>
      <c r="BHG424" s="19"/>
      <c r="BHH424" s="19"/>
      <c r="BHI424" s="19"/>
      <c r="BHJ424" s="19"/>
      <c r="BHK424" s="19"/>
      <c r="BHL424" s="19"/>
      <c r="BHM424" s="19"/>
      <c r="BHN424" s="19"/>
      <c r="BHO424" s="19"/>
      <c r="BHP424" s="19"/>
      <c r="BHQ424" s="19"/>
      <c r="BHR424" s="19"/>
      <c r="BHS424" s="19"/>
      <c r="BHT424" s="19"/>
      <c r="BHU424" s="19"/>
      <c r="BHV424" s="19"/>
      <c r="BHW424" s="19"/>
      <c r="BHX424" s="19"/>
      <c r="BHY424" s="19"/>
      <c r="BHZ424" s="19"/>
      <c r="BIA424" s="19"/>
      <c r="BIB424" s="19"/>
      <c r="BIC424" s="19"/>
      <c r="BID424" s="19"/>
      <c r="BIE424" s="19"/>
      <c r="BIF424" s="19"/>
      <c r="BIG424" s="19"/>
      <c r="BIH424" s="19"/>
      <c r="BII424" s="19"/>
      <c r="BIJ424" s="19"/>
      <c r="BIK424" s="19"/>
      <c r="BIL424" s="19"/>
      <c r="BIM424" s="19"/>
      <c r="BIN424" s="19"/>
      <c r="BIO424" s="19"/>
      <c r="BIP424" s="19"/>
      <c r="BIQ424" s="19"/>
      <c r="BIR424" s="19"/>
      <c r="BIS424" s="19"/>
      <c r="BIT424" s="19"/>
      <c r="BIU424" s="19"/>
      <c r="BIV424" s="19"/>
      <c r="BIW424" s="19"/>
      <c r="BIX424" s="19"/>
      <c r="BIY424" s="19"/>
      <c r="BIZ424" s="19"/>
      <c r="BJA424" s="19"/>
      <c r="BJB424" s="19"/>
      <c r="BJC424" s="19"/>
      <c r="BJD424" s="19"/>
      <c r="BJE424" s="19"/>
      <c r="BJF424" s="19"/>
      <c r="BJG424" s="19"/>
      <c r="BJH424" s="19"/>
      <c r="BJI424" s="19"/>
      <c r="BJJ424" s="19"/>
      <c r="BJK424" s="19"/>
      <c r="BJL424" s="19"/>
      <c r="BJM424" s="19"/>
      <c r="BJN424" s="19"/>
      <c r="BJO424" s="19"/>
      <c r="BJP424" s="19"/>
      <c r="BJQ424" s="19"/>
      <c r="BJR424" s="19"/>
      <c r="BJS424" s="19"/>
      <c r="BJT424" s="19"/>
      <c r="BJU424" s="19"/>
      <c r="BJV424" s="19"/>
      <c r="BJW424" s="19"/>
      <c r="BJX424" s="19"/>
      <c r="BJY424" s="19"/>
      <c r="BJZ424" s="19"/>
      <c r="BKA424" s="19"/>
      <c r="BKB424" s="19"/>
      <c r="BKC424" s="19"/>
      <c r="BKD424" s="19"/>
      <c r="BKE424" s="19"/>
      <c r="BKF424" s="19"/>
      <c r="BKG424" s="19"/>
      <c r="BKH424" s="19"/>
      <c r="BKI424" s="19"/>
      <c r="BKJ424" s="19"/>
      <c r="BKK424" s="19"/>
      <c r="BKL424" s="19"/>
      <c r="BKM424" s="19"/>
      <c r="BKN424" s="19"/>
      <c r="BKO424" s="19"/>
      <c r="BKP424" s="19"/>
      <c r="BKQ424" s="19"/>
      <c r="BKR424" s="19"/>
      <c r="BKS424" s="19"/>
      <c r="BKT424" s="19"/>
      <c r="BKU424" s="19"/>
      <c r="BKV424" s="19"/>
      <c r="BKW424" s="19"/>
      <c r="BKX424" s="19"/>
      <c r="BKY424" s="19"/>
      <c r="BKZ424" s="19"/>
      <c r="BLA424" s="19"/>
      <c r="BLB424" s="19"/>
      <c r="BLC424" s="19"/>
      <c r="BLD424" s="19"/>
      <c r="BLE424" s="19"/>
      <c r="BLF424" s="19"/>
      <c r="BLG424" s="19"/>
      <c r="BLH424" s="19"/>
      <c r="BLI424" s="19"/>
      <c r="BLJ424" s="19"/>
      <c r="BLK424" s="19"/>
      <c r="BLL424" s="19"/>
      <c r="BLM424" s="19"/>
      <c r="BLN424" s="19"/>
      <c r="BLO424" s="19"/>
      <c r="BLP424" s="19"/>
      <c r="BLQ424" s="19"/>
      <c r="BLR424" s="19"/>
      <c r="BLS424" s="19"/>
      <c r="BLT424" s="19"/>
      <c r="BLU424" s="19"/>
      <c r="BLV424" s="19"/>
      <c r="BLW424" s="19"/>
      <c r="BLX424" s="19"/>
      <c r="BLY424" s="19"/>
      <c r="BLZ424" s="19"/>
      <c r="BMA424" s="19"/>
      <c r="BMB424" s="19"/>
      <c r="BMC424" s="19"/>
      <c r="BMD424" s="19"/>
      <c r="BME424" s="19"/>
      <c r="BMF424" s="19"/>
      <c r="BMG424" s="3"/>
    </row>
    <row r="425" spans="1:1697" s="10" customFormat="1" x14ac:dyDescent="0.25">
      <c r="A425" s="1"/>
      <c r="B425" s="2"/>
      <c r="C425" s="2"/>
      <c r="D425" s="2"/>
      <c r="E425" s="2"/>
      <c r="F425" s="2"/>
      <c r="G425" s="2"/>
      <c r="H425" s="2"/>
      <c r="I425" s="2"/>
      <c r="J425" s="2"/>
      <c r="K425" s="2"/>
      <c r="L425" s="2"/>
      <c r="M425" s="2"/>
      <c r="N425" s="2"/>
      <c r="O425" s="2"/>
      <c r="P425" s="2"/>
      <c r="Q425" s="2"/>
      <c r="R425" s="3"/>
      <c r="S425" s="3"/>
      <c r="T425" s="4"/>
      <c r="U425" s="4"/>
      <c r="V425" s="3"/>
      <c r="W425" s="1"/>
      <c r="X425" s="335"/>
      <c r="Y425" s="335"/>
      <c r="Z425" s="5"/>
      <c r="AA425" s="5"/>
      <c r="AB425" s="6"/>
      <c r="AC425" s="336"/>
      <c r="AD425" s="336"/>
      <c r="AE425" s="336"/>
      <c r="AF425" s="336"/>
      <c r="AG425" s="337"/>
      <c r="AH425" s="337"/>
      <c r="AI425" s="337"/>
      <c r="AJ425" s="336"/>
      <c r="AK425" s="337"/>
      <c r="AL425" s="337"/>
      <c r="AM425" s="337"/>
      <c r="AN425" s="336"/>
      <c r="AO425" s="336"/>
      <c r="AP425" s="337"/>
      <c r="AQ425" s="9"/>
      <c r="AX425" s="11"/>
      <c r="AY425" s="12"/>
      <c r="AZ425" s="12"/>
      <c r="BA425" s="13"/>
      <c r="BB425" s="3"/>
      <c r="BC425" s="3"/>
      <c r="BD425" s="14"/>
      <c r="BE425" s="3"/>
      <c r="BF425" s="14"/>
      <c r="BG425" s="15"/>
      <c r="BH425" s="3"/>
      <c r="BI425" s="14"/>
      <c r="BJ425" s="14"/>
      <c r="BK425" s="14"/>
      <c r="BL425" s="14"/>
      <c r="BM425" s="3"/>
      <c r="BN425" s="16"/>
      <c r="BO425" s="16"/>
      <c r="BP425" s="17"/>
      <c r="BQ425" s="14"/>
      <c r="BR425" s="3"/>
      <c r="BS425" s="3"/>
      <c r="BT425" s="3"/>
      <c r="BU425" s="3"/>
      <c r="BV425" s="3"/>
      <c r="BW425" s="3"/>
      <c r="BX425" s="3"/>
      <c r="BY425" s="3"/>
      <c r="BZ425" s="3"/>
      <c r="CA425" s="3"/>
      <c r="CB425" s="3"/>
      <c r="CC425" s="3"/>
      <c r="CD425" s="3"/>
      <c r="CE425" s="3"/>
      <c r="CF425" s="3"/>
      <c r="CG425" s="338"/>
      <c r="CH425" s="19"/>
      <c r="CI425" s="19"/>
      <c r="CJ425" s="19"/>
      <c r="CK425" s="19"/>
      <c r="CL425" s="19"/>
      <c r="CM425" s="19"/>
      <c r="CN425" s="19"/>
      <c r="CO425" s="19"/>
      <c r="CP425" s="19"/>
      <c r="CQ425" s="19"/>
      <c r="CR425" s="19"/>
      <c r="CS425" s="19"/>
      <c r="CT425" s="19"/>
      <c r="CU425" s="19"/>
      <c r="CV425" s="19"/>
      <c r="CW425" s="19"/>
      <c r="CX425" s="19"/>
      <c r="CY425" s="19"/>
      <c r="CZ425" s="19"/>
      <c r="DA425" s="19"/>
      <c r="DB425" s="19"/>
      <c r="DC425" s="19"/>
      <c r="DD425" s="19"/>
      <c r="DE425" s="19"/>
      <c r="DF425" s="19"/>
      <c r="DG425" s="19"/>
      <c r="DH425" s="19"/>
      <c r="DI425" s="19"/>
      <c r="DJ425" s="19"/>
      <c r="DK425" s="19"/>
      <c r="DL425" s="19"/>
      <c r="DM425" s="19"/>
      <c r="DN425" s="19"/>
      <c r="DO425" s="19"/>
      <c r="DP425" s="19"/>
      <c r="DQ425" s="19"/>
      <c r="DR425" s="19"/>
      <c r="DS425" s="19"/>
      <c r="DT425" s="19"/>
      <c r="DU425" s="19"/>
      <c r="DV425" s="19"/>
      <c r="DW425" s="19"/>
      <c r="DX425" s="19"/>
      <c r="DY425" s="19"/>
      <c r="DZ425" s="19"/>
      <c r="EA425" s="19"/>
      <c r="EB425" s="19"/>
      <c r="EC425" s="19"/>
      <c r="ED425" s="19"/>
      <c r="EE425" s="19"/>
      <c r="EF425" s="19"/>
      <c r="EG425" s="19"/>
      <c r="EH425" s="19"/>
      <c r="EI425" s="19"/>
      <c r="EJ425" s="19"/>
      <c r="EK425" s="19"/>
      <c r="EL425" s="19"/>
      <c r="EM425" s="19"/>
      <c r="EN425" s="19"/>
      <c r="EO425" s="19"/>
      <c r="EP425" s="19"/>
      <c r="EQ425" s="19"/>
      <c r="ER425" s="19"/>
      <c r="ES425" s="19"/>
      <c r="ET425" s="19"/>
      <c r="EU425" s="19"/>
      <c r="EV425" s="19"/>
      <c r="EW425" s="19"/>
      <c r="EX425" s="19"/>
      <c r="EY425" s="19"/>
      <c r="EZ425" s="19"/>
      <c r="FA425" s="19"/>
      <c r="FB425" s="19"/>
      <c r="FC425" s="19"/>
      <c r="FD425" s="19"/>
      <c r="FE425" s="19"/>
      <c r="FF425" s="19"/>
      <c r="FG425" s="19"/>
      <c r="FH425" s="19"/>
      <c r="FI425" s="19"/>
      <c r="FJ425" s="19"/>
      <c r="FK425" s="19"/>
      <c r="FL425" s="19"/>
      <c r="FM425" s="19"/>
      <c r="FN425" s="19"/>
      <c r="FO425" s="19"/>
      <c r="FP425" s="19"/>
      <c r="FQ425" s="19"/>
      <c r="FR425" s="19"/>
      <c r="FS425" s="19"/>
      <c r="FT425" s="19"/>
      <c r="FU425" s="19"/>
      <c r="FV425" s="19"/>
      <c r="FW425" s="19"/>
      <c r="FX425" s="19"/>
      <c r="FY425" s="19"/>
      <c r="FZ425" s="19"/>
      <c r="GA425" s="19"/>
      <c r="GB425" s="19"/>
      <c r="GC425" s="19"/>
      <c r="GD425" s="19"/>
      <c r="GE425" s="19"/>
      <c r="GF425" s="19"/>
      <c r="GG425" s="19"/>
      <c r="GH425" s="19"/>
      <c r="GI425" s="19"/>
      <c r="GJ425" s="19"/>
      <c r="GK425" s="19"/>
      <c r="GL425" s="19"/>
      <c r="GM425" s="19"/>
      <c r="GN425" s="19"/>
      <c r="GO425" s="19"/>
      <c r="GP425" s="19"/>
      <c r="GQ425" s="19"/>
      <c r="GR425" s="19"/>
      <c r="GS425" s="19"/>
      <c r="GT425" s="19"/>
      <c r="GU425" s="19"/>
      <c r="GV425" s="19"/>
      <c r="GW425" s="19"/>
      <c r="GX425" s="19"/>
      <c r="GY425" s="19"/>
      <c r="GZ425" s="19"/>
      <c r="HA425" s="19"/>
      <c r="HB425" s="19"/>
      <c r="HC425" s="19"/>
      <c r="HD425" s="19"/>
      <c r="HE425" s="19"/>
      <c r="HF425" s="19"/>
      <c r="HG425" s="19"/>
      <c r="HH425" s="19"/>
      <c r="HI425" s="19"/>
      <c r="HJ425" s="19"/>
      <c r="HK425" s="19"/>
      <c r="HL425" s="19"/>
      <c r="HM425" s="19"/>
      <c r="HN425" s="19"/>
      <c r="HO425" s="19"/>
      <c r="HP425" s="19"/>
      <c r="HQ425" s="19"/>
      <c r="HR425" s="19"/>
      <c r="HS425" s="19"/>
      <c r="HT425" s="19"/>
      <c r="HU425" s="19"/>
      <c r="HV425" s="19"/>
      <c r="HW425" s="19"/>
      <c r="HX425" s="19"/>
      <c r="HY425" s="19"/>
      <c r="HZ425" s="19"/>
      <c r="IA425" s="19"/>
      <c r="IB425" s="19"/>
      <c r="IC425" s="19"/>
      <c r="ID425" s="19"/>
      <c r="IE425" s="19"/>
      <c r="IF425" s="19"/>
      <c r="IG425" s="19"/>
      <c r="IH425" s="19"/>
      <c r="II425" s="19"/>
      <c r="IJ425" s="19"/>
      <c r="IK425" s="19"/>
      <c r="IL425" s="19"/>
      <c r="IM425" s="19"/>
      <c r="IN425" s="19"/>
      <c r="IO425" s="19"/>
      <c r="IP425" s="19"/>
      <c r="IQ425" s="19"/>
      <c r="IR425" s="19"/>
      <c r="IS425" s="19"/>
      <c r="IT425" s="19"/>
      <c r="IU425" s="19"/>
      <c r="IV425" s="19"/>
      <c r="IW425" s="19"/>
      <c r="IX425" s="19"/>
      <c r="IY425" s="19"/>
      <c r="IZ425" s="19"/>
      <c r="JA425" s="19"/>
      <c r="JB425" s="19"/>
      <c r="JC425" s="19"/>
      <c r="JD425" s="19"/>
      <c r="JE425" s="19"/>
      <c r="JF425" s="19"/>
      <c r="JG425" s="19"/>
      <c r="JH425" s="19"/>
      <c r="JI425" s="19"/>
      <c r="JJ425" s="19"/>
      <c r="JK425" s="19"/>
      <c r="JL425" s="19"/>
      <c r="JM425" s="19"/>
      <c r="JN425" s="19"/>
      <c r="JO425" s="19"/>
      <c r="JP425" s="19"/>
      <c r="JQ425" s="19"/>
      <c r="JR425" s="19"/>
      <c r="JS425" s="19"/>
      <c r="JT425" s="19"/>
      <c r="JU425" s="19"/>
      <c r="JV425" s="19"/>
      <c r="JW425" s="19"/>
      <c r="JX425" s="19"/>
      <c r="JY425" s="19"/>
      <c r="JZ425" s="19"/>
      <c r="KA425" s="19"/>
      <c r="KB425" s="19"/>
      <c r="KC425" s="19"/>
      <c r="KD425" s="19"/>
      <c r="KE425" s="19"/>
      <c r="KF425" s="19"/>
      <c r="KG425" s="19"/>
      <c r="KH425" s="19"/>
      <c r="KI425" s="19"/>
      <c r="KJ425" s="19"/>
      <c r="KK425" s="19"/>
      <c r="KL425" s="19"/>
      <c r="KM425" s="19"/>
      <c r="KN425" s="19"/>
      <c r="KO425" s="19"/>
      <c r="KP425" s="19"/>
      <c r="KQ425" s="19"/>
      <c r="KR425" s="19"/>
      <c r="KS425" s="19"/>
      <c r="KT425" s="19"/>
      <c r="KU425" s="19"/>
      <c r="KV425" s="19"/>
      <c r="KW425" s="19"/>
      <c r="KX425" s="19"/>
      <c r="KY425" s="19"/>
      <c r="KZ425" s="19"/>
      <c r="LA425" s="19"/>
      <c r="LB425" s="19"/>
      <c r="LC425" s="19"/>
      <c r="LD425" s="19"/>
      <c r="LE425" s="19"/>
      <c r="LF425" s="19"/>
      <c r="LG425" s="19"/>
      <c r="LH425" s="19"/>
      <c r="LI425" s="19"/>
      <c r="LJ425" s="19"/>
      <c r="LK425" s="19"/>
      <c r="LL425" s="19"/>
      <c r="LM425" s="19"/>
      <c r="LN425" s="19"/>
      <c r="LO425" s="19"/>
      <c r="LP425" s="19"/>
      <c r="LQ425" s="19"/>
      <c r="LR425" s="19"/>
      <c r="LS425" s="19"/>
      <c r="LT425" s="19"/>
      <c r="LU425" s="19"/>
      <c r="LV425" s="19"/>
      <c r="LW425" s="19"/>
      <c r="LX425" s="19"/>
      <c r="LY425" s="19"/>
      <c r="LZ425" s="19"/>
      <c r="MA425" s="19"/>
      <c r="MB425" s="19"/>
      <c r="MC425" s="19"/>
      <c r="MD425" s="19"/>
      <c r="ME425" s="19"/>
      <c r="MF425" s="19"/>
      <c r="MG425" s="19"/>
      <c r="MH425" s="19"/>
      <c r="MI425" s="19"/>
      <c r="MJ425" s="19"/>
      <c r="MK425" s="19"/>
      <c r="ML425" s="19"/>
      <c r="MM425" s="19"/>
      <c r="MN425" s="19"/>
      <c r="MO425" s="19"/>
      <c r="MP425" s="19"/>
      <c r="MQ425" s="19"/>
      <c r="MR425" s="19"/>
      <c r="MS425" s="19"/>
      <c r="MT425" s="19"/>
      <c r="MU425" s="19"/>
      <c r="MV425" s="19"/>
      <c r="MW425" s="19"/>
      <c r="MX425" s="19"/>
      <c r="MY425" s="19"/>
      <c r="MZ425" s="19"/>
      <c r="NA425" s="19"/>
      <c r="NB425" s="19"/>
      <c r="NC425" s="19"/>
      <c r="ND425" s="19"/>
      <c r="NE425" s="19"/>
      <c r="NF425" s="19"/>
      <c r="NG425" s="19"/>
      <c r="NH425" s="19"/>
      <c r="NI425" s="19"/>
      <c r="NJ425" s="19"/>
      <c r="NK425" s="19"/>
      <c r="NL425" s="19"/>
      <c r="NM425" s="19"/>
      <c r="NN425" s="19"/>
      <c r="NO425" s="19"/>
      <c r="NP425" s="19"/>
      <c r="NQ425" s="19"/>
      <c r="NR425" s="19"/>
      <c r="NS425" s="19"/>
      <c r="NT425" s="19"/>
      <c r="NU425" s="19"/>
      <c r="NV425" s="19"/>
      <c r="NW425" s="19"/>
      <c r="NX425" s="19"/>
      <c r="NY425" s="19"/>
      <c r="NZ425" s="19"/>
      <c r="OA425" s="19"/>
      <c r="OB425" s="19"/>
      <c r="OC425" s="19"/>
      <c r="OD425" s="19"/>
      <c r="OE425" s="19"/>
      <c r="OF425" s="19"/>
      <c r="OG425" s="19"/>
      <c r="OH425" s="19"/>
      <c r="OI425" s="19"/>
      <c r="OJ425" s="19"/>
      <c r="OK425" s="19"/>
      <c r="OL425" s="19"/>
      <c r="OM425" s="19"/>
      <c r="ON425" s="19"/>
      <c r="OO425" s="19"/>
      <c r="OP425" s="19"/>
      <c r="OQ425" s="19"/>
      <c r="OR425" s="19"/>
      <c r="OS425" s="19"/>
      <c r="OT425" s="19"/>
      <c r="OU425" s="19"/>
      <c r="OV425" s="19"/>
      <c r="OW425" s="19"/>
      <c r="OX425" s="19"/>
      <c r="OY425" s="19"/>
      <c r="OZ425" s="19"/>
      <c r="PA425" s="19"/>
      <c r="PB425" s="19"/>
      <c r="PC425" s="19"/>
      <c r="PD425" s="19"/>
      <c r="PE425" s="19"/>
      <c r="PF425" s="19"/>
      <c r="PG425" s="19"/>
      <c r="PH425" s="19"/>
      <c r="PI425" s="19"/>
      <c r="PJ425" s="19"/>
      <c r="PK425" s="19"/>
      <c r="PL425" s="19"/>
      <c r="PM425" s="19"/>
      <c r="PN425" s="19"/>
      <c r="PO425" s="19"/>
      <c r="PP425" s="19"/>
      <c r="PQ425" s="19"/>
      <c r="PR425" s="19"/>
      <c r="PS425" s="19"/>
      <c r="PT425" s="19"/>
      <c r="PU425" s="19"/>
      <c r="PV425" s="19"/>
      <c r="PW425" s="19"/>
      <c r="PX425" s="19"/>
      <c r="PY425" s="19"/>
      <c r="PZ425" s="19"/>
      <c r="QA425" s="19"/>
      <c r="QB425" s="19"/>
      <c r="QC425" s="19"/>
      <c r="QD425" s="19"/>
      <c r="QE425" s="19"/>
      <c r="QF425" s="19"/>
      <c r="QG425" s="19"/>
      <c r="QH425" s="19"/>
      <c r="QI425" s="19"/>
      <c r="QJ425" s="19"/>
      <c r="QK425" s="19"/>
      <c r="QL425" s="19"/>
      <c r="QM425" s="19"/>
      <c r="QN425" s="19"/>
      <c r="QO425" s="19"/>
      <c r="QP425" s="19"/>
      <c r="QQ425" s="19"/>
      <c r="QR425" s="19"/>
      <c r="QS425" s="19"/>
      <c r="QT425" s="19"/>
      <c r="QU425" s="19"/>
      <c r="QV425" s="19"/>
      <c r="QW425" s="19"/>
      <c r="QX425" s="19"/>
      <c r="QY425" s="19"/>
      <c r="QZ425" s="19"/>
      <c r="RA425" s="19"/>
      <c r="RB425" s="19"/>
      <c r="RC425" s="19"/>
      <c r="RD425" s="19"/>
      <c r="RE425" s="19"/>
      <c r="RF425" s="19"/>
      <c r="RG425" s="19"/>
      <c r="RH425" s="19"/>
      <c r="RI425" s="19"/>
      <c r="RJ425" s="19"/>
      <c r="RK425" s="19"/>
      <c r="RL425" s="19"/>
      <c r="RM425" s="19"/>
      <c r="RN425" s="19"/>
      <c r="RO425" s="19"/>
      <c r="RP425" s="19"/>
      <c r="RQ425" s="19"/>
      <c r="RR425" s="19"/>
      <c r="RS425" s="19"/>
      <c r="RT425" s="19"/>
      <c r="RU425" s="19"/>
      <c r="RV425" s="19"/>
      <c r="RW425" s="19"/>
      <c r="RX425" s="19"/>
      <c r="RY425" s="19"/>
      <c r="RZ425" s="19"/>
      <c r="SA425" s="19"/>
      <c r="SB425" s="19"/>
      <c r="SC425" s="19"/>
      <c r="SD425" s="19"/>
      <c r="SE425" s="19"/>
      <c r="SF425" s="19"/>
      <c r="SG425" s="19"/>
      <c r="SH425" s="19"/>
      <c r="SI425" s="19"/>
      <c r="SJ425" s="19"/>
      <c r="SK425" s="19"/>
      <c r="SL425" s="19"/>
      <c r="SM425" s="19"/>
      <c r="SN425" s="19"/>
      <c r="SO425" s="19"/>
      <c r="SP425" s="19"/>
      <c r="SQ425" s="19"/>
      <c r="SR425" s="19"/>
      <c r="SS425" s="19"/>
      <c r="ST425" s="19"/>
      <c r="SU425" s="19"/>
      <c r="SV425" s="19"/>
      <c r="SW425" s="19"/>
      <c r="SX425" s="19"/>
      <c r="SY425" s="19"/>
      <c r="SZ425" s="19"/>
      <c r="TA425" s="19"/>
      <c r="TB425" s="19"/>
      <c r="TC425" s="19"/>
      <c r="TD425" s="19"/>
      <c r="TE425" s="19"/>
      <c r="TF425" s="19"/>
      <c r="TG425" s="19"/>
      <c r="TH425" s="19"/>
      <c r="TI425" s="19"/>
      <c r="TJ425" s="19"/>
      <c r="TK425" s="19"/>
      <c r="TL425" s="19"/>
      <c r="TM425" s="19"/>
      <c r="TN425" s="19"/>
      <c r="TO425" s="19"/>
      <c r="TP425" s="19"/>
      <c r="TQ425" s="19"/>
      <c r="TR425" s="19"/>
      <c r="TS425" s="19"/>
      <c r="TT425" s="19"/>
      <c r="TU425" s="19"/>
      <c r="TV425" s="19"/>
      <c r="TW425" s="19"/>
      <c r="TX425" s="19"/>
      <c r="TY425" s="19"/>
      <c r="TZ425" s="19"/>
      <c r="UA425" s="19"/>
      <c r="UB425" s="19"/>
      <c r="UC425" s="19"/>
      <c r="UD425" s="19"/>
      <c r="UE425" s="19"/>
      <c r="UF425" s="19"/>
      <c r="UG425" s="19"/>
      <c r="UH425" s="19"/>
      <c r="UI425" s="19"/>
      <c r="UJ425" s="19"/>
      <c r="UK425" s="19"/>
      <c r="UL425" s="19"/>
      <c r="UM425" s="19"/>
      <c r="UN425" s="19"/>
      <c r="UO425" s="19"/>
      <c r="UP425" s="19"/>
      <c r="UQ425" s="19"/>
      <c r="UR425" s="19"/>
      <c r="US425" s="19"/>
      <c r="UT425" s="19"/>
      <c r="UU425" s="19"/>
      <c r="UV425" s="19"/>
      <c r="UW425" s="19"/>
      <c r="UX425" s="19"/>
      <c r="UY425" s="19"/>
      <c r="UZ425" s="19"/>
      <c r="VA425" s="19"/>
      <c r="VB425" s="19"/>
      <c r="VC425" s="19"/>
      <c r="VD425" s="19"/>
      <c r="VE425" s="19"/>
      <c r="VF425" s="19"/>
      <c r="VG425" s="19"/>
      <c r="VH425" s="19"/>
      <c r="VI425" s="19"/>
      <c r="VJ425" s="19"/>
      <c r="VK425" s="19"/>
      <c r="VL425" s="19"/>
      <c r="VM425" s="19"/>
      <c r="VN425" s="19"/>
      <c r="VO425" s="19"/>
      <c r="VP425" s="19"/>
      <c r="VQ425" s="19"/>
      <c r="VR425" s="19"/>
      <c r="VS425" s="19"/>
      <c r="VT425" s="19"/>
      <c r="VU425" s="19"/>
      <c r="VV425" s="19"/>
      <c r="VW425" s="19"/>
      <c r="VX425" s="19"/>
      <c r="VY425" s="19"/>
      <c r="VZ425" s="19"/>
      <c r="WA425" s="19"/>
      <c r="WB425" s="19"/>
      <c r="WC425" s="19"/>
      <c r="WD425" s="19"/>
      <c r="WE425" s="19"/>
      <c r="WF425" s="19"/>
      <c r="WG425" s="19"/>
      <c r="WH425" s="19"/>
      <c r="WI425" s="19"/>
      <c r="WJ425" s="19"/>
      <c r="WK425" s="19"/>
      <c r="WL425" s="19"/>
      <c r="WM425" s="19"/>
      <c r="WN425" s="19"/>
      <c r="WO425" s="19"/>
      <c r="WP425" s="19"/>
      <c r="WQ425" s="19"/>
      <c r="WR425" s="19"/>
      <c r="WS425" s="19"/>
      <c r="WT425" s="19"/>
      <c r="WU425" s="19"/>
      <c r="WV425" s="19"/>
      <c r="WW425" s="19"/>
      <c r="WX425" s="19"/>
      <c r="WY425" s="19"/>
      <c r="WZ425" s="19"/>
      <c r="XA425" s="19"/>
      <c r="XB425" s="19"/>
      <c r="XC425" s="19"/>
      <c r="XD425" s="19"/>
      <c r="XE425" s="19"/>
      <c r="XF425" s="19"/>
      <c r="XG425" s="19"/>
      <c r="XH425" s="19"/>
      <c r="XI425" s="19"/>
      <c r="XJ425" s="19"/>
      <c r="XK425" s="19"/>
      <c r="XL425" s="19"/>
      <c r="XM425" s="19"/>
      <c r="XN425" s="19"/>
      <c r="XO425" s="19"/>
      <c r="XP425" s="19"/>
      <c r="XQ425" s="19"/>
      <c r="XR425" s="19"/>
      <c r="XS425" s="19"/>
      <c r="XT425" s="19"/>
      <c r="XU425" s="19"/>
      <c r="XV425" s="19"/>
      <c r="XW425" s="19"/>
      <c r="XX425" s="19"/>
      <c r="XY425" s="19"/>
      <c r="XZ425" s="19"/>
      <c r="YA425" s="19"/>
      <c r="YB425" s="19"/>
      <c r="YC425" s="19"/>
      <c r="YD425" s="19"/>
      <c r="YE425" s="19"/>
      <c r="YF425" s="19"/>
      <c r="YG425" s="19"/>
      <c r="YH425" s="19"/>
      <c r="YI425" s="19"/>
      <c r="YJ425" s="19"/>
      <c r="YK425" s="19"/>
      <c r="YL425" s="19"/>
      <c r="YM425" s="19"/>
      <c r="YN425" s="19"/>
      <c r="YO425" s="19"/>
      <c r="YP425" s="19"/>
      <c r="YQ425" s="19"/>
      <c r="YR425" s="19"/>
      <c r="YS425" s="19"/>
      <c r="YT425" s="19"/>
      <c r="YU425" s="19"/>
      <c r="YV425" s="19"/>
      <c r="YW425" s="19"/>
      <c r="YX425" s="19"/>
      <c r="YY425" s="19"/>
      <c r="YZ425" s="19"/>
      <c r="ZA425" s="19"/>
      <c r="ZB425" s="19"/>
      <c r="ZC425" s="19"/>
      <c r="ZD425" s="19"/>
      <c r="ZE425" s="19"/>
      <c r="ZF425" s="19"/>
      <c r="ZG425" s="19"/>
      <c r="ZH425" s="19"/>
      <c r="ZI425" s="19"/>
      <c r="ZJ425" s="19"/>
      <c r="ZK425" s="19"/>
      <c r="ZL425" s="19"/>
      <c r="ZM425" s="19"/>
      <c r="ZN425" s="19"/>
      <c r="ZO425" s="19"/>
      <c r="ZP425" s="19"/>
      <c r="ZQ425" s="19"/>
      <c r="ZR425" s="19"/>
      <c r="ZS425" s="19"/>
      <c r="ZT425" s="19"/>
      <c r="ZU425" s="19"/>
      <c r="ZV425" s="19"/>
      <c r="ZW425" s="19"/>
      <c r="ZX425" s="19"/>
      <c r="ZY425" s="19"/>
      <c r="ZZ425" s="19"/>
      <c r="AAA425" s="19"/>
      <c r="AAB425" s="19"/>
      <c r="AAC425" s="19"/>
      <c r="AAD425" s="19"/>
      <c r="AAE425" s="19"/>
      <c r="AAF425" s="19"/>
      <c r="AAG425" s="19"/>
      <c r="AAH425" s="19"/>
      <c r="AAI425" s="19"/>
      <c r="AAJ425" s="19"/>
      <c r="AAK425" s="19"/>
      <c r="AAL425" s="19"/>
      <c r="AAM425" s="19"/>
      <c r="AAN425" s="19"/>
      <c r="AAO425" s="19"/>
      <c r="AAP425" s="19"/>
      <c r="AAQ425" s="19"/>
      <c r="AAR425" s="19"/>
      <c r="AAS425" s="19"/>
      <c r="AAT425" s="19"/>
      <c r="AAU425" s="19"/>
      <c r="AAV425" s="19"/>
      <c r="AAW425" s="19"/>
      <c r="AAX425" s="19"/>
      <c r="AAY425" s="19"/>
      <c r="AAZ425" s="19"/>
      <c r="ABA425" s="19"/>
      <c r="ABB425" s="19"/>
      <c r="ABC425" s="19"/>
      <c r="ABD425" s="19"/>
      <c r="ABE425" s="19"/>
      <c r="ABF425" s="19"/>
      <c r="ABG425" s="19"/>
      <c r="ABH425" s="19"/>
      <c r="ABI425" s="19"/>
      <c r="ABJ425" s="19"/>
      <c r="ABK425" s="19"/>
      <c r="ABL425" s="19"/>
      <c r="ABM425" s="19"/>
      <c r="ABN425" s="19"/>
      <c r="ABO425" s="19"/>
      <c r="ABP425" s="19"/>
      <c r="ABQ425" s="19"/>
      <c r="ABR425" s="19"/>
      <c r="ABS425" s="19"/>
      <c r="ABT425" s="19"/>
      <c r="ABU425" s="19"/>
      <c r="ABV425" s="19"/>
      <c r="ABW425" s="19"/>
      <c r="ABX425" s="19"/>
      <c r="ABY425" s="19"/>
      <c r="ABZ425" s="19"/>
      <c r="ACA425" s="19"/>
      <c r="ACB425" s="19"/>
      <c r="ACC425" s="19"/>
      <c r="ACD425" s="19"/>
      <c r="ACE425" s="19"/>
      <c r="ACF425" s="19"/>
      <c r="ACG425" s="19"/>
      <c r="ACH425" s="19"/>
      <c r="ACI425" s="19"/>
      <c r="ACJ425" s="19"/>
      <c r="ACK425" s="19"/>
      <c r="ACL425" s="19"/>
      <c r="ACM425" s="19"/>
      <c r="ACN425" s="19"/>
      <c r="ACO425" s="19"/>
      <c r="ACP425" s="19"/>
      <c r="ACQ425" s="19"/>
      <c r="ACR425" s="19"/>
      <c r="ACS425" s="19"/>
      <c r="ACT425" s="19"/>
      <c r="ACU425" s="19"/>
      <c r="ACV425" s="19"/>
      <c r="ACW425" s="19"/>
      <c r="ACX425" s="19"/>
      <c r="ACY425" s="19"/>
      <c r="ACZ425" s="19"/>
      <c r="ADA425" s="19"/>
      <c r="ADB425" s="19"/>
      <c r="ADC425" s="19"/>
      <c r="ADD425" s="19"/>
      <c r="ADE425" s="19"/>
      <c r="ADF425" s="19"/>
      <c r="ADG425" s="19"/>
      <c r="ADH425" s="19"/>
      <c r="ADI425" s="19"/>
      <c r="ADJ425" s="19"/>
      <c r="ADK425" s="19"/>
      <c r="ADL425" s="19"/>
      <c r="ADM425" s="19"/>
      <c r="ADN425" s="19"/>
      <c r="ADO425" s="19"/>
      <c r="ADP425" s="19"/>
      <c r="ADQ425" s="19"/>
      <c r="ADR425" s="19"/>
      <c r="ADS425" s="19"/>
      <c r="ADT425" s="19"/>
      <c r="ADU425" s="19"/>
      <c r="ADV425" s="19"/>
      <c r="ADW425" s="19"/>
      <c r="ADX425" s="19"/>
      <c r="ADY425" s="19"/>
      <c r="ADZ425" s="19"/>
      <c r="AEA425" s="19"/>
      <c r="AEB425" s="19"/>
      <c r="AEC425" s="19"/>
      <c r="AED425" s="19"/>
      <c r="AEE425" s="19"/>
      <c r="AEF425" s="19"/>
      <c r="AEG425" s="19"/>
      <c r="AEH425" s="19"/>
      <c r="AEI425" s="19"/>
      <c r="AEJ425" s="19"/>
      <c r="AEK425" s="19"/>
      <c r="AEL425" s="19"/>
      <c r="AEM425" s="19"/>
      <c r="AEN425" s="19"/>
      <c r="AEO425" s="19"/>
      <c r="AEP425" s="19"/>
      <c r="AEQ425" s="19"/>
      <c r="AER425" s="19"/>
      <c r="AES425" s="19"/>
      <c r="AET425" s="19"/>
      <c r="AEU425" s="19"/>
      <c r="AEV425" s="19"/>
      <c r="AEW425" s="19"/>
      <c r="AEX425" s="19"/>
      <c r="AEY425" s="19"/>
      <c r="AEZ425" s="19"/>
      <c r="AFA425" s="19"/>
      <c r="AFB425" s="19"/>
      <c r="AFC425" s="19"/>
      <c r="AFD425" s="19"/>
      <c r="AFE425" s="19"/>
      <c r="AFF425" s="19"/>
      <c r="AFG425" s="19"/>
      <c r="AFH425" s="19"/>
      <c r="AFI425" s="19"/>
      <c r="AFJ425" s="19"/>
      <c r="AFK425" s="19"/>
      <c r="AFL425" s="19"/>
      <c r="AFM425" s="19"/>
      <c r="AFN425" s="19"/>
      <c r="AFO425" s="19"/>
      <c r="AFP425" s="19"/>
      <c r="AFQ425" s="19"/>
      <c r="AFR425" s="19"/>
      <c r="AFS425" s="19"/>
      <c r="AFT425" s="19"/>
      <c r="AFU425" s="19"/>
      <c r="AFV425" s="19"/>
      <c r="AFW425" s="19"/>
      <c r="AFX425" s="19"/>
      <c r="AFY425" s="19"/>
      <c r="AFZ425" s="19"/>
      <c r="AGA425" s="19"/>
      <c r="AGB425" s="19"/>
      <c r="AGC425" s="19"/>
      <c r="AGD425" s="19"/>
      <c r="AGE425" s="19"/>
      <c r="AGF425" s="19"/>
      <c r="AGG425" s="19"/>
      <c r="AGH425" s="19"/>
      <c r="AGI425" s="19"/>
      <c r="AGJ425" s="19"/>
      <c r="AGK425" s="19"/>
      <c r="AGL425" s="19"/>
      <c r="AGM425" s="19"/>
      <c r="AGN425" s="19"/>
      <c r="AGO425" s="19"/>
      <c r="AGP425" s="19"/>
      <c r="AGQ425" s="19"/>
      <c r="AGR425" s="19"/>
      <c r="AGS425" s="19"/>
      <c r="AGT425" s="19"/>
      <c r="AGU425" s="19"/>
      <c r="AGV425" s="19"/>
      <c r="AGW425" s="19"/>
      <c r="AGX425" s="19"/>
      <c r="AGY425" s="19"/>
      <c r="AGZ425" s="19"/>
      <c r="AHA425" s="19"/>
      <c r="AHB425" s="19"/>
      <c r="AHC425" s="19"/>
      <c r="AHD425" s="19"/>
      <c r="AHE425" s="19"/>
      <c r="AHF425" s="19"/>
      <c r="AHG425" s="19"/>
      <c r="AHH425" s="19"/>
      <c r="AHI425" s="19"/>
      <c r="AHJ425" s="19"/>
      <c r="AHK425" s="19"/>
      <c r="AHL425" s="19"/>
      <c r="AHM425" s="19"/>
      <c r="AHN425" s="19"/>
      <c r="AHO425" s="19"/>
      <c r="AHP425" s="19"/>
      <c r="AHQ425" s="19"/>
      <c r="AHR425" s="19"/>
      <c r="AHS425" s="19"/>
      <c r="AHT425" s="19"/>
      <c r="AHU425" s="19"/>
      <c r="AHV425" s="19"/>
      <c r="AHW425" s="19"/>
      <c r="AHX425" s="19"/>
      <c r="AHY425" s="19"/>
      <c r="AHZ425" s="19"/>
      <c r="AIA425" s="19"/>
      <c r="AIB425" s="19"/>
      <c r="AIC425" s="19"/>
      <c r="AID425" s="19"/>
      <c r="AIE425" s="19"/>
      <c r="AIF425" s="19"/>
      <c r="AIG425" s="19"/>
      <c r="AIH425" s="19"/>
      <c r="AII425" s="19"/>
      <c r="AIJ425" s="19"/>
      <c r="AIK425" s="19"/>
      <c r="AIL425" s="19"/>
      <c r="AIM425" s="19"/>
      <c r="AIN425" s="19"/>
      <c r="AIO425" s="19"/>
      <c r="AIP425" s="19"/>
      <c r="AIQ425" s="19"/>
      <c r="AIR425" s="19"/>
      <c r="AIS425" s="19"/>
      <c r="AIT425" s="19"/>
      <c r="AIU425" s="19"/>
      <c r="AIV425" s="19"/>
      <c r="AIW425" s="19"/>
      <c r="AIX425" s="19"/>
      <c r="AIY425" s="19"/>
      <c r="AIZ425" s="19"/>
      <c r="AJA425" s="19"/>
      <c r="AJB425" s="19"/>
      <c r="AJC425" s="19"/>
      <c r="AJD425" s="19"/>
      <c r="AJE425" s="19"/>
      <c r="AJF425" s="19"/>
      <c r="AJG425" s="19"/>
      <c r="AJH425" s="19"/>
      <c r="AJI425" s="19"/>
      <c r="AJJ425" s="19"/>
      <c r="AJK425" s="19"/>
      <c r="AJL425" s="19"/>
      <c r="AJM425" s="19"/>
      <c r="AJN425" s="19"/>
      <c r="AJO425" s="19"/>
      <c r="AJP425" s="19"/>
      <c r="AJQ425" s="19"/>
      <c r="AJR425" s="19"/>
      <c r="AJS425" s="19"/>
      <c r="AJT425" s="19"/>
      <c r="AJU425" s="19"/>
      <c r="AJV425" s="19"/>
      <c r="AJW425" s="19"/>
      <c r="AJX425" s="19"/>
      <c r="AJY425" s="19"/>
      <c r="AJZ425" s="19"/>
      <c r="AKA425" s="19"/>
      <c r="AKB425" s="19"/>
      <c r="AKC425" s="19"/>
      <c r="AKD425" s="19"/>
      <c r="AKE425" s="19"/>
      <c r="AKF425" s="19"/>
      <c r="AKG425" s="19"/>
      <c r="AKH425" s="19"/>
      <c r="AKI425" s="19"/>
      <c r="AKJ425" s="19"/>
      <c r="AKK425" s="19"/>
      <c r="AKL425" s="19"/>
      <c r="AKM425" s="19"/>
      <c r="AKN425" s="19"/>
      <c r="AKO425" s="19"/>
      <c r="AKP425" s="19"/>
      <c r="AKQ425" s="19"/>
      <c r="AKR425" s="19"/>
      <c r="AKS425" s="19"/>
      <c r="AKT425" s="19"/>
      <c r="AKU425" s="19"/>
      <c r="AKV425" s="19"/>
      <c r="AKW425" s="19"/>
      <c r="AKX425" s="19"/>
      <c r="AKY425" s="19"/>
      <c r="AKZ425" s="19"/>
      <c r="ALA425" s="19"/>
      <c r="ALB425" s="19"/>
      <c r="ALC425" s="19"/>
      <c r="ALD425" s="19"/>
      <c r="ALE425" s="19"/>
      <c r="ALF425" s="19"/>
      <c r="ALG425" s="19"/>
      <c r="ALH425" s="19"/>
      <c r="ALI425" s="19"/>
      <c r="ALJ425" s="19"/>
      <c r="ALK425" s="19"/>
      <c r="ALL425" s="19"/>
      <c r="ALM425" s="19"/>
      <c r="ALN425" s="19"/>
      <c r="ALO425" s="19"/>
      <c r="ALP425" s="19"/>
      <c r="ALQ425" s="19"/>
      <c r="ALR425" s="19"/>
      <c r="ALS425" s="19"/>
      <c r="ALT425" s="19"/>
      <c r="ALU425" s="19"/>
      <c r="ALV425" s="19"/>
      <c r="ALW425" s="19"/>
      <c r="ALX425" s="19"/>
      <c r="ALY425" s="19"/>
      <c r="ALZ425" s="19"/>
      <c r="AMA425" s="19"/>
      <c r="AMB425" s="19"/>
      <c r="AMC425" s="19"/>
      <c r="AMD425" s="19"/>
      <c r="AME425" s="19"/>
      <c r="AMF425" s="19"/>
      <c r="AMG425" s="19"/>
      <c r="AMH425" s="19"/>
      <c r="AMI425" s="19"/>
      <c r="AMJ425" s="19"/>
      <c r="AMK425" s="19"/>
      <c r="AML425" s="19"/>
      <c r="AMM425" s="19"/>
      <c r="AMN425" s="19"/>
      <c r="AMO425" s="19"/>
      <c r="AMP425" s="19"/>
      <c r="AMQ425" s="19"/>
      <c r="AMR425" s="19"/>
      <c r="AMS425" s="19"/>
      <c r="AMT425" s="19"/>
      <c r="AMU425" s="19"/>
      <c r="AMV425" s="19"/>
      <c r="AMW425" s="19"/>
      <c r="AMX425" s="19"/>
      <c r="AMY425" s="19"/>
      <c r="AMZ425" s="19"/>
      <c r="ANA425" s="19"/>
      <c r="ANB425" s="19"/>
      <c r="ANC425" s="19"/>
      <c r="AND425" s="19"/>
      <c r="ANE425" s="19"/>
      <c r="ANF425" s="19"/>
      <c r="ANG425" s="19"/>
      <c r="ANH425" s="19"/>
      <c r="ANI425" s="19"/>
      <c r="ANJ425" s="19"/>
      <c r="ANK425" s="19"/>
      <c r="ANL425" s="19"/>
      <c r="ANM425" s="19"/>
      <c r="ANN425" s="19"/>
      <c r="ANO425" s="19"/>
      <c r="ANP425" s="19"/>
      <c r="ANQ425" s="19"/>
      <c r="ANR425" s="19"/>
      <c r="ANS425" s="19"/>
      <c r="ANT425" s="19"/>
      <c r="ANU425" s="19"/>
      <c r="ANV425" s="19"/>
      <c r="ANW425" s="19"/>
      <c r="ANX425" s="19"/>
      <c r="ANY425" s="19"/>
      <c r="ANZ425" s="19"/>
      <c r="AOA425" s="19"/>
      <c r="AOB425" s="19"/>
      <c r="AOC425" s="19"/>
      <c r="AOD425" s="19"/>
      <c r="AOE425" s="19"/>
      <c r="AOF425" s="19"/>
      <c r="AOG425" s="19"/>
      <c r="AOH425" s="19"/>
      <c r="AOI425" s="19"/>
      <c r="AOJ425" s="19"/>
      <c r="AOK425" s="19"/>
      <c r="AOL425" s="19"/>
      <c r="AOM425" s="19"/>
      <c r="AON425" s="19"/>
      <c r="AOO425" s="19"/>
      <c r="AOP425" s="19"/>
      <c r="AOQ425" s="19"/>
      <c r="AOR425" s="19"/>
      <c r="AOS425" s="19"/>
      <c r="AOT425" s="19"/>
      <c r="AOU425" s="19"/>
      <c r="AOV425" s="19"/>
      <c r="AOW425" s="19"/>
      <c r="AOX425" s="19"/>
      <c r="AOY425" s="19"/>
      <c r="AOZ425" s="19"/>
      <c r="APA425" s="19"/>
      <c r="APB425" s="19"/>
      <c r="APC425" s="19"/>
      <c r="APD425" s="19"/>
      <c r="APE425" s="19"/>
      <c r="APF425" s="19"/>
      <c r="APG425" s="19"/>
      <c r="APH425" s="19"/>
      <c r="API425" s="19"/>
      <c r="APJ425" s="19"/>
      <c r="APK425" s="19"/>
      <c r="APL425" s="19"/>
      <c r="APM425" s="19"/>
      <c r="APN425" s="19"/>
      <c r="APO425" s="19"/>
      <c r="APP425" s="19"/>
      <c r="APQ425" s="19"/>
      <c r="APR425" s="19"/>
      <c r="APS425" s="19"/>
      <c r="APT425" s="19"/>
      <c r="APU425" s="19"/>
      <c r="APV425" s="19"/>
      <c r="APW425" s="19"/>
      <c r="APX425" s="19"/>
      <c r="APY425" s="19"/>
      <c r="APZ425" s="19"/>
      <c r="AQA425" s="19"/>
      <c r="AQB425" s="19"/>
      <c r="AQC425" s="19"/>
      <c r="AQD425" s="19"/>
      <c r="AQE425" s="19"/>
      <c r="AQF425" s="19"/>
      <c r="AQG425" s="19"/>
      <c r="AQH425" s="19"/>
      <c r="AQI425" s="19"/>
      <c r="AQJ425" s="19"/>
      <c r="AQK425" s="19"/>
      <c r="AQL425" s="19"/>
      <c r="AQM425" s="19"/>
      <c r="AQN425" s="19"/>
      <c r="AQO425" s="19"/>
      <c r="AQP425" s="19"/>
      <c r="AQQ425" s="19"/>
      <c r="AQR425" s="19"/>
      <c r="AQS425" s="19"/>
      <c r="AQT425" s="19"/>
      <c r="AQU425" s="19"/>
      <c r="AQV425" s="19"/>
      <c r="AQW425" s="19"/>
      <c r="AQX425" s="19"/>
      <c r="AQY425" s="19"/>
      <c r="AQZ425" s="19"/>
      <c r="ARA425" s="19"/>
      <c r="ARB425" s="19"/>
      <c r="ARC425" s="19"/>
      <c r="ARD425" s="19"/>
      <c r="ARE425" s="19"/>
      <c r="ARF425" s="19"/>
      <c r="ARG425" s="19"/>
      <c r="ARH425" s="19"/>
      <c r="ARI425" s="19"/>
      <c r="ARJ425" s="19"/>
      <c r="ARK425" s="19"/>
      <c r="ARL425" s="19"/>
      <c r="ARM425" s="19"/>
      <c r="ARN425" s="19"/>
      <c r="ARO425" s="19"/>
      <c r="ARP425" s="19"/>
      <c r="ARQ425" s="19"/>
      <c r="ARR425" s="19"/>
      <c r="ARS425" s="19"/>
      <c r="ART425" s="19"/>
      <c r="ARU425" s="19"/>
      <c r="ARV425" s="19"/>
      <c r="ARW425" s="19"/>
      <c r="ARX425" s="19"/>
      <c r="ARY425" s="19"/>
      <c r="ARZ425" s="19"/>
      <c r="ASA425" s="19"/>
      <c r="ASB425" s="19"/>
      <c r="ASC425" s="19"/>
      <c r="ASD425" s="19"/>
      <c r="ASE425" s="19"/>
      <c r="ASF425" s="19"/>
      <c r="ASG425" s="19"/>
      <c r="ASH425" s="19"/>
      <c r="ASI425" s="19"/>
      <c r="ASJ425" s="19"/>
      <c r="ASK425" s="19"/>
      <c r="ASL425" s="19"/>
      <c r="ASM425" s="19"/>
      <c r="ASN425" s="19"/>
      <c r="ASO425" s="19"/>
      <c r="ASP425" s="19"/>
      <c r="ASQ425" s="19"/>
      <c r="ASR425" s="19"/>
      <c r="ASS425" s="19"/>
      <c r="AST425" s="19"/>
      <c r="ASU425" s="19"/>
      <c r="ASV425" s="19"/>
      <c r="ASW425" s="19"/>
      <c r="ASX425" s="19"/>
      <c r="ASY425" s="19"/>
      <c r="ASZ425" s="19"/>
      <c r="ATA425" s="19"/>
      <c r="ATB425" s="19"/>
      <c r="ATC425" s="19"/>
      <c r="ATD425" s="19"/>
      <c r="ATE425" s="19"/>
      <c r="ATF425" s="19"/>
      <c r="ATG425" s="19"/>
      <c r="ATH425" s="19"/>
      <c r="ATI425" s="19"/>
      <c r="ATJ425" s="19"/>
      <c r="ATK425" s="19"/>
      <c r="ATL425" s="19"/>
      <c r="ATM425" s="19"/>
      <c r="ATN425" s="19"/>
      <c r="ATO425" s="19"/>
      <c r="ATP425" s="19"/>
      <c r="ATQ425" s="19"/>
      <c r="ATR425" s="19"/>
      <c r="ATS425" s="19"/>
      <c r="ATT425" s="19"/>
      <c r="ATU425" s="19"/>
      <c r="ATV425" s="19"/>
      <c r="ATW425" s="19"/>
      <c r="ATX425" s="19"/>
      <c r="ATY425" s="19"/>
      <c r="ATZ425" s="19"/>
      <c r="AUA425" s="19"/>
      <c r="AUB425" s="19"/>
      <c r="AUC425" s="19"/>
      <c r="AUD425" s="19"/>
      <c r="AUE425" s="19"/>
      <c r="AUF425" s="19"/>
      <c r="AUG425" s="19"/>
      <c r="AUH425" s="19"/>
      <c r="AUI425" s="19"/>
      <c r="AUJ425" s="19"/>
      <c r="AUK425" s="19"/>
      <c r="AUL425" s="19"/>
      <c r="AUM425" s="19"/>
      <c r="AUN425" s="19"/>
      <c r="AUO425" s="19"/>
      <c r="AUP425" s="19"/>
      <c r="AUQ425" s="19"/>
      <c r="AUR425" s="19"/>
      <c r="AUS425" s="19"/>
      <c r="AUT425" s="19"/>
      <c r="AUU425" s="19"/>
      <c r="AUV425" s="19"/>
      <c r="AUW425" s="19"/>
      <c r="AUX425" s="19"/>
      <c r="AUY425" s="19"/>
      <c r="AUZ425" s="19"/>
      <c r="AVA425" s="19"/>
      <c r="AVB425" s="19"/>
      <c r="AVC425" s="19"/>
      <c r="AVD425" s="19"/>
      <c r="AVE425" s="19"/>
      <c r="AVF425" s="19"/>
      <c r="AVG425" s="19"/>
      <c r="AVH425" s="19"/>
      <c r="AVI425" s="19"/>
      <c r="AVJ425" s="19"/>
      <c r="AVK425" s="19"/>
      <c r="AVL425" s="19"/>
      <c r="AVM425" s="19"/>
      <c r="AVN425" s="19"/>
      <c r="AVO425" s="19"/>
      <c r="AVP425" s="19"/>
      <c r="AVQ425" s="19"/>
      <c r="AVR425" s="19"/>
      <c r="AVS425" s="19"/>
      <c r="AVT425" s="19"/>
      <c r="AVU425" s="19"/>
      <c r="AVV425" s="19"/>
      <c r="AVW425" s="19"/>
      <c r="AVX425" s="19"/>
      <c r="AVY425" s="19"/>
      <c r="AVZ425" s="19"/>
      <c r="AWA425" s="19"/>
      <c r="AWB425" s="19"/>
      <c r="AWC425" s="19"/>
      <c r="AWD425" s="19"/>
      <c r="AWE425" s="19"/>
      <c r="AWF425" s="19"/>
      <c r="AWG425" s="19"/>
      <c r="AWH425" s="19"/>
      <c r="AWI425" s="19"/>
      <c r="AWJ425" s="19"/>
      <c r="AWK425" s="19"/>
      <c r="AWL425" s="19"/>
      <c r="AWM425" s="19"/>
      <c r="AWN425" s="19"/>
      <c r="AWO425" s="19"/>
      <c r="AWP425" s="19"/>
      <c r="AWQ425" s="19"/>
      <c r="AWR425" s="19"/>
      <c r="AWS425" s="19"/>
      <c r="AWT425" s="19"/>
      <c r="AWU425" s="19"/>
      <c r="AWV425" s="19"/>
      <c r="AWW425" s="19"/>
      <c r="AWX425" s="19"/>
      <c r="AWY425" s="19"/>
      <c r="AWZ425" s="19"/>
      <c r="AXA425" s="19"/>
      <c r="AXB425" s="19"/>
      <c r="AXC425" s="19"/>
      <c r="AXD425" s="19"/>
      <c r="AXE425" s="19"/>
      <c r="AXF425" s="19"/>
      <c r="AXG425" s="19"/>
      <c r="AXH425" s="19"/>
      <c r="AXI425" s="19"/>
      <c r="AXJ425" s="19"/>
      <c r="AXK425" s="19"/>
      <c r="AXL425" s="19"/>
      <c r="AXM425" s="19"/>
      <c r="AXN425" s="19"/>
      <c r="AXO425" s="19"/>
      <c r="AXP425" s="19"/>
      <c r="AXQ425" s="19"/>
      <c r="AXR425" s="19"/>
      <c r="AXS425" s="19"/>
      <c r="AXT425" s="19"/>
      <c r="AXU425" s="19"/>
      <c r="AXV425" s="19"/>
      <c r="AXW425" s="19"/>
      <c r="AXX425" s="19"/>
      <c r="AXY425" s="19"/>
      <c r="AXZ425" s="19"/>
      <c r="AYA425" s="19"/>
      <c r="AYB425" s="19"/>
      <c r="AYC425" s="19"/>
      <c r="AYD425" s="19"/>
      <c r="AYE425" s="19"/>
      <c r="AYF425" s="19"/>
      <c r="AYG425" s="19"/>
      <c r="AYH425" s="19"/>
      <c r="AYI425" s="19"/>
      <c r="AYJ425" s="19"/>
      <c r="AYK425" s="19"/>
      <c r="AYL425" s="19"/>
      <c r="AYM425" s="19"/>
      <c r="AYN425" s="19"/>
      <c r="AYO425" s="19"/>
      <c r="AYP425" s="19"/>
      <c r="AYQ425" s="19"/>
      <c r="AYR425" s="19"/>
      <c r="AYS425" s="19"/>
      <c r="AYT425" s="19"/>
      <c r="AYU425" s="19"/>
      <c r="AYV425" s="19"/>
      <c r="AYW425" s="19"/>
      <c r="AYX425" s="19"/>
      <c r="AYY425" s="19"/>
      <c r="AYZ425" s="19"/>
      <c r="AZA425" s="19"/>
      <c r="AZB425" s="19"/>
      <c r="AZC425" s="19"/>
      <c r="AZD425" s="19"/>
      <c r="AZE425" s="19"/>
      <c r="AZF425" s="19"/>
      <c r="AZG425" s="19"/>
      <c r="AZH425" s="19"/>
      <c r="AZI425" s="19"/>
      <c r="AZJ425" s="19"/>
      <c r="AZK425" s="19"/>
      <c r="AZL425" s="19"/>
      <c r="AZM425" s="19"/>
      <c r="AZN425" s="19"/>
      <c r="AZO425" s="19"/>
      <c r="AZP425" s="19"/>
      <c r="AZQ425" s="19"/>
      <c r="AZR425" s="19"/>
      <c r="AZS425" s="19"/>
      <c r="AZT425" s="19"/>
      <c r="AZU425" s="19"/>
      <c r="AZV425" s="19"/>
      <c r="AZW425" s="19"/>
      <c r="AZX425" s="19"/>
      <c r="AZY425" s="19"/>
      <c r="AZZ425" s="19"/>
      <c r="BAA425" s="19"/>
      <c r="BAB425" s="19"/>
      <c r="BAC425" s="19"/>
      <c r="BAD425" s="19"/>
      <c r="BAE425" s="19"/>
      <c r="BAF425" s="19"/>
      <c r="BAG425" s="19"/>
      <c r="BAH425" s="19"/>
      <c r="BAI425" s="19"/>
      <c r="BAJ425" s="19"/>
      <c r="BAK425" s="19"/>
      <c r="BAL425" s="19"/>
      <c r="BAM425" s="19"/>
      <c r="BAN425" s="19"/>
      <c r="BAO425" s="19"/>
      <c r="BAP425" s="19"/>
      <c r="BAQ425" s="19"/>
      <c r="BAR425" s="19"/>
      <c r="BAS425" s="19"/>
      <c r="BAT425" s="19"/>
      <c r="BAU425" s="19"/>
      <c r="BAV425" s="19"/>
      <c r="BAW425" s="19"/>
      <c r="BAX425" s="19"/>
      <c r="BAY425" s="19"/>
      <c r="BAZ425" s="19"/>
      <c r="BBA425" s="19"/>
      <c r="BBB425" s="19"/>
      <c r="BBC425" s="19"/>
      <c r="BBD425" s="19"/>
      <c r="BBE425" s="19"/>
      <c r="BBF425" s="19"/>
      <c r="BBG425" s="19"/>
      <c r="BBH425" s="19"/>
      <c r="BBI425" s="19"/>
      <c r="BBJ425" s="19"/>
      <c r="BBK425" s="19"/>
      <c r="BBL425" s="19"/>
      <c r="BBM425" s="19"/>
      <c r="BBN425" s="19"/>
      <c r="BBO425" s="19"/>
      <c r="BBP425" s="19"/>
      <c r="BBQ425" s="19"/>
      <c r="BBR425" s="19"/>
      <c r="BBS425" s="19"/>
      <c r="BBT425" s="19"/>
      <c r="BBU425" s="19"/>
      <c r="BBV425" s="19"/>
      <c r="BBW425" s="19"/>
      <c r="BBX425" s="19"/>
      <c r="BBY425" s="19"/>
      <c r="BBZ425" s="19"/>
      <c r="BCA425" s="19"/>
      <c r="BCB425" s="19"/>
      <c r="BCC425" s="19"/>
      <c r="BCD425" s="19"/>
      <c r="BCE425" s="19"/>
      <c r="BCF425" s="19"/>
      <c r="BCG425" s="19"/>
      <c r="BCH425" s="19"/>
      <c r="BCI425" s="19"/>
      <c r="BCJ425" s="19"/>
      <c r="BCK425" s="19"/>
      <c r="BCL425" s="19"/>
      <c r="BCM425" s="19"/>
      <c r="BCN425" s="19"/>
      <c r="BCO425" s="19"/>
      <c r="BCP425" s="19"/>
      <c r="BCQ425" s="19"/>
      <c r="BCR425" s="19"/>
      <c r="BCS425" s="19"/>
      <c r="BCT425" s="19"/>
      <c r="BCU425" s="19"/>
      <c r="BCV425" s="19"/>
      <c r="BCW425" s="19"/>
      <c r="BCX425" s="19"/>
      <c r="BCY425" s="19"/>
      <c r="BCZ425" s="19"/>
      <c r="BDA425" s="19"/>
      <c r="BDB425" s="19"/>
      <c r="BDC425" s="19"/>
      <c r="BDD425" s="19"/>
      <c r="BDE425" s="19"/>
      <c r="BDF425" s="19"/>
      <c r="BDG425" s="19"/>
      <c r="BDH425" s="19"/>
      <c r="BDI425" s="19"/>
      <c r="BDJ425" s="19"/>
      <c r="BDK425" s="19"/>
      <c r="BDL425" s="19"/>
      <c r="BDM425" s="19"/>
      <c r="BDN425" s="19"/>
      <c r="BDO425" s="19"/>
      <c r="BDP425" s="19"/>
      <c r="BDQ425" s="19"/>
      <c r="BDR425" s="19"/>
      <c r="BDS425" s="19"/>
      <c r="BDT425" s="19"/>
      <c r="BDU425" s="19"/>
      <c r="BDV425" s="19"/>
      <c r="BDW425" s="19"/>
      <c r="BDX425" s="19"/>
      <c r="BDY425" s="19"/>
      <c r="BDZ425" s="19"/>
      <c r="BEA425" s="19"/>
      <c r="BEB425" s="19"/>
      <c r="BEC425" s="19"/>
      <c r="BED425" s="19"/>
      <c r="BEE425" s="19"/>
      <c r="BEF425" s="19"/>
      <c r="BEG425" s="19"/>
      <c r="BEH425" s="19"/>
      <c r="BEI425" s="19"/>
      <c r="BEJ425" s="19"/>
      <c r="BEK425" s="19"/>
      <c r="BEL425" s="19"/>
      <c r="BEM425" s="19"/>
      <c r="BEN425" s="19"/>
      <c r="BEO425" s="19"/>
      <c r="BEP425" s="19"/>
      <c r="BEQ425" s="19"/>
      <c r="BER425" s="19"/>
      <c r="BES425" s="19"/>
      <c r="BET425" s="19"/>
      <c r="BEU425" s="19"/>
      <c r="BEV425" s="19"/>
      <c r="BEW425" s="19"/>
      <c r="BEX425" s="19"/>
      <c r="BEY425" s="19"/>
      <c r="BEZ425" s="19"/>
      <c r="BFA425" s="19"/>
      <c r="BFB425" s="19"/>
      <c r="BFC425" s="19"/>
      <c r="BFD425" s="19"/>
      <c r="BFE425" s="19"/>
      <c r="BFF425" s="19"/>
      <c r="BFG425" s="19"/>
      <c r="BFH425" s="19"/>
      <c r="BFI425" s="19"/>
      <c r="BFJ425" s="19"/>
      <c r="BFK425" s="19"/>
      <c r="BFL425" s="19"/>
      <c r="BFM425" s="19"/>
      <c r="BFN425" s="19"/>
      <c r="BFO425" s="19"/>
      <c r="BFP425" s="19"/>
      <c r="BFQ425" s="19"/>
      <c r="BFR425" s="19"/>
      <c r="BFS425" s="19"/>
      <c r="BFT425" s="19"/>
      <c r="BFU425" s="19"/>
      <c r="BFV425" s="19"/>
      <c r="BFW425" s="19"/>
      <c r="BFX425" s="19"/>
      <c r="BFY425" s="19"/>
      <c r="BFZ425" s="19"/>
      <c r="BGA425" s="19"/>
      <c r="BGB425" s="19"/>
      <c r="BGC425" s="19"/>
      <c r="BGD425" s="19"/>
      <c r="BGE425" s="19"/>
      <c r="BGF425" s="19"/>
      <c r="BGG425" s="19"/>
      <c r="BGH425" s="19"/>
      <c r="BGI425" s="19"/>
      <c r="BGJ425" s="19"/>
      <c r="BGK425" s="19"/>
      <c r="BGL425" s="19"/>
      <c r="BGM425" s="19"/>
      <c r="BGN425" s="19"/>
      <c r="BGO425" s="19"/>
      <c r="BGP425" s="19"/>
      <c r="BGQ425" s="19"/>
      <c r="BGR425" s="19"/>
      <c r="BGS425" s="19"/>
      <c r="BGT425" s="19"/>
      <c r="BGU425" s="19"/>
      <c r="BGV425" s="19"/>
      <c r="BGW425" s="19"/>
      <c r="BGX425" s="19"/>
      <c r="BGY425" s="19"/>
      <c r="BGZ425" s="19"/>
      <c r="BHA425" s="19"/>
      <c r="BHB425" s="19"/>
      <c r="BHC425" s="19"/>
      <c r="BHD425" s="19"/>
      <c r="BHE425" s="19"/>
      <c r="BHF425" s="19"/>
      <c r="BHG425" s="19"/>
      <c r="BHH425" s="19"/>
      <c r="BHI425" s="19"/>
      <c r="BHJ425" s="19"/>
      <c r="BHK425" s="19"/>
      <c r="BHL425" s="19"/>
      <c r="BHM425" s="19"/>
      <c r="BHN425" s="19"/>
      <c r="BHO425" s="19"/>
      <c r="BHP425" s="19"/>
      <c r="BHQ425" s="19"/>
      <c r="BHR425" s="19"/>
      <c r="BHS425" s="19"/>
      <c r="BHT425" s="19"/>
      <c r="BHU425" s="19"/>
      <c r="BHV425" s="19"/>
      <c r="BHW425" s="19"/>
      <c r="BHX425" s="19"/>
      <c r="BHY425" s="19"/>
      <c r="BHZ425" s="19"/>
      <c r="BIA425" s="19"/>
      <c r="BIB425" s="19"/>
      <c r="BIC425" s="19"/>
      <c r="BID425" s="19"/>
      <c r="BIE425" s="19"/>
      <c r="BIF425" s="19"/>
      <c r="BIG425" s="19"/>
      <c r="BIH425" s="19"/>
      <c r="BII425" s="19"/>
      <c r="BIJ425" s="19"/>
      <c r="BIK425" s="19"/>
      <c r="BIL425" s="19"/>
      <c r="BIM425" s="19"/>
      <c r="BIN425" s="19"/>
      <c r="BIO425" s="19"/>
      <c r="BIP425" s="19"/>
      <c r="BIQ425" s="19"/>
      <c r="BIR425" s="19"/>
      <c r="BIS425" s="19"/>
      <c r="BIT425" s="19"/>
      <c r="BIU425" s="19"/>
      <c r="BIV425" s="19"/>
      <c r="BIW425" s="19"/>
      <c r="BIX425" s="19"/>
      <c r="BIY425" s="19"/>
      <c r="BIZ425" s="19"/>
      <c r="BJA425" s="19"/>
      <c r="BJB425" s="19"/>
      <c r="BJC425" s="19"/>
      <c r="BJD425" s="19"/>
      <c r="BJE425" s="19"/>
      <c r="BJF425" s="19"/>
      <c r="BJG425" s="19"/>
      <c r="BJH425" s="19"/>
      <c r="BJI425" s="19"/>
      <c r="BJJ425" s="19"/>
      <c r="BJK425" s="19"/>
      <c r="BJL425" s="19"/>
      <c r="BJM425" s="19"/>
      <c r="BJN425" s="19"/>
      <c r="BJO425" s="19"/>
      <c r="BJP425" s="19"/>
      <c r="BJQ425" s="19"/>
      <c r="BJR425" s="19"/>
      <c r="BJS425" s="19"/>
      <c r="BJT425" s="19"/>
      <c r="BJU425" s="19"/>
      <c r="BJV425" s="19"/>
      <c r="BJW425" s="19"/>
      <c r="BJX425" s="19"/>
      <c r="BJY425" s="19"/>
      <c r="BJZ425" s="19"/>
      <c r="BKA425" s="19"/>
      <c r="BKB425" s="19"/>
      <c r="BKC425" s="19"/>
      <c r="BKD425" s="19"/>
      <c r="BKE425" s="19"/>
      <c r="BKF425" s="19"/>
      <c r="BKG425" s="19"/>
      <c r="BKH425" s="19"/>
      <c r="BKI425" s="19"/>
      <c r="BKJ425" s="19"/>
      <c r="BKK425" s="19"/>
      <c r="BKL425" s="19"/>
      <c r="BKM425" s="19"/>
      <c r="BKN425" s="19"/>
      <c r="BKO425" s="19"/>
      <c r="BKP425" s="19"/>
      <c r="BKQ425" s="19"/>
      <c r="BKR425" s="19"/>
      <c r="BKS425" s="19"/>
      <c r="BKT425" s="19"/>
      <c r="BKU425" s="19"/>
      <c r="BKV425" s="19"/>
      <c r="BKW425" s="19"/>
      <c r="BKX425" s="19"/>
      <c r="BKY425" s="19"/>
      <c r="BKZ425" s="19"/>
      <c r="BLA425" s="19"/>
      <c r="BLB425" s="19"/>
      <c r="BLC425" s="19"/>
      <c r="BLD425" s="19"/>
      <c r="BLE425" s="19"/>
      <c r="BLF425" s="19"/>
      <c r="BLG425" s="19"/>
      <c r="BLH425" s="19"/>
      <c r="BLI425" s="19"/>
      <c r="BLJ425" s="19"/>
      <c r="BLK425" s="19"/>
      <c r="BLL425" s="19"/>
      <c r="BLM425" s="19"/>
      <c r="BLN425" s="19"/>
      <c r="BLO425" s="19"/>
      <c r="BLP425" s="19"/>
      <c r="BLQ425" s="19"/>
      <c r="BLR425" s="19"/>
      <c r="BLS425" s="19"/>
      <c r="BLT425" s="19"/>
      <c r="BLU425" s="19"/>
      <c r="BLV425" s="19"/>
      <c r="BLW425" s="19"/>
      <c r="BLX425" s="19"/>
      <c r="BLY425" s="19"/>
      <c r="BLZ425" s="19"/>
      <c r="BMA425" s="19"/>
      <c r="BMB425" s="19"/>
      <c r="BMC425" s="19"/>
      <c r="BMD425" s="19"/>
      <c r="BME425" s="19"/>
      <c r="BMF425" s="19"/>
      <c r="BMG425" s="3"/>
    </row>
    <row r="426" spans="1:1697" s="10" customFormat="1" x14ac:dyDescent="0.25">
      <c r="A426" s="1"/>
      <c r="B426" s="2"/>
      <c r="C426" s="2"/>
      <c r="D426" s="2"/>
      <c r="E426" s="2"/>
      <c r="F426" s="2"/>
      <c r="G426" s="2"/>
      <c r="H426" s="2"/>
      <c r="I426" s="2"/>
      <c r="J426" s="2"/>
      <c r="K426" s="2"/>
      <c r="L426" s="2"/>
      <c r="M426" s="2"/>
      <c r="N426" s="2"/>
      <c r="O426" s="2"/>
      <c r="P426" s="2"/>
      <c r="Q426" s="2"/>
      <c r="R426" s="3"/>
      <c r="S426" s="3"/>
      <c r="T426" s="4"/>
      <c r="U426" s="4"/>
      <c r="V426" s="3"/>
      <c r="W426" s="1"/>
      <c r="X426" s="335"/>
      <c r="Y426" s="335"/>
      <c r="Z426" s="5"/>
      <c r="AA426" s="5"/>
      <c r="AB426" s="6"/>
      <c r="AC426" s="336"/>
      <c r="AD426" s="336"/>
      <c r="AE426" s="340"/>
      <c r="AF426" s="336"/>
      <c r="AG426" s="337"/>
      <c r="AH426" s="337"/>
      <c r="AI426" s="337"/>
      <c r="AJ426" s="336"/>
      <c r="AK426" s="341"/>
      <c r="AL426" s="341"/>
      <c r="AM426" s="337"/>
      <c r="AN426" s="336"/>
      <c r="AO426" s="336"/>
      <c r="AP426" s="337"/>
      <c r="AQ426" s="9"/>
      <c r="AX426" s="11"/>
      <c r="AY426" s="12"/>
      <c r="AZ426" s="12"/>
      <c r="BA426" s="13"/>
      <c r="BB426" s="3"/>
      <c r="BC426" s="3"/>
      <c r="BD426" s="14"/>
      <c r="BE426" s="3"/>
      <c r="BF426" s="14"/>
      <c r="BG426" s="15"/>
      <c r="BH426" s="3"/>
      <c r="BI426" s="14"/>
      <c r="BJ426" s="14"/>
      <c r="BK426" s="14"/>
      <c r="BL426" s="14"/>
      <c r="BM426" s="3"/>
      <c r="BN426" s="16"/>
      <c r="BO426" s="16"/>
      <c r="BP426" s="17"/>
      <c r="BQ426" s="14"/>
      <c r="BR426" s="3"/>
      <c r="BS426" s="3"/>
      <c r="BT426" s="3"/>
      <c r="BU426" s="3"/>
      <c r="BV426" s="3"/>
      <c r="BW426" s="3"/>
      <c r="BX426" s="3"/>
      <c r="BY426" s="3"/>
      <c r="BZ426" s="3"/>
      <c r="CA426" s="3"/>
      <c r="CB426" s="3"/>
      <c r="CC426" s="3"/>
      <c r="CD426" s="3"/>
      <c r="CE426" s="3"/>
      <c r="CF426" s="3"/>
      <c r="CG426" s="338"/>
      <c r="CH426" s="19"/>
      <c r="CI426" s="19"/>
      <c r="CJ426" s="19"/>
      <c r="CK426" s="19"/>
      <c r="CL426" s="19"/>
      <c r="CM426" s="19"/>
      <c r="CN426" s="19"/>
      <c r="CO426" s="19"/>
      <c r="CP426" s="19"/>
      <c r="CQ426" s="19"/>
      <c r="CR426" s="19"/>
      <c r="CS426" s="19"/>
      <c r="CT426" s="19"/>
      <c r="CU426" s="19"/>
      <c r="CV426" s="19"/>
      <c r="CW426" s="19"/>
      <c r="CX426" s="19"/>
      <c r="CY426" s="19"/>
      <c r="CZ426" s="19"/>
      <c r="DA426" s="19"/>
      <c r="DB426" s="19"/>
      <c r="DC426" s="19"/>
      <c r="DD426" s="19"/>
      <c r="DE426" s="19"/>
      <c r="DF426" s="19"/>
      <c r="DG426" s="19"/>
      <c r="DH426" s="19"/>
      <c r="DI426" s="19"/>
      <c r="DJ426" s="19"/>
      <c r="DK426" s="19"/>
      <c r="DL426" s="19"/>
      <c r="DM426" s="19"/>
      <c r="DN426" s="19"/>
      <c r="DO426" s="19"/>
      <c r="DP426" s="19"/>
      <c r="DQ426" s="19"/>
      <c r="DR426" s="19"/>
      <c r="DS426" s="19"/>
      <c r="DT426" s="19"/>
      <c r="DU426" s="19"/>
      <c r="DV426" s="19"/>
      <c r="DW426" s="19"/>
      <c r="DX426" s="19"/>
      <c r="DY426" s="19"/>
      <c r="DZ426" s="19"/>
      <c r="EA426" s="19"/>
      <c r="EB426" s="19"/>
      <c r="EC426" s="19"/>
      <c r="ED426" s="19"/>
      <c r="EE426" s="19"/>
      <c r="EF426" s="19"/>
      <c r="EG426" s="19"/>
      <c r="EH426" s="19"/>
      <c r="EI426" s="19"/>
      <c r="EJ426" s="19"/>
      <c r="EK426" s="19"/>
      <c r="EL426" s="19"/>
      <c r="EM426" s="19"/>
      <c r="EN426" s="19"/>
      <c r="EO426" s="19"/>
      <c r="EP426" s="19"/>
      <c r="EQ426" s="19"/>
      <c r="ER426" s="19"/>
      <c r="ES426" s="19"/>
      <c r="ET426" s="19"/>
      <c r="EU426" s="19"/>
      <c r="EV426" s="19"/>
      <c r="EW426" s="19"/>
      <c r="EX426" s="19"/>
      <c r="EY426" s="19"/>
      <c r="EZ426" s="19"/>
      <c r="FA426" s="19"/>
      <c r="FB426" s="19"/>
      <c r="FC426" s="19"/>
      <c r="FD426" s="19"/>
      <c r="FE426" s="19"/>
      <c r="FF426" s="19"/>
      <c r="FG426" s="19"/>
      <c r="FH426" s="19"/>
      <c r="FI426" s="19"/>
      <c r="FJ426" s="19"/>
      <c r="FK426" s="19"/>
      <c r="FL426" s="19"/>
      <c r="FM426" s="19"/>
      <c r="FN426" s="19"/>
      <c r="FO426" s="19"/>
      <c r="FP426" s="19"/>
      <c r="FQ426" s="19"/>
      <c r="FR426" s="19"/>
      <c r="FS426" s="19"/>
      <c r="FT426" s="19"/>
      <c r="FU426" s="19"/>
      <c r="FV426" s="19"/>
      <c r="FW426" s="19"/>
      <c r="FX426" s="19"/>
      <c r="FY426" s="19"/>
      <c r="FZ426" s="19"/>
      <c r="GA426" s="19"/>
      <c r="GB426" s="19"/>
      <c r="GC426" s="19"/>
      <c r="GD426" s="19"/>
      <c r="GE426" s="19"/>
      <c r="GF426" s="19"/>
      <c r="GG426" s="19"/>
      <c r="GH426" s="19"/>
      <c r="GI426" s="19"/>
      <c r="GJ426" s="19"/>
      <c r="GK426" s="19"/>
      <c r="GL426" s="19"/>
      <c r="GM426" s="19"/>
      <c r="GN426" s="19"/>
      <c r="GO426" s="19"/>
      <c r="GP426" s="19"/>
      <c r="GQ426" s="19"/>
      <c r="GR426" s="19"/>
      <c r="GS426" s="19"/>
      <c r="GT426" s="19"/>
      <c r="GU426" s="19"/>
      <c r="GV426" s="19"/>
      <c r="GW426" s="19"/>
      <c r="GX426" s="19"/>
      <c r="GY426" s="19"/>
      <c r="GZ426" s="19"/>
      <c r="HA426" s="19"/>
      <c r="HB426" s="19"/>
      <c r="HC426" s="19"/>
      <c r="HD426" s="19"/>
      <c r="HE426" s="19"/>
      <c r="HF426" s="19"/>
      <c r="HG426" s="19"/>
      <c r="HH426" s="19"/>
      <c r="HI426" s="19"/>
      <c r="HJ426" s="19"/>
      <c r="HK426" s="19"/>
      <c r="HL426" s="19"/>
      <c r="HM426" s="19"/>
      <c r="HN426" s="19"/>
      <c r="HO426" s="19"/>
      <c r="HP426" s="19"/>
      <c r="HQ426" s="19"/>
      <c r="HR426" s="19"/>
      <c r="HS426" s="19"/>
      <c r="HT426" s="19"/>
      <c r="HU426" s="19"/>
      <c r="HV426" s="19"/>
      <c r="HW426" s="19"/>
      <c r="HX426" s="19"/>
      <c r="HY426" s="19"/>
      <c r="HZ426" s="19"/>
      <c r="IA426" s="19"/>
      <c r="IB426" s="19"/>
      <c r="IC426" s="19"/>
      <c r="ID426" s="19"/>
      <c r="IE426" s="19"/>
      <c r="IF426" s="19"/>
      <c r="IG426" s="19"/>
      <c r="IH426" s="19"/>
      <c r="II426" s="19"/>
      <c r="IJ426" s="19"/>
      <c r="IK426" s="19"/>
      <c r="IL426" s="19"/>
      <c r="IM426" s="19"/>
      <c r="IN426" s="19"/>
      <c r="IO426" s="19"/>
      <c r="IP426" s="19"/>
      <c r="IQ426" s="19"/>
      <c r="IR426" s="19"/>
      <c r="IS426" s="19"/>
      <c r="IT426" s="19"/>
      <c r="IU426" s="19"/>
      <c r="IV426" s="19"/>
      <c r="IW426" s="19"/>
      <c r="IX426" s="19"/>
      <c r="IY426" s="19"/>
      <c r="IZ426" s="19"/>
      <c r="JA426" s="19"/>
      <c r="JB426" s="19"/>
      <c r="JC426" s="19"/>
      <c r="JD426" s="19"/>
      <c r="JE426" s="19"/>
      <c r="JF426" s="19"/>
      <c r="JG426" s="19"/>
      <c r="JH426" s="19"/>
      <c r="JI426" s="19"/>
      <c r="JJ426" s="19"/>
      <c r="JK426" s="19"/>
      <c r="JL426" s="19"/>
      <c r="JM426" s="19"/>
      <c r="JN426" s="19"/>
      <c r="JO426" s="19"/>
      <c r="JP426" s="19"/>
      <c r="JQ426" s="19"/>
      <c r="JR426" s="19"/>
      <c r="JS426" s="19"/>
      <c r="JT426" s="19"/>
      <c r="JU426" s="19"/>
      <c r="JV426" s="19"/>
      <c r="JW426" s="19"/>
      <c r="JX426" s="19"/>
      <c r="JY426" s="19"/>
      <c r="JZ426" s="19"/>
      <c r="KA426" s="19"/>
      <c r="KB426" s="19"/>
      <c r="KC426" s="19"/>
      <c r="KD426" s="19"/>
      <c r="KE426" s="19"/>
      <c r="KF426" s="19"/>
      <c r="KG426" s="19"/>
      <c r="KH426" s="19"/>
      <c r="KI426" s="19"/>
      <c r="KJ426" s="19"/>
      <c r="KK426" s="19"/>
      <c r="KL426" s="19"/>
      <c r="KM426" s="19"/>
      <c r="KN426" s="19"/>
      <c r="KO426" s="19"/>
      <c r="KP426" s="19"/>
      <c r="KQ426" s="19"/>
      <c r="KR426" s="19"/>
      <c r="KS426" s="19"/>
      <c r="KT426" s="19"/>
      <c r="KU426" s="19"/>
      <c r="KV426" s="19"/>
      <c r="KW426" s="19"/>
      <c r="KX426" s="19"/>
      <c r="KY426" s="19"/>
      <c r="KZ426" s="19"/>
      <c r="LA426" s="19"/>
      <c r="LB426" s="19"/>
      <c r="LC426" s="19"/>
      <c r="LD426" s="19"/>
      <c r="LE426" s="19"/>
      <c r="LF426" s="19"/>
      <c r="LG426" s="19"/>
      <c r="LH426" s="19"/>
      <c r="LI426" s="19"/>
      <c r="LJ426" s="19"/>
      <c r="LK426" s="19"/>
      <c r="LL426" s="19"/>
      <c r="LM426" s="19"/>
      <c r="LN426" s="19"/>
      <c r="LO426" s="19"/>
      <c r="LP426" s="19"/>
      <c r="LQ426" s="19"/>
      <c r="LR426" s="19"/>
      <c r="LS426" s="19"/>
      <c r="LT426" s="19"/>
      <c r="LU426" s="19"/>
      <c r="LV426" s="19"/>
      <c r="LW426" s="19"/>
      <c r="LX426" s="19"/>
      <c r="LY426" s="19"/>
      <c r="LZ426" s="19"/>
      <c r="MA426" s="19"/>
      <c r="MB426" s="19"/>
      <c r="MC426" s="19"/>
      <c r="MD426" s="19"/>
      <c r="ME426" s="19"/>
      <c r="MF426" s="19"/>
      <c r="MG426" s="19"/>
      <c r="MH426" s="19"/>
      <c r="MI426" s="19"/>
      <c r="MJ426" s="19"/>
      <c r="MK426" s="19"/>
      <c r="ML426" s="19"/>
      <c r="MM426" s="19"/>
      <c r="MN426" s="19"/>
      <c r="MO426" s="19"/>
      <c r="MP426" s="19"/>
      <c r="MQ426" s="19"/>
      <c r="MR426" s="19"/>
      <c r="MS426" s="19"/>
      <c r="MT426" s="19"/>
      <c r="MU426" s="19"/>
      <c r="MV426" s="19"/>
      <c r="MW426" s="19"/>
      <c r="MX426" s="19"/>
      <c r="MY426" s="19"/>
      <c r="MZ426" s="19"/>
      <c r="NA426" s="19"/>
      <c r="NB426" s="19"/>
      <c r="NC426" s="19"/>
      <c r="ND426" s="19"/>
      <c r="NE426" s="19"/>
      <c r="NF426" s="19"/>
      <c r="NG426" s="19"/>
      <c r="NH426" s="19"/>
      <c r="NI426" s="19"/>
      <c r="NJ426" s="19"/>
      <c r="NK426" s="19"/>
      <c r="NL426" s="19"/>
      <c r="NM426" s="19"/>
      <c r="NN426" s="19"/>
      <c r="NO426" s="19"/>
      <c r="NP426" s="19"/>
      <c r="NQ426" s="19"/>
      <c r="NR426" s="19"/>
      <c r="NS426" s="19"/>
      <c r="NT426" s="19"/>
      <c r="NU426" s="19"/>
      <c r="NV426" s="19"/>
      <c r="NW426" s="19"/>
      <c r="NX426" s="19"/>
      <c r="NY426" s="19"/>
      <c r="NZ426" s="19"/>
      <c r="OA426" s="19"/>
      <c r="OB426" s="19"/>
      <c r="OC426" s="19"/>
      <c r="OD426" s="19"/>
      <c r="OE426" s="19"/>
      <c r="OF426" s="19"/>
      <c r="OG426" s="19"/>
      <c r="OH426" s="19"/>
      <c r="OI426" s="19"/>
      <c r="OJ426" s="19"/>
      <c r="OK426" s="19"/>
      <c r="OL426" s="19"/>
      <c r="OM426" s="19"/>
      <c r="ON426" s="19"/>
      <c r="OO426" s="19"/>
      <c r="OP426" s="19"/>
      <c r="OQ426" s="19"/>
      <c r="OR426" s="19"/>
      <c r="OS426" s="19"/>
      <c r="OT426" s="19"/>
      <c r="OU426" s="19"/>
      <c r="OV426" s="19"/>
      <c r="OW426" s="19"/>
      <c r="OX426" s="19"/>
      <c r="OY426" s="19"/>
      <c r="OZ426" s="19"/>
      <c r="PA426" s="19"/>
      <c r="PB426" s="19"/>
      <c r="PC426" s="19"/>
      <c r="PD426" s="19"/>
      <c r="PE426" s="19"/>
      <c r="PF426" s="19"/>
      <c r="PG426" s="19"/>
      <c r="PH426" s="19"/>
      <c r="PI426" s="19"/>
      <c r="PJ426" s="19"/>
      <c r="PK426" s="19"/>
      <c r="PL426" s="19"/>
      <c r="PM426" s="19"/>
      <c r="PN426" s="19"/>
      <c r="PO426" s="19"/>
      <c r="PP426" s="19"/>
      <c r="PQ426" s="19"/>
      <c r="PR426" s="19"/>
      <c r="PS426" s="19"/>
      <c r="PT426" s="19"/>
      <c r="PU426" s="19"/>
      <c r="PV426" s="19"/>
      <c r="PW426" s="19"/>
      <c r="PX426" s="19"/>
      <c r="PY426" s="19"/>
      <c r="PZ426" s="19"/>
      <c r="QA426" s="19"/>
      <c r="QB426" s="19"/>
      <c r="QC426" s="19"/>
      <c r="QD426" s="19"/>
      <c r="QE426" s="19"/>
      <c r="QF426" s="19"/>
      <c r="QG426" s="19"/>
      <c r="QH426" s="19"/>
      <c r="QI426" s="19"/>
      <c r="QJ426" s="19"/>
      <c r="QK426" s="19"/>
      <c r="QL426" s="19"/>
      <c r="QM426" s="19"/>
      <c r="QN426" s="19"/>
      <c r="QO426" s="19"/>
      <c r="QP426" s="19"/>
      <c r="QQ426" s="19"/>
      <c r="QR426" s="19"/>
      <c r="QS426" s="19"/>
      <c r="QT426" s="19"/>
      <c r="QU426" s="19"/>
      <c r="QV426" s="19"/>
      <c r="QW426" s="19"/>
      <c r="QX426" s="19"/>
      <c r="QY426" s="19"/>
      <c r="QZ426" s="19"/>
      <c r="RA426" s="19"/>
      <c r="RB426" s="19"/>
      <c r="RC426" s="19"/>
      <c r="RD426" s="19"/>
      <c r="RE426" s="19"/>
      <c r="RF426" s="19"/>
      <c r="RG426" s="19"/>
      <c r="RH426" s="19"/>
      <c r="RI426" s="19"/>
      <c r="RJ426" s="19"/>
      <c r="RK426" s="19"/>
      <c r="RL426" s="19"/>
      <c r="RM426" s="19"/>
      <c r="RN426" s="19"/>
      <c r="RO426" s="19"/>
      <c r="RP426" s="19"/>
      <c r="RQ426" s="19"/>
      <c r="RR426" s="19"/>
      <c r="RS426" s="19"/>
      <c r="RT426" s="19"/>
      <c r="RU426" s="19"/>
      <c r="RV426" s="19"/>
      <c r="RW426" s="19"/>
      <c r="RX426" s="19"/>
      <c r="RY426" s="19"/>
      <c r="RZ426" s="19"/>
      <c r="SA426" s="19"/>
      <c r="SB426" s="19"/>
      <c r="SC426" s="19"/>
      <c r="SD426" s="19"/>
      <c r="SE426" s="19"/>
      <c r="SF426" s="19"/>
      <c r="SG426" s="19"/>
      <c r="SH426" s="19"/>
      <c r="SI426" s="19"/>
      <c r="SJ426" s="19"/>
      <c r="SK426" s="19"/>
      <c r="SL426" s="19"/>
      <c r="SM426" s="19"/>
      <c r="SN426" s="19"/>
      <c r="SO426" s="19"/>
      <c r="SP426" s="19"/>
      <c r="SQ426" s="19"/>
      <c r="SR426" s="19"/>
      <c r="SS426" s="19"/>
      <c r="ST426" s="19"/>
      <c r="SU426" s="19"/>
      <c r="SV426" s="19"/>
      <c r="SW426" s="19"/>
      <c r="SX426" s="19"/>
      <c r="SY426" s="19"/>
      <c r="SZ426" s="19"/>
      <c r="TA426" s="19"/>
      <c r="TB426" s="19"/>
      <c r="TC426" s="19"/>
      <c r="TD426" s="19"/>
      <c r="TE426" s="19"/>
      <c r="TF426" s="19"/>
      <c r="TG426" s="19"/>
      <c r="TH426" s="19"/>
      <c r="TI426" s="19"/>
      <c r="TJ426" s="19"/>
      <c r="TK426" s="19"/>
      <c r="TL426" s="19"/>
      <c r="TM426" s="19"/>
      <c r="TN426" s="19"/>
      <c r="TO426" s="19"/>
      <c r="TP426" s="19"/>
      <c r="TQ426" s="19"/>
      <c r="TR426" s="19"/>
      <c r="TS426" s="19"/>
      <c r="TT426" s="19"/>
      <c r="TU426" s="19"/>
      <c r="TV426" s="19"/>
      <c r="TW426" s="19"/>
      <c r="TX426" s="19"/>
      <c r="TY426" s="19"/>
      <c r="TZ426" s="19"/>
      <c r="UA426" s="19"/>
      <c r="UB426" s="19"/>
      <c r="UC426" s="19"/>
      <c r="UD426" s="19"/>
      <c r="UE426" s="19"/>
      <c r="UF426" s="19"/>
      <c r="UG426" s="19"/>
      <c r="UH426" s="19"/>
      <c r="UI426" s="19"/>
      <c r="UJ426" s="19"/>
      <c r="UK426" s="19"/>
      <c r="UL426" s="19"/>
      <c r="UM426" s="19"/>
      <c r="UN426" s="19"/>
      <c r="UO426" s="19"/>
      <c r="UP426" s="19"/>
      <c r="UQ426" s="19"/>
      <c r="UR426" s="19"/>
      <c r="US426" s="19"/>
      <c r="UT426" s="19"/>
      <c r="UU426" s="19"/>
      <c r="UV426" s="19"/>
      <c r="UW426" s="19"/>
      <c r="UX426" s="19"/>
      <c r="UY426" s="19"/>
      <c r="UZ426" s="19"/>
      <c r="VA426" s="19"/>
      <c r="VB426" s="19"/>
      <c r="VC426" s="19"/>
      <c r="VD426" s="19"/>
      <c r="VE426" s="19"/>
      <c r="VF426" s="19"/>
      <c r="VG426" s="19"/>
      <c r="VH426" s="19"/>
      <c r="VI426" s="19"/>
      <c r="VJ426" s="19"/>
      <c r="VK426" s="19"/>
      <c r="VL426" s="19"/>
      <c r="VM426" s="19"/>
      <c r="VN426" s="19"/>
      <c r="VO426" s="19"/>
      <c r="VP426" s="19"/>
      <c r="VQ426" s="19"/>
      <c r="VR426" s="19"/>
      <c r="VS426" s="19"/>
      <c r="VT426" s="19"/>
      <c r="VU426" s="19"/>
      <c r="VV426" s="19"/>
      <c r="VW426" s="19"/>
      <c r="VX426" s="19"/>
      <c r="VY426" s="19"/>
      <c r="VZ426" s="19"/>
      <c r="WA426" s="19"/>
      <c r="WB426" s="19"/>
      <c r="WC426" s="19"/>
      <c r="WD426" s="19"/>
      <c r="WE426" s="19"/>
      <c r="WF426" s="19"/>
      <c r="WG426" s="19"/>
      <c r="WH426" s="19"/>
      <c r="WI426" s="19"/>
      <c r="WJ426" s="19"/>
      <c r="WK426" s="19"/>
      <c r="WL426" s="19"/>
      <c r="WM426" s="19"/>
      <c r="WN426" s="19"/>
      <c r="WO426" s="19"/>
      <c r="WP426" s="19"/>
      <c r="WQ426" s="19"/>
      <c r="WR426" s="19"/>
      <c r="WS426" s="19"/>
      <c r="WT426" s="19"/>
      <c r="WU426" s="19"/>
      <c r="WV426" s="19"/>
      <c r="WW426" s="19"/>
      <c r="WX426" s="19"/>
      <c r="WY426" s="19"/>
      <c r="WZ426" s="19"/>
      <c r="XA426" s="19"/>
      <c r="XB426" s="19"/>
      <c r="XC426" s="19"/>
      <c r="XD426" s="19"/>
      <c r="XE426" s="19"/>
      <c r="XF426" s="19"/>
      <c r="XG426" s="19"/>
      <c r="XH426" s="19"/>
      <c r="XI426" s="19"/>
      <c r="XJ426" s="19"/>
      <c r="XK426" s="19"/>
      <c r="XL426" s="19"/>
      <c r="XM426" s="19"/>
      <c r="XN426" s="19"/>
      <c r="XO426" s="19"/>
      <c r="XP426" s="19"/>
      <c r="XQ426" s="19"/>
      <c r="XR426" s="19"/>
      <c r="XS426" s="19"/>
      <c r="XT426" s="19"/>
      <c r="XU426" s="19"/>
      <c r="XV426" s="19"/>
      <c r="XW426" s="19"/>
      <c r="XX426" s="19"/>
      <c r="XY426" s="19"/>
      <c r="XZ426" s="19"/>
      <c r="YA426" s="19"/>
      <c r="YB426" s="19"/>
      <c r="YC426" s="19"/>
      <c r="YD426" s="19"/>
      <c r="YE426" s="19"/>
      <c r="YF426" s="19"/>
      <c r="YG426" s="19"/>
      <c r="YH426" s="19"/>
      <c r="YI426" s="19"/>
      <c r="YJ426" s="19"/>
      <c r="YK426" s="19"/>
      <c r="YL426" s="19"/>
      <c r="YM426" s="19"/>
      <c r="YN426" s="19"/>
      <c r="YO426" s="19"/>
      <c r="YP426" s="19"/>
      <c r="YQ426" s="19"/>
      <c r="YR426" s="19"/>
      <c r="YS426" s="19"/>
      <c r="YT426" s="19"/>
      <c r="YU426" s="19"/>
      <c r="YV426" s="19"/>
      <c r="YW426" s="19"/>
      <c r="YX426" s="19"/>
      <c r="YY426" s="19"/>
      <c r="YZ426" s="19"/>
      <c r="ZA426" s="19"/>
      <c r="ZB426" s="19"/>
      <c r="ZC426" s="19"/>
      <c r="ZD426" s="19"/>
      <c r="ZE426" s="19"/>
      <c r="ZF426" s="19"/>
      <c r="ZG426" s="19"/>
      <c r="ZH426" s="19"/>
      <c r="ZI426" s="19"/>
      <c r="ZJ426" s="19"/>
      <c r="ZK426" s="19"/>
      <c r="ZL426" s="19"/>
      <c r="ZM426" s="19"/>
      <c r="ZN426" s="19"/>
      <c r="ZO426" s="19"/>
      <c r="ZP426" s="19"/>
      <c r="ZQ426" s="19"/>
      <c r="ZR426" s="19"/>
      <c r="ZS426" s="19"/>
      <c r="ZT426" s="19"/>
      <c r="ZU426" s="19"/>
      <c r="ZV426" s="19"/>
      <c r="ZW426" s="19"/>
      <c r="ZX426" s="19"/>
      <c r="ZY426" s="19"/>
      <c r="ZZ426" s="19"/>
      <c r="AAA426" s="19"/>
      <c r="AAB426" s="19"/>
      <c r="AAC426" s="19"/>
      <c r="AAD426" s="19"/>
      <c r="AAE426" s="19"/>
      <c r="AAF426" s="19"/>
      <c r="AAG426" s="19"/>
      <c r="AAH426" s="19"/>
      <c r="AAI426" s="19"/>
      <c r="AAJ426" s="19"/>
      <c r="AAK426" s="19"/>
      <c r="AAL426" s="19"/>
      <c r="AAM426" s="19"/>
      <c r="AAN426" s="19"/>
      <c r="AAO426" s="19"/>
      <c r="AAP426" s="19"/>
      <c r="AAQ426" s="19"/>
      <c r="AAR426" s="19"/>
      <c r="AAS426" s="19"/>
      <c r="AAT426" s="19"/>
      <c r="AAU426" s="19"/>
      <c r="AAV426" s="19"/>
      <c r="AAW426" s="19"/>
      <c r="AAX426" s="19"/>
      <c r="AAY426" s="19"/>
      <c r="AAZ426" s="19"/>
      <c r="ABA426" s="19"/>
      <c r="ABB426" s="19"/>
      <c r="ABC426" s="19"/>
      <c r="ABD426" s="19"/>
      <c r="ABE426" s="19"/>
      <c r="ABF426" s="19"/>
      <c r="ABG426" s="19"/>
      <c r="ABH426" s="19"/>
      <c r="ABI426" s="19"/>
      <c r="ABJ426" s="19"/>
      <c r="ABK426" s="19"/>
      <c r="ABL426" s="19"/>
      <c r="ABM426" s="19"/>
      <c r="ABN426" s="19"/>
      <c r="ABO426" s="19"/>
      <c r="ABP426" s="19"/>
      <c r="ABQ426" s="19"/>
      <c r="ABR426" s="19"/>
      <c r="ABS426" s="19"/>
      <c r="ABT426" s="19"/>
      <c r="ABU426" s="19"/>
      <c r="ABV426" s="19"/>
      <c r="ABW426" s="19"/>
      <c r="ABX426" s="19"/>
      <c r="ABY426" s="19"/>
      <c r="ABZ426" s="19"/>
      <c r="ACA426" s="19"/>
      <c r="ACB426" s="19"/>
      <c r="ACC426" s="19"/>
      <c r="ACD426" s="19"/>
      <c r="ACE426" s="19"/>
      <c r="ACF426" s="19"/>
      <c r="ACG426" s="19"/>
      <c r="ACH426" s="19"/>
      <c r="ACI426" s="19"/>
      <c r="ACJ426" s="19"/>
      <c r="ACK426" s="19"/>
      <c r="ACL426" s="19"/>
      <c r="ACM426" s="19"/>
      <c r="ACN426" s="19"/>
      <c r="ACO426" s="19"/>
      <c r="ACP426" s="19"/>
      <c r="ACQ426" s="19"/>
      <c r="ACR426" s="19"/>
      <c r="ACS426" s="19"/>
      <c r="ACT426" s="19"/>
      <c r="ACU426" s="19"/>
      <c r="ACV426" s="19"/>
      <c r="ACW426" s="19"/>
      <c r="ACX426" s="19"/>
      <c r="ACY426" s="19"/>
      <c r="ACZ426" s="19"/>
      <c r="ADA426" s="19"/>
      <c r="ADB426" s="19"/>
      <c r="ADC426" s="19"/>
      <c r="ADD426" s="19"/>
      <c r="ADE426" s="19"/>
      <c r="ADF426" s="19"/>
      <c r="ADG426" s="19"/>
      <c r="ADH426" s="19"/>
      <c r="ADI426" s="19"/>
      <c r="ADJ426" s="19"/>
      <c r="ADK426" s="19"/>
      <c r="ADL426" s="19"/>
      <c r="ADM426" s="19"/>
      <c r="ADN426" s="19"/>
      <c r="ADO426" s="19"/>
      <c r="ADP426" s="19"/>
      <c r="ADQ426" s="19"/>
      <c r="ADR426" s="19"/>
      <c r="ADS426" s="19"/>
      <c r="ADT426" s="19"/>
      <c r="ADU426" s="19"/>
      <c r="ADV426" s="19"/>
      <c r="ADW426" s="19"/>
      <c r="ADX426" s="19"/>
      <c r="ADY426" s="19"/>
      <c r="ADZ426" s="19"/>
      <c r="AEA426" s="19"/>
      <c r="AEB426" s="19"/>
      <c r="AEC426" s="19"/>
      <c r="AED426" s="19"/>
      <c r="AEE426" s="19"/>
      <c r="AEF426" s="19"/>
      <c r="AEG426" s="19"/>
      <c r="AEH426" s="19"/>
      <c r="AEI426" s="19"/>
      <c r="AEJ426" s="19"/>
      <c r="AEK426" s="19"/>
      <c r="AEL426" s="19"/>
      <c r="AEM426" s="19"/>
      <c r="AEN426" s="19"/>
      <c r="AEO426" s="19"/>
      <c r="AEP426" s="19"/>
      <c r="AEQ426" s="19"/>
      <c r="AER426" s="19"/>
      <c r="AES426" s="19"/>
      <c r="AET426" s="19"/>
      <c r="AEU426" s="19"/>
      <c r="AEV426" s="19"/>
      <c r="AEW426" s="19"/>
      <c r="AEX426" s="19"/>
      <c r="AEY426" s="19"/>
      <c r="AEZ426" s="19"/>
      <c r="AFA426" s="19"/>
      <c r="AFB426" s="19"/>
      <c r="AFC426" s="19"/>
      <c r="AFD426" s="19"/>
      <c r="AFE426" s="19"/>
      <c r="AFF426" s="19"/>
      <c r="AFG426" s="19"/>
      <c r="AFH426" s="19"/>
      <c r="AFI426" s="19"/>
      <c r="AFJ426" s="19"/>
      <c r="AFK426" s="19"/>
      <c r="AFL426" s="19"/>
      <c r="AFM426" s="19"/>
      <c r="AFN426" s="19"/>
      <c r="AFO426" s="19"/>
      <c r="AFP426" s="19"/>
      <c r="AFQ426" s="19"/>
      <c r="AFR426" s="19"/>
      <c r="AFS426" s="19"/>
      <c r="AFT426" s="19"/>
      <c r="AFU426" s="19"/>
      <c r="AFV426" s="19"/>
      <c r="AFW426" s="19"/>
      <c r="AFX426" s="19"/>
      <c r="AFY426" s="19"/>
      <c r="AFZ426" s="19"/>
      <c r="AGA426" s="19"/>
      <c r="AGB426" s="19"/>
      <c r="AGC426" s="19"/>
      <c r="AGD426" s="19"/>
      <c r="AGE426" s="19"/>
      <c r="AGF426" s="19"/>
      <c r="AGG426" s="19"/>
      <c r="AGH426" s="19"/>
      <c r="AGI426" s="19"/>
      <c r="AGJ426" s="19"/>
      <c r="AGK426" s="19"/>
      <c r="AGL426" s="19"/>
      <c r="AGM426" s="19"/>
      <c r="AGN426" s="19"/>
      <c r="AGO426" s="19"/>
      <c r="AGP426" s="19"/>
      <c r="AGQ426" s="19"/>
      <c r="AGR426" s="19"/>
      <c r="AGS426" s="19"/>
      <c r="AGT426" s="19"/>
      <c r="AGU426" s="19"/>
      <c r="AGV426" s="19"/>
      <c r="AGW426" s="19"/>
      <c r="AGX426" s="19"/>
      <c r="AGY426" s="19"/>
      <c r="AGZ426" s="19"/>
      <c r="AHA426" s="19"/>
      <c r="AHB426" s="19"/>
      <c r="AHC426" s="19"/>
      <c r="AHD426" s="19"/>
      <c r="AHE426" s="19"/>
      <c r="AHF426" s="19"/>
      <c r="AHG426" s="19"/>
      <c r="AHH426" s="19"/>
      <c r="AHI426" s="19"/>
      <c r="AHJ426" s="19"/>
      <c r="AHK426" s="19"/>
      <c r="AHL426" s="19"/>
      <c r="AHM426" s="19"/>
      <c r="AHN426" s="19"/>
      <c r="AHO426" s="19"/>
      <c r="AHP426" s="19"/>
      <c r="AHQ426" s="19"/>
      <c r="AHR426" s="19"/>
      <c r="AHS426" s="19"/>
      <c r="AHT426" s="19"/>
      <c r="AHU426" s="19"/>
      <c r="AHV426" s="19"/>
      <c r="AHW426" s="19"/>
      <c r="AHX426" s="19"/>
      <c r="AHY426" s="19"/>
      <c r="AHZ426" s="19"/>
      <c r="AIA426" s="19"/>
      <c r="AIB426" s="19"/>
      <c r="AIC426" s="19"/>
      <c r="AID426" s="19"/>
      <c r="AIE426" s="19"/>
      <c r="AIF426" s="19"/>
      <c r="AIG426" s="19"/>
      <c r="AIH426" s="19"/>
      <c r="AII426" s="19"/>
      <c r="AIJ426" s="19"/>
      <c r="AIK426" s="19"/>
      <c r="AIL426" s="19"/>
      <c r="AIM426" s="19"/>
      <c r="AIN426" s="19"/>
      <c r="AIO426" s="19"/>
      <c r="AIP426" s="19"/>
      <c r="AIQ426" s="19"/>
      <c r="AIR426" s="19"/>
      <c r="AIS426" s="19"/>
      <c r="AIT426" s="19"/>
      <c r="AIU426" s="19"/>
      <c r="AIV426" s="19"/>
      <c r="AIW426" s="19"/>
      <c r="AIX426" s="19"/>
      <c r="AIY426" s="19"/>
      <c r="AIZ426" s="19"/>
      <c r="AJA426" s="19"/>
      <c r="AJB426" s="19"/>
      <c r="AJC426" s="19"/>
      <c r="AJD426" s="19"/>
      <c r="AJE426" s="19"/>
      <c r="AJF426" s="19"/>
      <c r="AJG426" s="19"/>
      <c r="AJH426" s="19"/>
      <c r="AJI426" s="19"/>
      <c r="AJJ426" s="19"/>
      <c r="AJK426" s="19"/>
      <c r="AJL426" s="19"/>
      <c r="AJM426" s="19"/>
      <c r="AJN426" s="19"/>
      <c r="AJO426" s="19"/>
      <c r="AJP426" s="19"/>
      <c r="AJQ426" s="19"/>
      <c r="AJR426" s="19"/>
      <c r="AJS426" s="19"/>
      <c r="AJT426" s="19"/>
      <c r="AJU426" s="19"/>
      <c r="AJV426" s="19"/>
      <c r="AJW426" s="19"/>
      <c r="AJX426" s="19"/>
      <c r="AJY426" s="19"/>
      <c r="AJZ426" s="19"/>
      <c r="AKA426" s="19"/>
      <c r="AKB426" s="19"/>
      <c r="AKC426" s="19"/>
      <c r="AKD426" s="19"/>
      <c r="AKE426" s="19"/>
      <c r="AKF426" s="19"/>
      <c r="AKG426" s="19"/>
      <c r="AKH426" s="19"/>
      <c r="AKI426" s="19"/>
      <c r="AKJ426" s="19"/>
      <c r="AKK426" s="19"/>
      <c r="AKL426" s="19"/>
      <c r="AKM426" s="19"/>
      <c r="AKN426" s="19"/>
      <c r="AKO426" s="19"/>
      <c r="AKP426" s="19"/>
      <c r="AKQ426" s="19"/>
      <c r="AKR426" s="19"/>
      <c r="AKS426" s="19"/>
      <c r="AKT426" s="19"/>
      <c r="AKU426" s="19"/>
      <c r="AKV426" s="19"/>
      <c r="AKW426" s="19"/>
      <c r="AKX426" s="19"/>
      <c r="AKY426" s="19"/>
      <c r="AKZ426" s="19"/>
      <c r="ALA426" s="19"/>
      <c r="ALB426" s="19"/>
      <c r="ALC426" s="19"/>
      <c r="ALD426" s="19"/>
      <c r="ALE426" s="19"/>
      <c r="ALF426" s="19"/>
      <c r="ALG426" s="19"/>
      <c r="ALH426" s="19"/>
      <c r="ALI426" s="19"/>
      <c r="ALJ426" s="19"/>
      <c r="ALK426" s="19"/>
      <c r="ALL426" s="19"/>
      <c r="ALM426" s="19"/>
      <c r="ALN426" s="19"/>
      <c r="ALO426" s="19"/>
      <c r="ALP426" s="19"/>
      <c r="ALQ426" s="19"/>
      <c r="ALR426" s="19"/>
      <c r="ALS426" s="19"/>
      <c r="ALT426" s="19"/>
      <c r="ALU426" s="19"/>
      <c r="ALV426" s="19"/>
      <c r="ALW426" s="19"/>
      <c r="ALX426" s="19"/>
      <c r="ALY426" s="19"/>
      <c r="ALZ426" s="19"/>
      <c r="AMA426" s="19"/>
      <c r="AMB426" s="19"/>
      <c r="AMC426" s="19"/>
      <c r="AMD426" s="19"/>
      <c r="AME426" s="19"/>
      <c r="AMF426" s="19"/>
      <c r="AMG426" s="19"/>
      <c r="AMH426" s="19"/>
      <c r="AMI426" s="19"/>
      <c r="AMJ426" s="19"/>
      <c r="AMK426" s="19"/>
      <c r="AML426" s="19"/>
      <c r="AMM426" s="19"/>
      <c r="AMN426" s="19"/>
      <c r="AMO426" s="19"/>
      <c r="AMP426" s="19"/>
      <c r="AMQ426" s="19"/>
      <c r="AMR426" s="19"/>
      <c r="AMS426" s="19"/>
      <c r="AMT426" s="19"/>
      <c r="AMU426" s="19"/>
      <c r="AMV426" s="19"/>
      <c r="AMW426" s="19"/>
      <c r="AMX426" s="19"/>
      <c r="AMY426" s="19"/>
      <c r="AMZ426" s="19"/>
      <c r="ANA426" s="19"/>
      <c r="ANB426" s="19"/>
      <c r="ANC426" s="19"/>
      <c r="AND426" s="19"/>
      <c r="ANE426" s="19"/>
      <c r="ANF426" s="19"/>
      <c r="ANG426" s="19"/>
      <c r="ANH426" s="19"/>
      <c r="ANI426" s="19"/>
      <c r="ANJ426" s="19"/>
      <c r="ANK426" s="19"/>
      <c r="ANL426" s="19"/>
      <c r="ANM426" s="19"/>
      <c r="ANN426" s="19"/>
      <c r="ANO426" s="19"/>
      <c r="ANP426" s="19"/>
      <c r="ANQ426" s="19"/>
      <c r="ANR426" s="19"/>
      <c r="ANS426" s="19"/>
      <c r="ANT426" s="19"/>
      <c r="ANU426" s="19"/>
      <c r="ANV426" s="19"/>
      <c r="ANW426" s="19"/>
      <c r="ANX426" s="19"/>
      <c r="ANY426" s="19"/>
      <c r="ANZ426" s="19"/>
      <c r="AOA426" s="19"/>
      <c r="AOB426" s="19"/>
      <c r="AOC426" s="19"/>
      <c r="AOD426" s="19"/>
      <c r="AOE426" s="19"/>
      <c r="AOF426" s="19"/>
      <c r="AOG426" s="19"/>
      <c r="AOH426" s="19"/>
      <c r="AOI426" s="19"/>
      <c r="AOJ426" s="19"/>
      <c r="AOK426" s="19"/>
      <c r="AOL426" s="19"/>
      <c r="AOM426" s="19"/>
      <c r="AON426" s="19"/>
      <c r="AOO426" s="19"/>
      <c r="AOP426" s="19"/>
      <c r="AOQ426" s="19"/>
      <c r="AOR426" s="19"/>
      <c r="AOS426" s="19"/>
      <c r="AOT426" s="19"/>
      <c r="AOU426" s="19"/>
      <c r="AOV426" s="19"/>
      <c r="AOW426" s="19"/>
      <c r="AOX426" s="19"/>
      <c r="AOY426" s="19"/>
      <c r="AOZ426" s="19"/>
      <c r="APA426" s="19"/>
      <c r="APB426" s="19"/>
      <c r="APC426" s="19"/>
      <c r="APD426" s="19"/>
      <c r="APE426" s="19"/>
      <c r="APF426" s="19"/>
      <c r="APG426" s="19"/>
      <c r="APH426" s="19"/>
      <c r="API426" s="19"/>
      <c r="APJ426" s="19"/>
      <c r="APK426" s="19"/>
      <c r="APL426" s="19"/>
      <c r="APM426" s="19"/>
      <c r="APN426" s="19"/>
      <c r="APO426" s="19"/>
      <c r="APP426" s="19"/>
      <c r="APQ426" s="19"/>
      <c r="APR426" s="19"/>
      <c r="APS426" s="19"/>
      <c r="APT426" s="19"/>
      <c r="APU426" s="19"/>
      <c r="APV426" s="19"/>
      <c r="APW426" s="19"/>
      <c r="APX426" s="19"/>
      <c r="APY426" s="19"/>
      <c r="APZ426" s="19"/>
      <c r="AQA426" s="19"/>
      <c r="AQB426" s="19"/>
      <c r="AQC426" s="19"/>
      <c r="AQD426" s="19"/>
      <c r="AQE426" s="19"/>
      <c r="AQF426" s="19"/>
      <c r="AQG426" s="19"/>
      <c r="AQH426" s="19"/>
      <c r="AQI426" s="19"/>
      <c r="AQJ426" s="19"/>
      <c r="AQK426" s="19"/>
      <c r="AQL426" s="19"/>
      <c r="AQM426" s="19"/>
      <c r="AQN426" s="19"/>
      <c r="AQO426" s="19"/>
      <c r="AQP426" s="19"/>
      <c r="AQQ426" s="19"/>
      <c r="AQR426" s="19"/>
      <c r="AQS426" s="19"/>
      <c r="AQT426" s="19"/>
      <c r="AQU426" s="19"/>
      <c r="AQV426" s="19"/>
      <c r="AQW426" s="19"/>
      <c r="AQX426" s="19"/>
      <c r="AQY426" s="19"/>
      <c r="AQZ426" s="19"/>
      <c r="ARA426" s="19"/>
      <c r="ARB426" s="19"/>
      <c r="ARC426" s="19"/>
      <c r="ARD426" s="19"/>
      <c r="ARE426" s="19"/>
      <c r="ARF426" s="19"/>
      <c r="ARG426" s="19"/>
      <c r="ARH426" s="19"/>
      <c r="ARI426" s="19"/>
      <c r="ARJ426" s="19"/>
      <c r="ARK426" s="19"/>
      <c r="ARL426" s="19"/>
      <c r="ARM426" s="19"/>
      <c r="ARN426" s="19"/>
      <c r="ARO426" s="19"/>
      <c r="ARP426" s="19"/>
      <c r="ARQ426" s="19"/>
      <c r="ARR426" s="19"/>
      <c r="ARS426" s="19"/>
      <c r="ART426" s="19"/>
      <c r="ARU426" s="19"/>
      <c r="ARV426" s="19"/>
      <c r="ARW426" s="19"/>
      <c r="ARX426" s="19"/>
      <c r="ARY426" s="19"/>
      <c r="ARZ426" s="19"/>
      <c r="ASA426" s="19"/>
      <c r="ASB426" s="19"/>
      <c r="ASC426" s="19"/>
      <c r="ASD426" s="19"/>
      <c r="ASE426" s="19"/>
      <c r="ASF426" s="19"/>
      <c r="ASG426" s="19"/>
      <c r="ASH426" s="19"/>
      <c r="ASI426" s="19"/>
      <c r="ASJ426" s="19"/>
      <c r="ASK426" s="19"/>
      <c r="ASL426" s="19"/>
      <c r="ASM426" s="19"/>
      <c r="ASN426" s="19"/>
      <c r="ASO426" s="19"/>
      <c r="ASP426" s="19"/>
      <c r="ASQ426" s="19"/>
      <c r="ASR426" s="19"/>
      <c r="ASS426" s="19"/>
      <c r="AST426" s="19"/>
      <c r="ASU426" s="19"/>
      <c r="ASV426" s="19"/>
      <c r="ASW426" s="19"/>
      <c r="ASX426" s="19"/>
      <c r="ASY426" s="19"/>
      <c r="ASZ426" s="19"/>
      <c r="ATA426" s="19"/>
      <c r="ATB426" s="19"/>
      <c r="ATC426" s="19"/>
      <c r="ATD426" s="19"/>
      <c r="ATE426" s="19"/>
      <c r="ATF426" s="19"/>
      <c r="ATG426" s="19"/>
      <c r="ATH426" s="19"/>
      <c r="ATI426" s="19"/>
      <c r="ATJ426" s="19"/>
      <c r="ATK426" s="19"/>
      <c r="ATL426" s="19"/>
      <c r="ATM426" s="19"/>
      <c r="ATN426" s="19"/>
      <c r="ATO426" s="19"/>
      <c r="ATP426" s="19"/>
      <c r="ATQ426" s="19"/>
      <c r="ATR426" s="19"/>
      <c r="ATS426" s="19"/>
      <c r="ATT426" s="19"/>
      <c r="ATU426" s="19"/>
      <c r="ATV426" s="19"/>
      <c r="ATW426" s="19"/>
      <c r="ATX426" s="19"/>
      <c r="ATY426" s="19"/>
      <c r="ATZ426" s="19"/>
      <c r="AUA426" s="19"/>
      <c r="AUB426" s="19"/>
      <c r="AUC426" s="19"/>
      <c r="AUD426" s="19"/>
      <c r="AUE426" s="19"/>
      <c r="AUF426" s="19"/>
      <c r="AUG426" s="19"/>
      <c r="AUH426" s="19"/>
      <c r="AUI426" s="19"/>
      <c r="AUJ426" s="19"/>
      <c r="AUK426" s="19"/>
      <c r="AUL426" s="19"/>
      <c r="AUM426" s="19"/>
      <c r="AUN426" s="19"/>
      <c r="AUO426" s="19"/>
      <c r="AUP426" s="19"/>
      <c r="AUQ426" s="19"/>
      <c r="AUR426" s="19"/>
      <c r="AUS426" s="19"/>
      <c r="AUT426" s="19"/>
      <c r="AUU426" s="19"/>
      <c r="AUV426" s="19"/>
      <c r="AUW426" s="19"/>
      <c r="AUX426" s="19"/>
      <c r="AUY426" s="19"/>
      <c r="AUZ426" s="19"/>
      <c r="AVA426" s="19"/>
      <c r="AVB426" s="19"/>
      <c r="AVC426" s="19"/>
      <c r="AVD426" s="19"/>
      <c r="AVE426" s="19"/>
      <c r="AVF426" s="19"/>
      <c r="AVG426" s="19"/>
      <c r="AVH426" s="19"/>
      <c r="AVI426" s="19"/>
      <c r="AVJ426" s="19"/>
      <c r="AVK426" s="19"/>
      <c r="AVL426" s="19"/>
      <c r="AVM426" s="19"/>
      <c r="AVN426" s="19"/>
      <c r="AVO426" s="19"/>
      <c r="AVP426" s="19"/>
      <c r="AVQ426" s="19"/>
      <c r="AVR426" s="19"/>
      <c r="AVS426" s="19"/>
      <c r="AVT426" s="19"/>
      <c r="AVU426" s="19"/>
      <c r="AVV426" s="19"/>
      <c r="AVW426" s="19"/>
      <c r="AVX426" s="19"/>
      <c r="AVY426" s="19"/>
      <c r="AVZ426" s="19"/>
      <c r="AWA426" s="19"/>
      <c r="AWB426" s="19"/>
      <c r="AWC426" s="19"/>
      <c r="AWD426" s="19"/>
      <c r="AWE426" s="19"/>
      <c r="AWF426" s="19"/>
      <c r="AWG426" s="19"/>
      <c r="AWH426" s="19"/>
      <c r="AWI426" s="19"/>
      <c r="AWJ426" s="19"/>
      <c r="AWK426" s="19"/>
      <c r="AWL426" s="19"/>
      <c r="AWM426" s="19"/>
      <c r="AWN426" s="19"/>
      <c r="AWO426" s="19"/>
      <c r="AWP426" s="19"/>
      <c r="AWQ426" s="19"/>
      <c r="AWR426" s="19"/>
      <c r="AWS426" s="19"/>
      <c r="AWT426" s="19"/>
      <c r="AWU426" s="19"/>
      <c r="AWV426" s="19"/>
      <c r="AWW426" s="19"/>
      <c r="AWX426" s="19"/>
      <c r="AWY426" s="19"/>
      <c r="AWZ426" s="19"/>
      <c r="AXA426" s="19"/>
      <c r="AXB426" s="19"/>
      <c r="AXC426" s="19"/>
      <c r="AXD426" s="19"/>
      <c r="AXE426" s="19"/>
      <c r="AXF426" s="19"/>
      <c r="AXG426" s="19"/>
      <c r="AXH426" s="19"/>
      <c r="AXI426" s="19"/>
      <c r="AXJ426" s="19"/>
      <c r="AXK426" s="19"/>
      <c r="AXL426" s="19"/>
      <c r="AXM426" s="19"/>
      <c r="AXN426" s="19"/>
      <c r="AXO426" s="19"/>
      <c r="AXP426" s="19"/>
      <c r="AXQ426" s="19"/>
      <c r="AXR426" s="19"/>
      <c r="AXS426" s="19"/>
      <c r="AXT426" s="19"/>
      <c r="AXU426" s="19"/>
      <c r="AXV426" s="19"/>
      <c r="AXW426" s="19"/>
      <c r="AXX426" s="19"/>
      <c r="AXY426" s="19"/>
      <c r="AXZ426" s="19"/>
      <c r="AYA426" s="19"/>
      <c r="AYB426" s="19"/>
      <c r="AYC426" s="19"/>
      <c r="AYD426" s="19"/>
      <c r="AYE426" s="19"/>
      <c r="AYF426" s="19"/>
      <c r="AYG426" s="19"/>
      <c r="AYH426" s="19"/>
      <c r="AYI426" s="19"/>
      <c r="AYJ426" s="19"/>
      <c r="AYK426" s="19"/>
      <c r="AYL426" s="19"/>
      <c r="AYM426" s="19"/>
      <c r="AYN426" s="19"/>
      <c r="AYO426" s="19"/>
      <c r="AYP426" s="19"/>
      <c r="AYQ426" s="19"/>
      <c r="AYR426" s="19"/>
      <c r="AYS426" s="19"/>
      <c r="AYT426" s="19"/>
      <c r="AYU426" s="19"/>
      <c r="AYV426" s="19"/>
      <c r="AYW426" s="19"/>
      <c r="AYX426" s="19"/>
      <c r="AYY426" s="19"/>
      <c r="AYZ426" s="19"/>
      <c r="AZA426" s="19"/>
      <c r="AZB426" s="19"/>
      <c r="AZC426" s="19"/>
      <c r="AZD426" s="19"/>
      <c r="AZE426" s="19"/>
      <c r="AZF426" s="19"/>
      <c r="AZG426" s="19"/>
      <c r="AZH426" s="19"/>
      <c r="AZI426" s="19"/>
      <c r="AZJ426" s="19"/>
      <c r="AZK426" s="19"/>
      <c r="AZL426" s="19"/>
      <c r="AZM426" s="19"/>
      <c r="AZN426" s="19"/>
      <c r="AZO426" s="19"/>
      <c r="AZP426" s="19"/>
      <c r="AZQ426" s="19"/>
      <c r="AZR426" s="19"/>
      <c r="AZS426" s="19"/>
      <c r="AZT426" s="19"/>
      <c r="AZU426" s="19"/>
      <c r="AZV426" s="19"/>
      <c r="AZW426" s="19"/>
      <c r="AZX426" s="19"/>
      <c r="AZY426" s="19"/>
      <c r="AZZ426" s="19"/>
      <c r="BAA426" s="19"/>
      <c r="BAB426" s="19"/>
      <c r="BAC426" s="19"/>
      <c r="BAD426" s="19"/>
      <c r="BAE426" s="19"/>
      <c r="BAF426" s="19"/>
      <c r="BAG426" s="19"/>
      <c r="BAH426" s="19"/>
      <c r="BAI426" s="19"/>
      <c r="BAJ426" s="19"/>
      <c r="BAK426" s="19"/>
      <c r="BAL426" s="19"/>
      <c r="BAM426" s="19"/>
      <c r="BAN426" s="19"/>
      <c r="BAO426" s="19"/>
      <c r="BAP426" s="19"/>
      <c r="BAQ426" s="19"/>
      <c r="BAR426" s="19"/>
      <c r="BAS426" s="19"/>
      <c r="BAT426" s="19"/>
      <c r="BAU426" s="19"/>
      <c r="BAV426" s="19"/>
      <c r="BAW426" s="19"/>
      <c r="BAX426" s="19"/>
      <c r="BAY426" s="19"/>
      <c r="BAZ426" s="19"/>
      <c r="BBA426" s="19"/>
      <c r="BBB426" s="19"/>
      <c r="BBC426" s="19"/>
      <c r="BBD426" s="19"/>
      <c r="BBE426" s="19"/>
      <c r="BBF426" s="19"/>
      <c r="BBG426" s="19"/>
      <c r="BBH426" s="19"/>
      <c r="BBI426" s="19"/>
      <c r="BBJ426" s="19"/>
      <c r="BBK426" s="19"/>
      <c r="BBL426" s="19"/>
      <c r="BBM426" s="19"/>
      <c r="BBN426" s="19"/>
      <c r="BBO426" s="19"/>
      <c r="BBP426" s="19"/>
      <c r="BBQ426" s="19"/>
      <c r="BBR426" s="19"/>
      <c r="BBS426" s="19"/>
      <c r="BBT426" s="19"/>
      <c r="BBU426" s="19"/>
      <c r="BBV426" s="19"/>
      <c r="BBW426" s="19"/>
      <c r="BBX426" s="19"/>
      <c r="BBY426" s="19"/>
      <c r="BBZ426" s="19"/>
      <c r="BCA426" s="19"/>
      <c r="BCB426" s="19"/>
      <c r="BCC426" s="19"/>
      <c r="BCD426" s="19"/>
      <c r="BCE426" s="19"/>
      <c r="BCF426" s="19"/>
      <c r="BCG426" s="19"/>
      <c r="BCH426" s="19"/>
      <c r="BCI426" s="19"/>
      <c r="BCJ426" s="19"/>
      <c r="BCK426" s="19"/>
      <c r="BCL426" s="19"/>
      <c r="BCM426" s="19"/>
      <c r="BCN426" s="19"/>
      <c r="BCO426" s="19"/>
      <c r="BCP426" s="19"/>
      <c r="BCQ426" s="19"/>
      <c r="BCR426" s="19"/>
      <c r="BCS426" s="19"/>
      <c r="BCT426" s="19"/>
      <c r="BCU426" s="19"/>
      <c r="BCV426" s="19"/>
      <c r="BCW426" s="19"/>
      <c r="BCX426" s="19"/>
      <c r="BCY426" s="19"/>
      <c r="BCZ426" s="19"/>
      <c r="BDA426" s="19"/>
      <c r="BDB426" s="19"/>
      <c r="BDC426" s="19"/>
      <c r="BDD426" s="19"/>
      <c r="BDE426" s="19"/>
      <c r="BDF426" s="19"/>
      <c r="BDG426" s="19"/>
      <c r="BDH426" s="19"/>
      <c r="BDI426" s="19"/>
      <c r="BDJ426" s="19"/>
      <c r="BDK426" s="19"/>
      <c r="BDL426" s="19"/>
      <c r="BDM426" s="19"/>
      <c r="BDN426" s="19"/>
      <c r="BDO426" s="19"/>
      <c r="BDP426" s="19"/>
      <c r="BDQ426" s="19"/>
      <c r="BDR426" s="19"/>
      <c r="BDS426" s="19"/>
      <c r="BDT426" s="19"/>
      <c r="BDU426" s="19"/>
      <c r="BDV426" s="19"/>
      <c r="BDW426" s="19"/>
      <c r="BDX426" s="19"/>
      <c r="BDY426" s="19"/>
      <c r="BDZ426" s="19"/>
      <c r="BEA426" s="19"/>
      <c r="BEB426" s="19"/>
      <c r="BEC426" s="19"/>
      <c r="BED426" s="19"/>
      <c r="BEE426" s="19"/>
      <c r="BEF426" s="19"/>
      <c r="BEG426" s="19"/>
      <c r="BEH426" s="19"/>
      <c r="BEI426" s="19"/>
      <c r="BEJ426" s="19"/>
      <c r="BEK426" s="19"/>
      <c r="BEL426" s="19"/>
      <c r="BEM426" s="19"/>
      <c r="BEN426" s="19"/>
      <c r="BEO426" s="19"/>
      <c r="BEP426" s="19"/>
      <c r="BEQ426" s="19"/>
      <c r="BER426" s="19"/>
      <c r="BES426" s="19"/>
      <c r="BET426" s="19"/>
      <c r="BEU426" s="19"/>
      <c r="BEV426" s="19"/>
      <c r="BEW426" s="19"/>
      <c r="BEX426" s="19"/>
      <c r="BEY426" s="19"/>
      <c r="BEZ426" s="19"/>
      <c r="BFA426" s="19"/>
      <c r="BFB426" s="19"/>
      <c r="BFC426" s="19"/>
      <c r="BFD426" s="19"/>
      <c r="BFE426" s="19"/>
      <c r="BFF426" s="19"/>
      <c r="BFG426" s="19"/>
      <c r="BFH426" s="19"/>
      <c r="BFI426" s="19"/>
      <c r="BFJ426" s="19"/>
      <c r="BFK426" s="19"/>
      <c r="BFL426" s="19"/>
      <c r="BFM426" s="19"/>
      <c r="BFN426" s="19"/>
      <c r="BFO426" s="19"/>
      <c r="BFP426" s="19"/>
      <c r="BFQ426" s="19"/>
      <c r="BFR426" s="19"/>
      <c r="BFS426" s="19"/>
      <c r="BFT426" s="19"/>
      <c r="BFU426" s="19"/>
      <c r="BFV426" s="19"/>
      <c r="BFW426" s="19"/>
      <c r="BFX426" s="19"/>
      <c r="BFY426" s="19"/>
      <c r="BFZ426" s="19"/>
      <c r="BGA426" s="19"/>
      <c r="BGB426" s="19"/>
      <c r="BGC426" s="19"/>
      <c r="BGD426" s="19"/>
      <c r="BGE426" s="19"/>
      <c r="BGF426" s="19"/>
      <c r="BGG426" s="19"/>
      <c r="BGH426" s="19"/>
      <c r="BGI426" s="19"/>
      <c r="BGJ426" s="19"/>
      <c r="BGK426" s="19"/>
      <c r="BGL426" s="19"/>
      <c r="BGM426" s="19"/>
      <c r="BGN426" s="19"/>
      <c r="BGO426" s="19"/>
      <c r="BGP426" s="19"/>
      <c r="BGQ426" s="19"/>
      <c r="BGR426" s="19"/>
      <c r="BGS426" s="19"/>
      <c r="BGT426" s="19"/>
      <c r="BGU426" s="19"/>
      <c r="BGV426" s="19"/>
      <c r="BGW426" s="19"/>
      <c r="BGX426" s="19"/>
      <c r="BGY426" s="19"/>
      <c r="BGZ426" s="19"/>
      <c r="BHA426" s="19"/>
      <c r="BHB426" s="19"/>
      <c r="BHC426" s="19"/>
      <c r="BHD426" s="19"/>
      <c r="BHE426" s="19"/>
      <c r="BHF426" s="19"/>
      <c r="BHG426" s="19"/>
      <c r="BHH426" s="19"/>
      <c r="BHI426" s="19"/>
      <c r="BHJ426" s="19"/>
      <c r="BHK426" s="19"/>
      <c r="BHL426" s="19"/>
      <c r="BHM426" s="19"/>
      <c r="BHN426" s="19"/>
      <c r="BHO426" s="19"/>
      <c r="BHP426" s="19"/>
      <c r="BHQ426" s="19"/>
      <c r="BHR426" s="19"/>
      <c r="BHS426" s="19"/>
      <c r="BHT426" s="19"/>
      <c r="BHU426" s="19"/>
      <c r="BHV426" s="19"/>
      <c r="BHW426" s="19"/>
      <c r="BHX426" s="19"/>
      <c r="BHY426" s="19"/>
      <c r="BHZ426" s="19"/>
      <c r="BIA426" s="19"/>
      <c r="BIB426" s="19"/>
      <c r="BIC426" s="19"/>
      <c r="BID426" s="19"/>
      <c r="BIE426" s="19"/>
      <c r="BIF426" s="19"/>
      <c r="BIG426" s="19"/>
      <c r="BIH426" s="19"/>
      <c r="BII426" s="19"/>
      <c r="BIJ426" s="19"/>
      <c r="BIK426" s="19"/>
      <c r="BIL426" s="19"/>
      <c r="BIM426" s="19"/>
      <c r="BIN426" s="19"/>
      <c r="BIO426" s="19"/>
      <c r="BIP426" s="19"/>
      <c r="BIQ426" s="19"/>
      <c r="BIR426" s="19"/>
      <c r="BIS426" s="19"/>
      <c r="BIT426" s="19"/>
      <c r="BIU426" s="19"/>
      <c r="BIV426" s="19"/>
      <c r="BIW426" s="19"/>
      <c r="BIX426" s="19"/>
      <c r="BIY426" s="19"/>
      <c r="BIZ426" s="19"/>
      <c r="BJA426" s="19"/>
      <c r="BJB426" s="19"/>
      <c r="BJC426" s="19"/>
      <c r="BJD426" s="19"/>
      <c r="BJE426" s="19"/>
      <c r="BJF426" s="19"/>
      <c r="BJG426" s="19"/>
      <c r="BJH426" s="19"/>
      <c r="BJI426" s="19"/>
      <c r="BJJ426" s="19"/>
      <c r="BJK426" s="19"/>
      <c r="BJL426" s="19"/>
      <c r="BJM426" s="19"/>
      <c r="BJN426" s="19"/>
      <c r="BJO426" s="19"/>
      <c r="BJP426" s="19"/>
      <c r="BJQ426" s="19"/>
      <c r="BJR426" s="19"/>
      <c r="BJS426" s="19"/>
      <c r="BJT426" s="19"/>
      <c r="BJU426" s="19"/>
      <c r="BJV426" s="19"/>
      <c r="BJW426" s="19"/>
      <c r="BJX426" s="19"/>
      <c r="BJY426" s="19"/>
      <c r="BJZ426" s="19"/>
      <c r="BKA426" s="19"/>
      <c r="BKB426" s="19"/>
      <c r="BKC426" s="19"/>
      <c r="BKD426" s="19"/>
      <c r="BKE426" s="19"/>
      <c r="BKF426" s="19"/>
      <c r="BKG426" s="19"/>
      <c r="BKH426" s="19"/>
      <c r="BKI426" s="19"/>
      <c r="BKJ426" s="19"/>
      <c r="BKK426" s="19"/>
      <c r="BKL426" s="19"/>
      <c r="BKM426" s="19"/>
      <c r="BKN426" s="19"/>
      <c r="BKO426" s="19"/>
      <c r="BKP426" s="19"/>
      <c r="BKQ426" s="19"/>
      <c r="BKR426" s="19"/>
      <c r="BKS426" s="19"/>
      <c r="BKT426" s="19"/>
      <c r="BKU426" s="19"/>
      <c r="BKV426" s="19"/>
      <c r="BKW426" s="19"/>
      <c r="BKX426" s="19"/>
      <c r="BKY426" s="19"/>
      <c r="BKZ426" s="19"/>
      <c r="BLA426" s="19"/>
      <c r="BLB426" s="19"/>
      <c r="BLC426" s="19"/>
      <c r="BLD426" s="19"/>
      <c r="BLE426" s="19"/>
      <c r="BLF426" s="19"/>
      <c r="BLG426" s="19"/>
      <c r="BLH426" s="19"/>
      <c r="BLI426" s="19"/>
      <c r="BLJ426" s="19"/>
      <c r="BLK426" s="19"/>
      <c r="BLL426" s="19"/>
      <c r="BLM426" s="19"/>
      <c r="BLN426" s="19"/>
      <c r="BLO426" s="19"/>
      <c r="BLP426" s="19"/>
      <c r="BLQ426" s="19"/>
      <c r="BLR426" s="19"/>
      <c r="BLS426" s="19"/>
      <c r="BLT426" s="19"/>
      <c r="BLU426" s="19"/>
      <c r="BLV426" s="19"/>
      <c r="BLW426" s="19"/>
      <c r="BLX426" s="19"/>
      <c r="BLY426" s="19"/>
      <c r="BLZ426" s="19"/>
      <c r="BMA426" s="19"/>
      <c r="BMB426" s="19"/>
      <c r="BMC426" s="19"/>
      <c r="BMD426" s="19"/>
      <c r="BME426" s="19"/>
      <c r="BMF426" s="19"/>
      <c r="BMG426" s="3"/>
    </row>
    <row r="427" spans="1:1697" s="10" customFormat="1" x14ac:dyDescent="0.25">
      <c r="A427" s="1"/>
      <c r="B427" s="2"/>
      <c r="C427" s="2"/>
      <c r="D427" s="2"/>
      <c r="E427" s="2"/>
      <c r="F427" s="2"/>
      <c r="G427" s="2"/>
      <c r="H427" s="2"/>
      <c r="I427" s="2"/>
      <c r="J427" s="2"/>
      <c r="K427" s="2"/>
      <c r="L427" s="2"/>
      <c r="M427" s="2"/>
      <c r="N427" s="2"/>
      <c r="O427" s="2"/>
      <c r="P427" s="2"/>
      <c r="Q427" s="2"/>
      <c r="R427" s="3"/>
      <c r="S427" s="3"/>
      <c r="T427" s="4"/>
      <c r="U427" s="4"/>
      <c r="V427" s="3"/>
      <c r="W427" s="1"/>
      <c r="X427" s="335"/>
      <c r="Y427" s="335"/>
      <c r="Z427" s="5"/>
      <c r="AA427" s="5"/>
      <c r="AB427" s="6"/>
      <c r="AC427" s="336"/>
      <c r="AD427" s="336"/>
      <c r="AE427" s="336"/>
      <c r="AF427" s="336"/>
      <c r="AG427" s="337"/>
      <c r="AH427" s="337"/>
      <c r="AI427" s="337"/>
      <c r="AJ427" s="336"/>
      <c r="AK427" s="337"/>
      <c r="AL427" s="337"/>
      <c r="AM427" s="337"/>
      <c r="AN427" s="336"/>
      <c r="AO427" s="336"/>
      <c r="AP427" s="337"/>
      <c r="AQ427" s="9"/>
      <c r="AX427" s="11"/>
      <c r="AY427" s="12"/>
      <c r="AZ427" s="12"/>
      <c r="BA427" s="13"/>
      <c r="BB427" s="3"/>
      <c r="BC427" s="3"/>
      <c r="BD427" s="14"/>
      <c r="BE427" s="3"/>
      <c r="BF427" s="14"/>
      <c r="BG427" s="15"/>
      <c r="BH427" s="3"/>
      <c r="BI427" s="14"/>
      <c r="BJ427" s="14"/>
      <c r="BK427" s="14"/>
      <c r="BL427" s="14"/>
      <c r="BM427" s="3"/>
      <c r="BN427" s="16"/>
      <c r="BO427" s="16"/>
      <c r="BP427" s="17"/>
      <c r="BQ427" s="14"/>
      <c r="BR427" s="3"/>
      <c r="BS427" s="3"/>
      <c r="BT427" s="3"/>
      <c r="BU427" s="3"/>
      <c r="BV427" s="3"/>
      <c r="BW427" s="3"/>
      <c r="BX427" s="3"/>
      <c r="BY427" s="3"/>
      <c r="BZ427" s="3"/>
      <c r="CA427" s="3"/>
      <c r="CB427" s="3"/>
      <c r="CC427" s="3"/>
      <c r="CD427" s="3"/>
      <c r="CE427" s="3"/>
      <c r="CF427" s="3"/>
      <c r="CG427" s="338"/>
      <c r="CH427" s="19"/>
      <c r="CI427" s="19"/>
      <c r="CJ427" s="19"/>
      <c r="CK427" s="19"/>
      <c r="CL427" s="19"/>
      <c r="CM427" s="19"/>
      <c r="CN427" s="19"/>
      <c r="CO427" s="19"/>
      <c r="CP427" s="19"/>
      <c r="CQ427" s="19"/>
      <c r="CR427" s="19"/>
      <c r="CS427" s="19"/>
      <c r="CT427" s="19"/>
      <c r="CU427" s="19"/>
      <c r="CV427" s="19"/>
      <c r="CW427" s="19"/>
      <c r="CX427" s="19"/>
      <c r="CY427" s="19"/>
      <c r="CZ427" s="19"/>
      <c r="DA427" s="19"/>
      <c r="DB427" s="19"/>
      <c r="DC427" s="19"/>
      <c r="DD427" s="19"/>
      <c r="DE427" s="19"/>
      <c r="DF427" s="19"/>
      <c r="DG427" s="19"/>
      <c r="DH427" s="19"/>
      <c r="DI427" s="19"/>
      <c r="DJ427" s="19"/>
      <c r="DK427" s="19"/>
      <c r="DL427" s="19"/>
      <c r="DM427" s="19"/>
      <c r="DN427" s="19"/>
      <c r="DO427" s="19"/>
      <c r="DP427" s="19"/>
      <c r="DQ427" s="19"/>
      <c r="DR427" s="19"/>
      <c r="DS427" s="19"/>
      <c r="DT427" s="19"/>
      <c r="DU427" s="19"/>
      <c r="DV427" s="19"/>
      <c r="DW427" s="19"/>
      <c r="DX427" s="19"/>
      <c r="DY427" s="19"/>
      <c r="DZ427" s="19"/>
      <c r="EA427" s="19"/>
      <c r="EB427" s="19"/>
      <c r="EC427" s="19"/>
      <c r="ED427" s="19"/>
      <c r="EE427" s="19"/>
      <c r="EF427" s="19"/>
      <c r="EG427" s="19"/>
      <c r="EH427" s="19"/>
      <c r="EI427" s="19"/>
      <c r="EJ427" s="19"/>
      <c r="EK427" s="19"/>
      <c r="EL427" s="19"/>
      <c r="EM427" s="19"/>
      <c r="EN427" s="19"/>
      <c r="EO427" s="19"/>
      <c r="EP427" s="19"/>
      <c r="EQ427" s="19"/>
      <c r="ER427" s="19"/>
      <c r="ES427" s="19"/>
      <c r="ET427" s="19"/>
      <c r="EU427" s="19"/>
      <c r="EV427" s="19"/>
      <c r="EW427" s="19"/>
      <c r="EX427" s="19"/>
      <c r="EY427" s="19"/>
      <c r="EZ427" s="19"/>
      <c r="FA427" s="19"/>
      <c r="FB427" s="19"/>
      <c r="FC427" s="19"/>
      <c r="FD427" s="19"/>
      <c r="FE427" s="19"/>
      <c r="FF427" s="19"/>
      <c r="FG427" s="19"/>
      <c r="FH427" s="19"/>
      <c r="FI427" s="19"/>
      <c r="FJ427" s="19"/>
      <c r="FK427" s="19"/>
      <c r="FL427" s="19"/>
      <c r="FM427" s="19"/>
      <c r="FN427" s="19"/>
      <c r="FO427" s="19"/>
      <c r="FP427" s="19"/>
      <c r="FQ427" s="19"/>
      <c r="FR427" s="19"/>
      <c r="FS427" s="19"/>
      <c r="FT427" s="19"/>
      <c r="FU427" s="19"/>
      <c r="FV427" s="19"/>
      <c r="FW427" s="19"/>
      <c r="FX427" s="19"/>
      <c r="FY427" s="19"/>
      <c r="FZ427" s="19"/>
      <c r="GA427" s="19"/>
      <c r="GB427" s="19"/>
      <c r="GC427" s="19"/>
      <c r="GD427" s="19"/>
      <c r="GE427" s="19"/>
      <c r="GF427" s="19"/>
      <c r="GG427" s="19"/>
      <c r="GH427" s="19"/>
      <c r="GI427" s="19"/>
      <c r="GJ427" s="19"/>
      <c r="GK427" s="19"/>
      <c r="GL427" s="19"/>
      <c r="GM427" s="19"/>
      <c r="GN427" s="19"/>
      <c r="GO427" s="19"/>
      <c r="GP427" s="19"/>
      <c r="GQ427" s="19"/>
      <c r="GR427" s="19"/>
      <c r="GS427" s="19"/>
      <c r="GT427" s="19"/>
      <c r="GU427" s="19"/>
      <c r="GV427" s="19"/>
      <c r="GW427" s="19"/>
      <c r="GX427" s="19"/>
      <c r="GY427" s="19"/>
      <c r="GZ427" s="19"/>
      <c r="HA427" s="19"/>
      <c r="HB427" s="19"/>
      <c r="HC427" s="19"/>
      <c r="HD427" s="19"/>
      <c r="HE427" s="19"/>
      <c r="HF427" s="19"/>
      <c r="HG427" s="19"/>
      <c r="HH427" s="19"/>
      <c r="HI427" s="19"/>
      <c r="HJ427" s="19"/>
      <c r="HK427" s="19"/>
      <c r="HL427" s="19"/>
      <c r="HM427" s="19"/>
      <c r="HN427" s="19"/>
      <c r="HO427" s="19"/>
      <c r="HP427" s="19"/>
      <c r="HQ427" s="19"/>
      <c r="HR427" s="19"/>
      <c r="HS427" s="19"/>
      <c r="HT427" s="19"/>
      <c r="HU427" s="19"/>
      <c r="HV427" s="19"/>
      <c r="HW427" s="19"/>
      <c r="HX427" s="19"/>
      <c r="HY427" s="19"/>
      <c r="HZ427" s="19"/>
      <c r="IA427" s="19"/>
      <c r="IB427" s="19"/>
      <c r="IC427" s="19"/>
      <c r="ID427" s="19"/>
      <c r="IE427" s="19"/>
      <c r="IF427" s="19"/>
      <c r="IG427" s="19"/>
      <c r="IH427" s="19"/>
      <c r="II427" s="19"/>
      <c r="IJ427" s="19"/>
      <c r="IK427" s="19"/>
      <c r="IL427" s="19"/>
      <c r="IM427" s="19"/>
      <c r="IN427" s="19"/>
      <c r="IO427" s="19"/>
      <c r="IP427" s="19"/>
      <c r="IQ427" s="19"/>
      <c r="IR427" s="19"/>
      <c r="IS427" s="19"/>
      <c r="IT427" s="19"/>
      <c r="IU427" s="19"/>
      <c r="IV427" s="19"/>
      <c r="IW427" s="19"/>
      <c r="IX427" s="19"/>
      <c r="IY427" s="19"/>
      <c r="IZ427" s="19"/>
      <c r="JA427" s="19"/>
      <c r="JB427" s="19"/>
      <c r="JC427" s="19"/>
      <c r="JD427" s="19"/>
      <c r="JE427" s="19"/>
      <c r="JF427" s="19"/>
      <c r="JG427" s="19"/>
      <c r="JH427" s="19"/>
      <c r="JI427" s="19"/>
      <c r="JJ427" s="19"/>
      <c r="JK427" s="19"/>
      <c r="JL427" s="19"/>
      <c r="JM427" s="19"/>
      <c r="JN427" s="19"/>
      <c r="JO427" s="19"/>
      <c r="JP427" s="19"/>
      <c r="JQ427" s="19"/>
      <c r="JR427" s="19"/>
      <c r="JS427" s="19"/>
      <c r="JT427" s="19"/>
      <c r="JU427" s="19"/>
      <c r="JV427" s="19"/>
      <c r="JW427" s="19"/>
      <c r="JX427" s="19"/>
      <c r="JY427" s="19"/>
      <c r="JZ427" s="19"/>
      <c r="KA427" s="19"/>
      <c r="KB427" s="19"/>
      <c r="KC427" s="19"/>
      <c r="KD427" s="19"/>
      <c r="KE427" s="19"/>
      <c r="KF427" s="19"/>
      <c r="KG427" s="19"/>
      <c r="KH427" s="19"/>
      <c r="KI427" s="19"/>
      <c r="KJ427" s="19"/>
      <c r="KK427" s="19"/>
      <c r="KL427" s="19"/>
      <c r="KM427" s="19"/>
      <c r="KN427" s="19"/>
      <c r="KO427" s="19"/>
      <c r="KP427" s="19"/>
      <c r="KQ427" s="19"/>
      <c r="KR427" s="19"/>
      <c r="KS427" s="19"/>
      <c r="KT427" s="19"/>
      <c r="KU427" s="19"/>
      <c r="KV427" s="19"/>
      <c r="KW427" s="19"/>
      <c r="KX427" s="19"/>
      <c r="KY427" s="19"/>
      <c r="KZ427" s="19"/>
      <c r="LA427" s="19"/>
      <c r="LB427" s="19"/>
      <c r="LC427" s="19"/>
      <c r="LD427" s="19"/>
      <c r="LE427" s="19"/>
      <c r="LF427" s="19"/>
      <c r="LG427" s="19"/>
      <c r="LH427" s="19"/>
      <c r="LI427" s="19"/>
      <c r="LJ427" s="19"/>
      <c r="LK427" s="19"/>
      <c r="LL427" s="19"/>
      <c r="LM427" s="19"/>
      <c r="LN427" s="19"/>
      <c r="LO427" s="19"/>
      <c r="LP427" s="19"/>
      <c r="LQ427" s="19"/>
      <c r="LR427" s="19"/>
      <c r="LS427" s="19"/>
      <c r="LT427" s="19"/>
      <c r="LU427" s="19"/>
      <c r="LV427" s="19"/>
      <c r="LW427" s="19"/>
      <c r="LX427" s="19"/>
      <c r="LY427" s="19"/>
      <c r="LZ427" s="19"/>
      <c r="MA427" s="19"/>
      <c r="MB427" s="19"/>
      <c r="MC427" s="19"/>
      <c r="MD427" s="19"/>
      <c r="ME427" s="19"/>
      <c r="MF427" s="19"/>
      <c r="MG427" s="19"/>
      <c r="MH427" s="19"/>
      <c r="MI427" s="19"/>
      <c r="MJ427" s="19"/>
      <c r="MK427" s="19"/>
      <c r="ML427" s="19"/>
      <c r="MM427" s="19"/>
      <c r="MN427" s="19"/>
      <c r="MO427" s="19"/>
      <c r="MP427" s="19"/>
      <c r="MQ427" s="19"/>
      <c r="MR427" s="19"/>
      <c r="MS427" s="19"/>
      <c r="MT427" s="19"/>
      <c r="MU427" s="19"/>
      <c r="MV427" s="19"/>
      <c r="MW427" s="19"/>
      <c r="MX427" s="19"/>
      <c r="MY427" s="19"/>
      <c r="MZ427" s="19"/>
      <c r="NA427" s="19"/>
      <c r="NB427" s="19"/>
      <c r="NC427" s="19"/>
      <c r="ND427" s="19"/>
      <c r="NE427" s="19"/>
      <c r="NF427" s="19"/>
      <c r="NG427" s="19"/>
      <c r="NH427" s="19"/>
      <c r="NI427" s="19"/>
      <c r="NJ427" s="19"/>
      <c r="NK427" s="19"/>
      <c r="NL427" s="19"/>
      <c r="NM427" s="19"/>
      <c r="NN427" s="19"/>
      <c r="NO427" s="19"/>
      <c r="NP427" s="19"/>
      <c r="NQ427" s="19"/>
      <c r="NR427" s="19"/>
      <c r="NS427" s="19"/>
      <c r="NT427" s="19"/>
      <c r="NU427" s="19"/>
      <c r="NV427" s="19"/>
      <c r="NW427" s="19"/>
      <c r="NX427" s="19"/>
      <c r="NY427" s="19"/>
      <c r="NZ427" s="19"/>
      <c r="OA427" s="19"/>
      <c r="OB427" s="19"/>
      <c r="OC427" s="19"/>
      <c r="OD427" s="19"/>
      <c r="OE427" s="19"/>
      <c r="OF427" s="19"/>
      <c r="OG427" s="19"/>
      <c r="OH427" s="19"/>
      <c r="OI427" s="19"/>
      <c r="OJ427" s="19"/>
      <c r="OK427" s="19"/>
      <c r="OL427" s="19"/>
      <c r="OM427" s="19"/>
      <c r="ON427" s="19"/>
      <c r="OO427" s="19"/>
      <c r="OP427" s="19"/>
      <c r="OQ427" s="19"/>
      <c r="OR427" s="19"/>
      <c r="OS427" s="19"/>
      <c r="OT427" s="19"/>
      <c r="OU427" s="19"/>
      <c r="OV427" s="19"/>
      <c r="OW427" s="19"/>
      <c r="OX427" s="19"/>
      <c r="OY427" s="19"/>
      <c r="OZ427" s="19"/>
      <c r="PA427" s="19"/>
      <c r="PB427" s="19"/>
      <c r="PC427" s="19"/>
      <c r="PD427" s="19"/>
      <c r="PE427" s="19"/>
      <c r="PF427" s="19"/>
      <c r="PG427" s="19"/>
      <c r="PH427" s="19"/>
      <c r="PI427" s="19"/>
      <c r="PJ427" s="19"/>
      <c r="PK427" s="19"/>
      <c r="PL427" s="19"/>
      <c r="PM427" s="19"/>
      <c r="PN427" s="19"/>
      <c r="PO427" s="19"/>
      <c r="PP427" s="19"/>
      <c r="PQ427" s="19"/>
      <c r="PR427" s="19"/>
      <c r="PS427" s="19"/>
      <c r="PT427" s="19"/>
      <c r="PU427" s="19"/>
      <c r="PV427" s="19"/>
      <c r="PW427" s="19"/>
      <c r="PX427" s="19"/>
      <c r="PY427" s="19"/>
      <c r="PZ427" s="19"/>
      <c r="QA427" s="19"/>
      <c r="QB427" s="19"/>
      <c r="QC427" s="19"/>
      <c r="QD427" s="19"/>
      <c r="QE427" s="19"/>
      <c r="QF427" s="19"/>
      <c r="QG427" s="19"/>
      <c r="QH427" s="19"/>
      <c r="QI427" s="19"/>
      <c r="QJ427" s="19"/>
      <c r="QK427" s="19"/>
      <c r="QL427" s="19"/>
      <c r="QM427" s="19"/>
      <c r="QN427" s="19"/>
      <c r="QO427" s="19"/>
      <c r="QP427" s="19"/>
      <c r="QQ427" s="19"/>
      <c r="QR427" s="19"/>
      <c r="QS427" s="19"/>
      <c r="QT427" s="19"/>
      <c r="QU427" s="19"/>
      <c r="QV427" s="19"/>
      <c r="QW427" s="19"/>
      <c r="QX427" s="19"/>
      <c r="QY427" s="19"/>
      <c r="QZ427" s="19"/>
      <c r="RA427" s="19"/>
      <c r="RB427" s="19"/>
      <c r="RC427" s="19"/>
      <c r="RD427" s="19"/>
      <c r="RE427" s="19"/>
      <c r="RF427" s="19"/>
      <c r="RG427" s="19"/>
      <c r="RH427" s="19"/>
      <c r="RI427" s="19"/>
      <c r="RJ427" s="19"/>
      <c r="RK427" s="19"/>
      <c r="RL427" s="19"/>
      <c r="RM427" s="19"/>
      <c r="RN427" s="19"/>
      <c r="RO427" s="19"/>
      <c r="RP427" s="19"/>
      <c r="RQ427" s="19"/>
      <c r="RR427" s="19"/>
      <c r="RS427" s="19"/>
      <c r="RT427" s="19"/>
      <c r="RU427" s="19"/>
      <c r="RV427" s="19"/>
      <c r="RW427" s="19"/>
      <c r="RX427" s="19"/>
      <c r="RY427" s="19"/>
      <c r="RZ427" s="19"/>
      <c r="SA427" s="19"/>
      <c r="SB427" s="19"/>
      <c r="SC427" s="19"/>
      <c r="SD427" s="19"/>
      <c r="SE427" s="19"/>
      <c r="SF427" s="19"/>
      <c r="SG427" s="19"/>
      <c r="SH427" s="19"/>
      <c r="SI427" s="19"/>
      <c r="SJ427" s="19"/>
      <c r="SK427" s="19"/>
      <c r="SL427" s="19"/>
      <c r="SM427" s="19"/>
      <c r="SN427" s="19"/>
      <c r="SO427" s="19"/>
      <c r="SP427" s="19"/>
      <c r="SQ427" s="19"/>
      <c r="SR427" s="19"/>
      <c r="SS427" s="19"/>
      <c r="ST427" s="19"/>
      <c r="SU427" s="19"/>
      <c r="SV427" s="19"/>
      <c r="SW427" s="19"/>
      <c r="SX427" s="19"/>
      <c r="SY427" s="19"/>
      <c r="SZ427" s="19"/>
      <c r="TA427" s="19"/>
      <c r="TB427" s="19"/>
      <c r="TC427" s="19"/>
      <c r="TD427" s="19"/>
      <c r="TE427" s="19"/>
      <c r="TF427" s="19"/>
      <c r="TG427" s="19"/>
      <c r="TH427" s="19"/>
      <c r="TI427" s="19"/>
      <c r="TJ427" s="19"/>
      <c r="TK427" s="19"/>
      <c r="TL427" s="19"/>
      <c r="TM427" s="19"/>
      <c r="TN427" s="19"/>
      <c r="TO427" s="19"/>
      <c r="TP427" s="19"/>
      <c r="TQ427" s="19"/>
      <c r="TR427" s="19"/>
      <c r="TS427" s="19"/>
      <c r="TT427" s="19"/>
      <c r="TU427" s="19"/>
      <c r="TV427" s="19"/>
      <c r="TW427" s="19"/>
      <c r="TX427" s="19"/>
      <c r="TY427" s="19"/>
      <c r="TZ427" s="19"/>
      <c r="UA427" s="19"/>
      <c r="UB427" s="19"/>
      <c r="UC427" s="19"/>
      <c r="UD427" s="19"/>
      <c r="UE427" s="19"/>
      <c r="UF427" s="19"/>
      <c r="UG427" s="19"/>
      <c r="UH427" s="19"/>
      <c r="UI427" s="19"/>
      <c r="UJ427" s="19"/>
      <c r="UK427" s="19"/>
      <c r="UL427" s="19"/>
      <c r="UM427" s="19"/>
      <c r="UN427" s="19"/>
      <c r="UO427" s="19"/>
      <c r="UP427" s="19"/>
      <c r="UQ427" s="19"/>
      <c r="UR427" s="19"/>
      <c r="US427" s="19"/>
      <c r="UT427" s="19"/>
      <c r="UU427" s="19"/>
      <c r="UV427" s="19"/>
      <c r="UW427" s="19"/>
      <c r="UX427" s="19"/>
      <c r="UY427" s="19"/>
      <c r="UZ427" s="19"/>
      <c r="VA427" s="19"/>
      <c r="VB427" s="19"/>
      <c r="VC427" s="19"/>
      <c r="VD427" s="19"/>
      <c r="VE427" s="19"/>
      <c r="VF427" s="19"/>
      <c r="VG427" s="19"/>
      <c r="VH427" s="19"/>
      <c r="VI427" s="19"/>
      <c r="VJ427" s="19"/>
      <c r="VK427" s="19"/>
      <c r="VL427" s="19"/>
      <c r="VM427" s="19"/>
      <c r="VN427" s="19"/>
      <c r="VO427" s="19"/>
      <c r="VP427" s="19"/>
      <c r="VQ427" s="19"/>
      <c r="VR427" s="19"/>
      <c r="VS427" s="19"/>
      <c r="VT427" s="19"/>
      <c r="VU427" s="19"/>
      <c r="VV427" s="19"/>
      <c r="VW427" s="19"/>
      <c r="VX427" s="19"/>
      <c r="VY427" s="19"/>
      <c r="VZ427" s="19"/>
      <c r="WA427" s="19"/>
      <c r="WB427" s="19"/>
      <c r="WC427" s="19"/>
      <c r="WD427" s="19"/>
      <c r="WE427" s="19"/>
      <c r="WF427" s="19"/>
      <c r="WG427" s="19"/>
      <c r="WH427" s="19"/>
      <c r="WI427" s="19"/>
      <c r="WJ427" s="19"/>
      <c r="WK427" s="19"/>
      <c r="WL427" s="19"/>
      <c r="WM427" s="19"/>
      <c r="WN427" s="19"/>
      <c r="WO427" s="19"/>
      <c r="WP427" s="19"/>
      <c r="WQ427" s="19"/>
      <c r="WR427" s="19"/>
      <c r="WS427" s="19"/>
      <c r="WT427" s="19"/>
      <c r="WU427" s="19"/>
      <c r="WV427" s="19"/>
      <c r="WW427" s="19"/>
      <c r="WX427" s="19"/>
      <c r="WY427" s="19"/>
      <c r="WZ427" s="19"/>
      <c r="XA427" s="19"/>
      <c r="XB427" s="19"/>
      <c r="XC427" s="19"/>
      <c r="XD427" s="19"/>
      <c r="XE427" s="19"/>
      <c r="XF427" s="19"/>
      <c r="XG427" s="19"/>
      <c r="XH427" s="19"/>
      <c r="XI427" s="19"/>
      <c r="XJ427" s="19"/>
      <c r="XK427" s="19"/>
      <c r="XL427" s="19"/>
      <c r="XM427" s="19"/>
      <c r="XN427" s="19"/>
      <c r="XO427" s="19"/>
      <c r="XP427" s="19"/>
      <c r="XQ427" s="19"/>
      <c r="XR427" s="19"/>
      <c r="XS427" s="19"/>
      <c r="XT427" s="19"/>
      <c r="XU427" s="19"/>
      <c r="XV427" s="19"/>
      <c r="XW427" s="19"/>
      <c r="XX427" s="19"/>
      <c r="XY427" s="19"/>
      <c r="XZ427" s="19"/>
      <c r="YA427" s="19"/>
      <c r="YB427" s="19"/>
      <c r="YC427" s="19"/>
      <c r="YD427" s="19"/>
      <c r="YE427" s="19"/>
      <c r="YF427" s="19"/>
      <c r="YG427" s="19"/>
      <c r="YH427" s="19"/>
      <c r="YI427" s="19"/>
      <c r="YJ427" s="19"/>
      <c r="YK427" s="19"/>
      <c r="YL427" s="19"/>
      <c r="YM427" s="19"/>
      <c r="YN427" s="19"/>
      <c r="YO427" s="19"/>
      <c r="YP427" s="19"/>
      <c r="YQ427" s="19"/>
      <c r="YR427" s="19"/>
      <c r="YS427" s="19"/>
      <c r="YT427" s="19"/>
      <c r="YU427" s="19"/>
      <c r="YV427" s="19"/>
      <c r="YW427" s="19"/>
      <c r="YX427" s="19"/>
      <c r="YY427" s="19"/>
      <c r="YZ427" s="19"/>
      <c r="ZA427" s="19"/>
      <c r="ZB427" s="19"/>
      <c r="ZC427" s="19"/>
      <c r="ZD427" s="19"/>
      <c r="ZE427" s="19"/>
      <c r="ZF427" s="19"/>
      <c r="ZG427" s="19"/>
      <c r="ZH427" s="19"/>
      <c r="ZI427" s="19"/>
      <c r="ZJ427" s="19"/>
      <c r="ZK427" s="19"/>
      <c r="ZL427" s="19"/>
      <c r="ZM427" s="19"/>
      <c r="ZN427" s="19"/>
      <c r="ZO427" s="19"/>
      <c r="ZP427" s="19"/>
      <c r="ZQ427" s="19"/>
      <c r="ZR427" s="19"/>
      <c r="ZS427" s="19"/>
      <c r="ZT427" s="19"/>
      <c r="ZU427" s="19"/>
      <c r="ZV427" s="19"/>
      <c r="ZW427" s="19"/>
      <c r="ZX427" s="19"/>
      <c r="ZY427" s="19"/>
      <c r="ZZ427" s="19"/>
      <c r="AAA427" s="19"/>
      <c r="AAB427" s="19"/>
      <c r="AAC427" s="19"/>
      <c r="AAD427" s="19"/>
      <c r="AAE427" s="19"/>
      <c r="AAF427" s="19"/>
      <c r="AAG427" s="19"/>
      <c r="AAH427" s="19"/>
      <c r="AAI427" s="19"/>
      <c r="AAJ427" s="19"/>
      <c r="AAK427" s="19"/>
      <c r="AAL427" s="19"/>
      <c r="AAM427" s="19"/>
      <c r="AAN427" s="19"/>
      <c r="AAO427" s="19"/>
      <c r="AAP427" s="19"/>
      <c r="AAQ427" s="19"/>
      <c r="AAR427" s="19"/>
      <c r="AAS427" s="19"/>
      <c r="AAT427" s="19"/>
      <c r="AAU427" s="19"/>
      <c r="AAV427" s="19"/>
      <c r="AAW427" s="19"/>
      <c r="AAX427" s="19"/>
      <c r="AAY427" s="19"/>
      <c r="AAZ427" s="19"/>
      <c r="ABA427" s="19"/>
      <c r="ABB427" s="19"/>
      <c r="ABC427" s="19"/>
      <c r="ABD427" s="19"/>
      <c r="ABE427" s="19"/>
      <c r="ABF427" s="19"/>
      <c r="ABG427" s="19"/>
      <c r="ABH427" s="19"/>
      <c r="ABI427" s="19"/>
      <c r="ABJ427" s="19"/>
      <c r="ABK427" s="19"/>
      <c r="ABL427" s="19"/>
      <c r="ABM427" s="19"/>
      <c r="ABN427" s="19"/>
      <c r="ABO427" s="19"/>
      <c r="ABP427" s="19"/>
      <c r="ABQ427" s="19"/>
      <c r="ABR427" s="19"/>
      <c r="ABS427" s="19"/>
      <c r="ABT427" s="19"/>
      <c r="ABU427" s="19"/>
      <c r="ABV427" s="19"/>
      <c r="ABW427" s="19"/>
      <c r="ABX427" s="19"/>
      <c r="ABY427" s="19"/>
      <c r="ABZ427" s="19"/>
      <c r="ACA427" s="19"/>
      <c r="ACB427" s="19"/>
      <c r="ACC427" s="19"/>
      <c r="ACD427" s="19"/>
      <c r="ACE427" s="19"/>
      <c r="ACF427" s="19"/>
      <c r="ACG427" s="19"/>
      <c r="ACH427" s="19"/>
      <c r="ACI427" s="19"/>
      <c r="ACJ427" s="19"/>
      <c r="ACK427" s="19"/>
      <c r="ACL427" s="19"/>
      <c r="ACM427" s="19"/>
      <c r="ACN427" s="19"/>
      <c r="ACO427" s="19"/>
      <c r="ACP427" s="19"/>
      <c r="ACQ427" s="19"/>
      <c r="ACR427" s="19"/>
      <c r="ACS427" s="19"/>
      <c r="ACT427" s="19"/>
      <c r="ACU427" s="19"/>
      <c r="ACV427" s="19"/>
      <c r="ACW427" s="19"/>
      <c r="ACX427" s="19"/>
      <c r="ACY427" s="19"/>
      <c r="ACZ427" s="19"/>
      <c r="ADA427" s="19"/>
      <c r="ADB427" s="19"/>
      <c r="ADC427" s="19"/>
      <c r="ADD427" s="19"/>
      <c r="ADE427" s="19"/>
      <c r="ADF427" s="19"/>
      <c r="ADG427" s="19"/>
      <c r="ADH427" s="19"/>
      <c r="ADI427" s="19"/>
      <c r="ADJ427" s="19"/>
      <c r="ADK427" s="19"/>
      <c r="ADL427" s="19"/>
      <c r="ADM427" s="19"/>
      <c r="ADN427" s="19"/>
      <c r="ADO427" s="19"/>
      <c r="ADP427" s="19"/>
      <c r="ADQ427" s="19"/>
      <c r="ADR427" s="19"/>
      <c r="ADS427" s="19"/>
      <c r="ADT427" s="19"/>
      <c r="ADU427" s="19"/>
      <c r="ADV427" s="19"/>
      <c r="ADW427" s="19"/>
      <c r="ADX427" s="19"/>
      <c r="ADY427" s="19"/>
      <c r="ADZ427" s="19"/>
      <c r="AEA427" s="19"/>
      <c r="AEB427" s="19"/>
      <c r="AEC427" s="19"/>
      <c r="AED427" s="19"/>
      <c r="AEE427" s="19"/>
      <c r="AEF427" s="19"/>
      <c r="AEG427" s="19"/>
      <c r="AEH427" s="19"/>
      <c r="AEI427" s="19"/>
      <c r="AEJ427" s="19"/>
      <c r="AEK427" s="19"/>
      <c r="AEL427" s="19"/>
      <c r="AEM427" s="19"/>
      <c r="AEN427" s="19"/>
      <c r="AEO427" s="19"/>
      <c r="AEP427" s="19"/>
      <c r="AEQ427" s="19"/>
      <c r="AER427" s="19"/>
      <c r="AES427" s="19"/>
      <c r="AET427" s="19"/>
      <c r="AEU427" s="19"/>
      <c r="AEV427" s="19"/>
      <c r="AEW427" s="19"/>
      <c r="AEX427" s="19"/>
      <c r="AEY427" s="19"/>
      <c r="AEZ427" s="19"/>
      <c r="AFA427" s="19"/>
      <c r="AFB427" s="19"/>
      <c r="AFC427" s="19"/>
      <c r="AFD427" s="19"/>
      <c r="AFE427" s="19"/>
      <c r="AFF427" s="19"/>
      <c r="AFG427" s="19"/>
      <c r="AFH427" s="19"/>
      <c r="AFI427" s="19"/>
      <c r="AFJ427" s="19"/>
      <c r="AFK427" s="19"/>
      <c r="AFL427" s="19"/>
      <c r="AFM427" s="19"/>
      <c r="AFN427" s="19"/>
      <c r="AFO427" s="19"/>
      <c r="AFP427" s="19"/>
      <c r="AFQ427" s="19"/>
      <c r="AFR427" s="19"/>
      <c r="AFS427" s="19"/>
      <c r="AFT427" s="19"/>
      <c r="AFU427" s="19"/>
      <c r="AFV427" s="19"/>
      <c r="AFW427" s="19"/>
      <c r="AFX427" s="19"/>
      <c r="AFY427" s="19"/>
      <c r="AFZ427" s="19"/>
      <c r="AGA427" s="19"/>
      <c r="AGB427" s="19"/>
      <c r="AGC427" s="19"/>
      <c r="AGD427" s="19"/>
      <c r="AGE427" s="19"/>
      <c r="AGF427" s="19"/>
      <c r="AGG427" s="19"/>
      <c r="AGH427" s="19"/>
      <c r="AGI427" s="19"/>
      <c r="AGJ427" s="19"/>
      <c r="AGK427" s="19"/>
      <c r="AGL427" s="19"/>
      <c r="AGM427" s="19"/>
      <c r="AGN427" s="19"/>
      <c r="AGO427" s="19"/>
      <c r="AGP427" s="19"/>
      <c r="AGQ427" s="19"/>
      <c r="AGR427" s="19"/>
      <c r="AGS427" s="19"/>
      <c r="AGT427" s="19"/>
      <c r="AGU427" s="19"/>
      <c r="AGV427" s="19"/>
      <c r="AGW427" s="19"/>
      <c r="AGX427" s="19"/>
      <c r="AGY427" s="19"/>
      <c r="AGZ427" s="19"/>
      <c r="AHA427" s="19"/>
      <c r="AHB427" s="19"/>
      <c r="AHC427" s="19"/>
      <c r="AHD427" s="19"/>
      <c r="AHE427" s="19"/>
      <c r="AHF427" s="19"/>
      <c r="AHG427" s="19"/>
      <c r="AHH427" s="19"/>
      <c r="AHI427" s="19"/>
      <c r="AHJ427" s="19"/>
      <c r="AHK427" s="19"/>
      <c r="AHL427" s="19"/>
      <c r="AHM427" s="19"/>
      <c r="AHN427" s="19"/>
      <c r="AHO427" s="19"/>
      <c r="AHP427" s="19"/>
      <c r="AHQ427" s="19"/>
      <c r="AHR427" s="19"/>
      <c r="AHS427" s="19"/>
      <c r="AHT427" s="19"/>
      <c r="AHU427" s="19"/>
      <c r="AHV427" s="19"/>
      <c r="AHW427" s="19"/>
      <c r="AHX427" s="19"/>
      <c r="AHY427" s="19"/>
      <c r="AHZ427" s="19"/>
      <c r="AIA427" s="19"/>
      <c r="AIB427" s="19"/>
      <c r="AIC427" s="19"/>
      <c r="AID427" s="19"/>
      <c r="AIE427" s="19"/>
      <c r="AIF427" s="19"/>
      <c r="AIG427" s="19"/>
      <c r="AIH427" s="19"/>
      <c r="AII427" s="19"/>
      <c r="AIJ427" s="19"/>
      <c r="AIK427" s="19"/>
      <c r="AIL427" s="19"/>
      <c r="AIM427" s="19"/>
      <c r="AIN427" s="19"/>
      <c r="AIO427" s="19"/>
      <c r="AIP427" s="19"/>
      <c r="AIQ427" s="19"/>
      <c r="AIR427" s="19"/>
      <c r="AIS427" s="19"/>
      <c r="AIT427" s="19"/>
      <c r="AIU427" s="19"/>
      <c r="AIV427" s="19"/>
      <c r="AIW427" s="19"/>
      <c r="AIX427" s="19"/>
      <c r="AIY427" s="19"/>
      <c r="AIZ427" s="19"/>
      <c r="AJA427" s="19"/>
      <c r="AJB427" s="19"/>
      <c r="AJC427" s="19"/>
      <c r="AJD427" s="19"/>
      <c r="AJE427" s="19"/>
      <c r="AJF427" s="19"/>
      <c r="AJG427" s="19"/>
      <c r="AJH427" s="19"/>
      <c r="AJI427" s="19"/>
      <c r="AJJ427" s="19"/>
      <c r="AJK427" s="19"/>
      <c r="AJL427" s="19"/>
      <c r="AJM427" s="19"/>
      <c r="AJN427" s="19"/>
      <c r="AJO427" s="19"/>
      <c r="AJP427" s="19"/>
      <c r="AJQ427" s="19"/>
      <c r="AJR427" s="19"/>
      <c r="AJS427" s="19"/>
      <c r="AJT427" s="19"/>
      <c r="AJU427" s="19"/>
      <c r="AJV427" s="19"/>
      <c r="AJW427" s="19"/>
      <c r="AJX427" s="19"/>
      <c r="AJY427" s="19"/>
      <c r="AJZ427" s="19"/>
      <c r="AKA427" s="19"/>
      <c r="AKB427" s="19"/>
      <c r="AKC427" s="19"/>
      <c r="AKD427" s="19"/>
      <c r="AKE427" s="19"/>
      <c r="AKF427" s="19"/>
      <c r="AKG427" s="19"/>
      <c r="AKH427" s="19"/>
      <c r="AKI427" s="19"/>
      <c r="AKJ427" s="19"/>
      <c r="AKK427" s="19"/>
      <c r="AKL427" s="19"/>
      <c r="AKM427" s="19"/>
      <c r="AKN427" s="19"/>
      <c r="AKO427" s="19"/>
      <c r="AKP427" s="19"/>
      <c r="AKQ427" s="19"/>
      <c r="AKR427" s="19"/>
      <c r="AKS427" s="19"/>
      <c r="AKT427" s="19"/>
      <c r="AKU427" s="19"/>
      <c r="AKV427" s="19"/>
      <c r="AKW427" s="19"/>
      <c r="AKX427" s="19"/>
      <c r="AKY427" s="19"/>
      <c r="AKZ427" s="19"/>
      <c r="ALA427" s="19"/>
      <c r="ALB427" s="19"/>
      <c r="ALC427" s="19"/>
      <c r="ALD427" s="19"/>
      <c r="ALE427" s="19"/>
      <c r="ALF427" s="19"/>
      <c r="ALG427" s="19"/>
      <c r="ALH427" s="19"/>
      <c r="ALI427" s="19"/>
      <c r="ALJ427" s="19"/>
      <c r="ALK427" s="19"/>
      <c r="ALL427" s="19"/>
      <c r="ALM427" s="19"/>
      <c r="ALN427" s="19"/>
      <c r="ALO427" s="19"/>
      <c r="ALP427" s="19"/>
      <c r="ALQ427" s="19"/>
      <c r="ALR427" s="19"/>
      <c r="ALS427" s="19"/>
      <c r="ALT427" s="19"/>
      <c r="ALU427" s="19"/>
      <c r="ALV427" s="19"/>
      <c r="ALW427" s="19"/>
      <c r="ALX427" s="19"/>
      <c r="ALY427" s="19"/>
      <c r="ALZ427" s="19"/>
      <c r="AMA427" s="19"/>
      <c r="AMB427" s="19"/>
      <c r="AMC427" s="19"/>
      <c r="AMD427" s="19"/>
      <c r="AME427" s="19"/>
      <c r="AMF427" s="19"/>
      <c r="AMG427" s="19"/>
      <c r="AMH427" s="19"/>
      <c r="AMI427" s="19"/>
      <c r="AMJ427" s="19"/>
      <c r="AMK427" s="19"/>
      <c r="AML427" s="19"/>
      <c r="AMM427" s="19"/>
      <c r="AMN427" s="19"/>
      <c r="AMO427" s="19"/>
      <c r="AMP427" s="19"/>
      <c r="AMQ427" s="19"/>
      <c r="AMR427" s="19"/>
      <c r="AMS427" s="19"/>
      <c r="AMT427" s="19"/>
      <c r="AMU427" s="19"/>
      <c r="AMV427" s="19"/>
      <c r="AMW427" s="19"/>
      <c r="AMX427" s="19"/>
      <c r="AMY427" s="19"/>
      <c r="AMZ427" s="19"/>
      <c r="ANA427" s="19"/>
      <c r="ANB427" s="19"/>
      <c r="ANC427" s="19"/>
      <c r="AND427" s="19"/>
      <c r="ANE427" s="19"/>
      <c r="ANF427" s="19"/>
      <c r="ANG427" s="19"/>
      <c r="ANH427" s="19"/>
      <c r="ANI427" s="19"/>
      <c r="ANJ427" s="19"/>
      <c r="ANK427" s="19"/>
      <c r="ANL427" s="19"/>
      <c r="ANM427" s="19"/>
      <c r="ANN427" s="19"/>
      <c r="ANO427" s="19"/>
      <c r="ANP427" s="19"/>
      <c r="ANQ427" s="19"/>
      <c r="ANR427" s="19"/>
      <c r="ANS427" s="19"/>
      <c r="ANT427" s="19"/>
      <c r="ANU427" s="19"/>
      <c r="ANV427" s="19"/>
      <c r="ANW427" s="19"/>
      <c r="ANX427" s="19"/>
      <c r="ANY427" s="19"/>
      <c r="ANZ427" s="19"/>
      <c r="AOA427" s="19"/>
      <c r="AOB427" s="19"/>
      <c r="AOC427" s="19"/>
      <c r="AOD427" s="19"/>
      <c r="AOE427" s="19"/>
      <c r="AOF427" s="19"/>
      <c r="AOG427" s="19"/>
      <c r="AOH427" s="19"/>
      <c r="AOI427" s="19"/>
      <c r="AOJ427" s="19"/>
      <c r="AOK427" s="19"/>
      <c r="AOL427" s="19"/>
      <c r="AOM427" s="19"/>
      <c r="AON427" s="19"/>
      <c r="AOO427" s="19"/>
      <c r="AOP427" s="19"/>
      <c r="AOQ427" s="19"/>
      <c r="AOR427" s="19"/>
      <c r="AOS427" s="19"/>
      <c r="AOT427" s="19"/>
      <c r="AOU427" s="19"/>
      <c r="AOV427" s="19"/>
      <c r="AOW427" s="19"/>
      <c r="AOX427" s="19"/>
      <c r="AOY427" s="19"/>
      <c r="AOZ427" s="19"/>
      <c r="APA427" s="19"/>
      <c r="APB427" s="19"/>
      <c r="APC427" s="19"/>
      <c r="APD427" s="19"/>
      <c r="APE427" s="19"/>
      <c r="APF427" s="19"/>
      <c r="APG427" s="19"/>
      <c r="APH427" s="19"/>
      <c r="API427" s="19"/>
      <c r="APJ427" s="19"/>
      <c r="APK427" s="19"/>
      <c r="APL427" s="19"/>
      <c r="APM427" s="19"/>
      <c r="APN427" s="19"/>
      <c r="APO427" s="19"/>
      <c r="APP427" s="19"/>
      <c r="APQ427" s="19"/>
      <c r="APR427" s="19"/>
      <c r="APS427" s="19"/>
      <c r="APT427" s="19"/>
      <c r="APU427" s="19"/>
      <c r="APV427" s="19"/>
      <c r="APW427" s="19"/>
      <c r="APX427" s="19"/>
      <c r="APY427" s="19"/>
      <c r="APZ427" s="19"/>
      <c r="AQA427" s="19"/>
      <c r="AQB427" s="19"/>
      <c r="AQC427" s="19"/>
      <c r="AQD427" s="19"/>
      <c r="AQE427" s="19"/>
      <c r="AQF427" s="19"/>
      <c r="AQG427" s="19"/>
      <c r="AQH427" s="19"/>
      <c r="AQI427" s="19"/>
      <c r="AQJ427" s="19"/>
      <c r="AQK427" s="19"/>
      <c r="AQL427" s="19"/>
      <c r="AQM427" s="19"/>
      <c r="AQN427" s="19"/>
      <c r="AQO427" s="19"/>
      <c r="AQP427" s="19"/>
      <c r="AQQ427" s="19"/>
      <c r="AQR427" s="19"/>
      <c r="AQS427" s="19"/>
      <c r="AQT427" s="19"/>
      <c r="AQU427" s="19"/>
      <c r="AQV427" s="19"/>
      <c r="AQW427" s="19"/>
      <c r="AQX427" s="19"/>
      <c r="AQY427" s="19"/>
      <c r="AQZ427" s="19"/>
      <c r="ARA427" s="19"/>
      <c r="ARB427" s="19"/>
      <c r="ARC427" s="19"/>
      <c r="ARD427" s="19"/>
      <c r="ARE427" s="19"/>
      <c r="ARF427" s="19"/>
      <c r="ARG427" s="19"/>
      <c r="ARH427" s="19"/>
      <c r="ARI427" s="19"/>
      <c r="ARJ427" s="19"/>
      <c r="ARK427" s="19"/>
      <c r="ARL427" s="19"/>
      <c r="ARM427" s="19"/>
      <c r="ARN427" s="19"/>
      <c r="ARO427" s="19"/>
      <c r="ARP427" s="19"/>
      <c r="ARQ427" s="19"/>
      <c r="ARR427" s="19"/>
      <c r="ARS427" s="19"/>
      <c r="ART427" s="19"/>
      <c r="ARU427" s="19"/>
      <c r="ARV427" s="19"/>
      <c r="ARW427" s="19"/>
      <c r="ARX427" s="19"/>
      <c r="ARY427" s="19"/>
      <c r="ARZ427" s="19"/>
      <c r="ASA427" s="19"/>
      <c r="ASB427" s="19"/>
      <c r="ASC427" s="19"/>
      <c r="ASD427" s="19"/>
      <c r="ASE427" s="19"/>
      <c r="ASF427" s="19"/>
      <c r="ASG427" s="19"/>
      <c r="ASH427" s="19"/>
      <c r="ASI427" s="19"/>
      <c r="ASJ427" s="19"/>
      <c r="ASK427" s="19"/>
      <c r="ASL427" s="19"/>
      <c r="ASM427" s="19"/>
      <c r="ASN427" s="19"/>
      <c r="ASO427" s="19"/>
      <c r="ASP427" s="19"/>
      <c r="ASQ427" s="19"/>
      <c r="ASR427" s="19"/>
      <c r="ASS427" s="19"/>
      <c r="AST427" s="19"/>
      <c r="ASU427" s="19"/>
      <c r="ASV427" s="19"/>
      <c r="ASW427" s="19"/>
      <c r="ASX427" s="19"/>
      <c r="ASY427" s="19"/>
      <c r="ASZ427" s="19"/>
      <c r="ATA427" s="19"/>
      <c r="ATB427" s="19"/>
      <c r="ATC427" s="19"/>
      <c r="ATD427" s="19"/>
      <c r="ATE427" s="19"/>
      <c r="ATF427" s="19"/>
      <c r="ATG427" s="19"/>
      <c r="ATH427" s="19"/>
      <c r="ATI427" s="19"/>
      <c r="ATJ427" s="19"/>
      <c r="ATK427" s="19"/>
      <c r="ATL427" s="19"/>
      <c r="ATM427" s="19"/>
      <c r="ATN427" s="19"/>
      <c r="ATO427" s="19"/>
      <c r="ATP427" s="19"/>
      <c r="ATQ427" s="19"/>
      <c r="ATR427" s="19"/>
      <c r="ATS427" s="19"/>
      <c r="ATT427" s="19"/>
      <c r="ATU427" s="19"/>
      <c r="ATV427" s="19"/>
      <c r="ATW427" s="19"/>
      <c r="ATX427" s="19"/>
      <c r="ATY427" s="19"/>
      <c r="ATZ427" s="19"/>
      <c r="AUA427" s="19"/>
      <c r="AUB427" s="19"/>
      <c r="AUC427" s="19"/>
      <c r="AUD427" s="19"/>
      <c r="AUE427" s="19"/>
      <c r="AUF427" s="19"/>
      <c r="AUG427" s="19"/>
      <c r="AUH427" s="19"/>
      <c r="AUI427" s="19"/>
      <c r="AUJ427" s="19"/>
      <c r="AUK427" s="19"/>
      <c r="AUL427" s="19"/>
      <c r="AUM427" s="19"/>
      <c r="AUN427" s="19"/>
      <c r="AUO427" s="19"/>
      <c r="AUP427" s="19"/>
      <c r="AUQ427" s="19"/>
      <c r="AUR427" s="19"/>
      <c r="AUS427" s="19"/>
      <c r="AUT427" s="19"/>
      <c r="AUU427" s="19"/>
      <c r="AUV427" s="19"/>
      <c r="AUW427" s="19"/>
      <c r="AUX427" s="19"/>
      <c r="AUY427" s="19"/>
      <c r="AUZ427" s="19"/>
      <c r="AVA427" s="19"/>
      <c r="AVB427" s="19"/>
      <c r="AVC427" s="19"/>
      <c r="AVD427" s="19"/>
      <c r="AVE427" s="19"/>
      <c r="AVF427" s="19"/>
      <c r="AVG427" s="19"/>
      <c r="AVH427" s="19"/>
      <c r="AVI427" s="19"/>
      <c r="AVJ427" s="19"/>
      <c r="AVK427" s="19"/>
      <c r="AVL427" s="19"/>
      <c r="AVM427" s="19"/>
      <c r="AVN427" s="19"/>
      <c r="AVO427" s="19"/>
      <c r="AVP427" s="19"/>
      <c r="AVQ427" s="19"/>
      <c r="AVR427" s="19"/>
      <c r="AVS427" s="19"/>
      <c r="AVT427" s="19"/>
      <c r="AVU427" s="19"/>
      <c r="AVV427" s="19"/>
      <c r="AVW427" s="19"/>
      <c r="AVX427" s="19"/>
      <c r="AVY427" s="19"/>
      <c r="AVZ427" s="19"/>
      <c r="AWA427" s="19"/>
      <c r="AWB427" s="19"/>
      <c r="AWC427" s="19"/>
      <c r="AWD427" s="19"/>
      <c r="AWE427" s="19"/>
      <c r="AWF427" s="19"/>
      <c r="AWG427" s="19"/>
      <c r="AWH427" s="19"/>
      <c r="AWI427" s="19"/>
      <c r="AWJ427" s="19"/>
      <c r="AWK427" s="19"/>
      <c r="AWL427" s="19"/>
      <c r="AWM427" s="19"/>
      <c r="AWN427" s="19"/>
      <c r="AWO427" s="19"/>
      <c r="AWP427" s="19"/>
      <c r="AWQ427" s="19"/>
      <c r="AWR427" s="19"/>
      <c r="AWS427" s="19"/>
      <c r="AWT427" s="19"/>
      <c r="AWU427" s="19"/>
      <c r="AWV427" s="19"/>
      <c r="AWW427" s="19"/>
      <c r="AWX427" s="19"/>
      <c r="AWY427" s="19"/>
      <c r="AWZ427" s="19"/>
      <c r="AXA427" s="19"/>
      <c r="AXB427" s="19"/>
      <c r="AXC427" s="19"/>
      <c r="AXD427" s="19"/>
      <c r="AXE427" s="19"/>
      <c r="AXF427" s="19"/>
      <c r="AXG427" s="19"/>
      <c r="AXH427" s="19"/>
      <c r="AXI427" s="19"/>
      <c r="AXJ427" s="19"/>
      <c r="AXK427" s="19"/>
      <c r="AXL427" s="19"/>
      <c r="AXM427" s="19"/>
      <c r="AXN427" s="19"/>
      <c r="AXO427" s="19"/>
      <c r="AXP427" s="19"/>
      <c r="AXQ427" s="19"/>
      <c r="AXR427" s="19"/>
      <c r="AXS427" s="19"/>
      <c r="AXT427" s="19"/>
      <c r="AXU427" s="19"/>
      <c r="AXV427" s="19"/>
      <c r="AXW427" s="19"/>
      <c r="AXX427" s="19"/>
      <c r="AXY427" s="19"/>
      <c r="AXZ427" s="19"/>
      <c r="AYA427" s="19"/>
      <c r="AYB427" s="19"/>
      <c r="AYC427" s="19"/>
      <c r="AYD427" s="19"/>
      <c r="AYE427" s="19"/>
      <c r="AYF427" s="19"/>
      <c r="AYG427" s="19"/>
      <c r="AYH427" s="19"/>
      <c r="AYI427" s="19"/>
      <c r="AYJ427" s="19"/>
      <c r="AYK427" s="19"/>
      <c r="AYL427" s="19"/>
      <c r="AYM427" s="19"/>
      <c r="AYN427" s="19"/>
      <c r="AYO427" s="19"/>
      <c r="AYP427" s="19"/>
      <c r="AYQ427" s="19"/>
      <c r="AYR427" s="19"/>
      <c r="AYS427" s="19"/>
      <c r="AYT427" s="19"/>
      <c r="AYU427" s="19"/>
      <c r="AYV427" s="19"/>
      <c r="AYW427" s="19"/>
      <c r="AYX427" s="19"/>
      <c r="AYY427" s="19"/>
      <c r="AYZ427" s="19"/>
      <c r="AZA427" s="19"/>
      <c r="AZB427" s="19"/>
      <c r="AZC427" s="19"/>
      <c r="AZD427" s="19"/>
      <c r="AZE427" s="19"/>
      <c r="AZF427" s="19"/>
      <c r="AZG427" s="19"/>
      <c r="AZH427" s="19"/>
      <c r="AZI427" s="19"/>
      <c r="AZJ427" s="19"/>
      <c r="AZK427" s="19"/>
      <c r="AZL427" s="19"/>
      <c r="AZM427" s="19"/>
      <c r="AZN427" s="19"/>
      <c r="AZO427" s="19"/>
      <c r="AZP427" s="19"/>
      <c r="AZQ427" s="19"/>
      <c r="AZR427" s="19"/>
      <c r="AZS427" s="19"/>
      <c r="AZT427" s="19"/>
      <c r="AZU427" s="19"/>
      <c r="AZV427" s="19"/>
      <c r="AZW427" s="19"/>
      <c r="AZX427" s="19"/>
      <c r="AZY427" s="19"/>
      <c r="AZZ427" s="19"/>
      <c r="BAA427" s="19"/>
      <c r="BAB427" s="19"/>
      <c r="BAC427" s="19"/>
      <c r="BAD427" s="19"/>
      <c r="BAE427" s="19"/>
      <c r="BAF427" s="19"/>
      <c r="BAG427" s="19"/>
      <c r="BAH427" s="19"/>
      <c r="BAI427" s="19"/>
      <c r="BAJ427" s="19"/>
      <c r="BAK427" s="19"/>
      <c r="BAL427" s="19"/>
      <c r="BAM427" s="19"/>
      <c r="BAN427" s="19"/>
      <c r="BAO427" s="19"/>
      <c r="BAP427" s="19"/>
      <c r="BAQ427" s="19"/>
      <c r="BAR427" s="19"/>
      <c r="BAS427" s="19"/>
      <c r="BAT427" s="19"/>
      <c r="BAU427" s="19"/>
      <c r="BAV427" s="19"/>
      <c r="BAW427" s="19"/>
      <c r="BAX427" s="19"/>
      <c r="BAY427" s="19"/>
      <c r="BAZ427" s="19"/>
      <c r="BBA427" s="19"/>
      <c r="BBB427" s="19"/>
      <c r="BBC427" s="19"/>
      <c r="BBD427" s="19"/>
      <c r="BBE427" s="19"/>
      <c r="BBF427" s="19"/>
      <c r="BBG427" s="19"/>
      <c r="BBH427" s="19"/>
      <c r="BBI427" s="19"/>
      <c r="BBJ427" s="19"/>
      <c r="BBK427" s="19"/>
      <c r="BBL427" s="19"/>
      <c r="BBM427" s="19"/>
      <c r="BBN427" s="19"/>
      <c r="BBO427" s="19"/>
      <c r="BBP427" s="19"/>
      <c r="BBQ427" s="19"/>
      <c r="BBR427" s="19"/>
      <c r="BBS427" s="19"/>
      <c r="BBT427" s="19"/>
      <c r="BBU427" s="19"/>
      <c r="BBV427" s="19"/>
      <c r="BBW427" s="19"/>
      <c r="BBX427" s="19"/>
      <c r="BBY427" s="19"/>
      <c r="BBZ427" s="19"/>
      <c r="BCA427" s="19"/>
      <c r="BCB427" s="19"/>
      <c r="BCC427" s="19"/>
      <c r="BCD427" s="19"/>
      <c r="BCE427" s="19"/>
      <c r="BCF427" s="19"/>
      <c r="BCG427" s="19"/>
      <c r="BCH427" s="19"/>
      <c r="BCI427" s="19"/>
      <c r="BCJ427" s="19"/>
      <c r="BCK427" s="19"/>
      <c r="BCL427" s="19"/>
      <c r="BCM427" s="19"/>
      <c r="BCN427" s="19"/>
      <c r="BCO427" s="19"/>
      <c r="BCP427" s="19"/>
      <c r="BCQ427" s="19"/>
      <c r="BCR427" s="19"/>
      <c r="BCS427" s="19"/>
      <c r="BCT427" s="19"/>
      <c r="BCU427" s="19"/>
      <c r="BCV427" s="19"/>
      <c r="BCW427" s="19"/>
      <c r="BCX427" s="19"/>
      <c r="BCY427" s="19"/>
      <c r="BCZ427" s="19"/>
      <c r="BDA427" s="19"/>
      <c r="BDB427" s="19"/>
      <c r="BDC427" s="19"/>
      <c r="BDD427" s="19"/>
      <c r="BDE427" s="19"/>
      <c r="BDF427" s="19"/>
      <c r="BDG427" s="19"/>
      <c r="BDH427" s="19"/>
      <c r="BDI427" s="19"/>
      <c r="BDJ427" s="19"/>
      <c r="BDK427" s="19"/>
      <c r="BDL427" s="19"/>
      <c r="BDM427" s="19"/>
      <c r="BDN427" s="19"/>
      <c r="BDO427" s="19"/>
      <c r="BDP427" s="19"/>
      <c r="BDQ427" s="19"/>
      <c r="BDR427" s="19"/>
      <c r="BDS427" s="19"/>
      <c r="BDT427" s="19"/>
      <c r="BDU427" s="19"/>
      <c r="BDV427" s="19"/>
      <c r="BDW427" s="19"/>
      <c r="BDX427" s="19"/>
      <c r="BDY427" s="19"/>
      <c r="BDZ427" s="19"/>
      <c r="BEA427" s="19"/>
      <c r="BEB427" s="19"/>
      <c r="BEC427" s="19"/>
      <c r="BED427" s="19"/>
      <c r="BEE427" s="19"/>
      <c r="BEF427" s="19"/>
      <c r="BEG427" s="19"/>
      <c r="BEH427" s="19"/>
      <c r="BEI427" s="19"/>
      <c r="BEJ427" s="19"/>
      <c r="BEK427" s="19"/>
      <c r="BEL427" s="19"/>
      <c r="BEM427" s="19"/>
      <c r="BEN427" s="19"/>
      <c r="BEO427" s="19"/>
      <c r="BEP427" s="19"/>
      <c r="BEQ427" s="19"/>
      <c r="BER427" s="19"/>
      <c r="BES427" s="19"/>
      <c r="BET427" s="19"/>
      <c r="BEU427" s="19"/>
      <c r="BEV427" s="19"/>
      <c r="BEW427" s="19"/>
      <c r="BEX427" s="19"/>
      <c r="BEY427" s="19"/>
      <c r="BEZ427" s="19"/>
      <c r="BFA427" s="19"/>
      <c r="BFB427" s="19"/>
      <c r="BFC427" s="19"/>
      <c r="BFD427" s="19"/>
      <c r="BFE427" s="19"/>
      <c r="BFF427" s="19"/>
      <c r="BFG427" s="19"/>
      <c r="BFH427" s="19"/>
      <c r="BFI427" s="19"/>
      <c r="BFJ427" s="19"/>
      <c r="BFK427" s="19"/>
      <c r="BFL427" s="19"/>
      <c r="BFM427" s="19"/>
      <c r="BFN427" s="19"/>
      <c r="BFO427" s="19"/>
      <c r="BFP427" s="19"/>
      <c r="BFQ427" s="19"/>
      <c r="BFR427" s="19"/>
      <c r="BFS427" s="19"/>
      <c r="BFT427" s="19"/>
      <c r="BFU427" s="19"/>
      <c r="BFV427" s="19"/>
      <c r="BFW427" s="19"/>
      <c r="BFX427" s="19"/>
      <c r="BFY427" s="19"/>
      <c r="BFZ427" s="19"/>
      <c r="BGA427" s="19"/>
      <c r="BGB427" s="19"/>
      <c r="BGC427" s="19"/>
      <c r="BGD427" s="19"/>
      <c r="BGE427" s="19"/>
      <c r="BGF427" s="19"/>
      <c r="BGG427" s="19"/>
      <c r="BGH427" s="19"/>
      <c r="BGI427" s="19"/>
      <c r="BGJ427" s="19"/>
      <c r="BGK427" s="19"/>
      <c r="BGL427" s="19"/>
      <c r="BGM427" s="19"/>
      <c r="BGN427" s="19"/>
      <c r="BGO427" s="19"/>
      <c r="BGP427" s="19"/>
      <c r="BGQ427" s="19"/>
      <c r="BGR427" s="19"/>
      <c r="BGS427" s="19"/>
      <c r="BGT427" s="19"/>
      <c r="BGU427" s="19"/>
      <c r="BGV427" s="19"/>
      <c r="BGW427" s="19"/>
      <c r="BGX427" s="19"/>
      <c r="BGY427" s="19"/>
      <c r="BGZ427" s="19"/>
      <c r="BHA427" s="19"/>
      <c r="BHB427" s="19"/>
      <c r="BHC427" s="19"/>
      <c r="BHD427" s="19"/>
      <c r="BHE427" s="19"/>
      <c r="BHF427" s="19"/>
      <c r="BHG427" s="19"/>
      <c r="BHH427" s="19"/>
      <c r="BHI427" s="19"/>
      <c r="BHJ427" s="19"/>
      <c r="BHK427" s="19"/>
      <c r="BHL427" s="19"/>
      <c r="BHM427" s="19"/>
      <c r="BHN427" s="19"/>
      <c r="BHO427" s="19"/>
      <c r="BHP427" s="19"/>
      <c r="BHQ427" s="19"/>
      <c r="BHR427" s="19"/>
      <c r="BHS427" s="19"/>
      <c r="BHT427" s="19"/>
      <c r="BHU427" s="19"/>
      <c r="BHV427" s="19"/>
      <c r="BHW427" s="19"/>
      <c r="BHX427" s="19"/>
      <c r="BHY427" s="19"/>
      <c r="BHZ427" s="19"/>
      <c r="BIA427" s="19"/>
      <c r="BIB427" s="19"/>
      <c r="BIC427" s="19"/>
      <c r="BID427" s="19"/>
      <c r="BIE427" s="19"/>
      <c r="BIF427" s="19"/>
      <c r="BIG427" s="19"/>
      <c r="BIH427" s="19"/>
      <c r="BII427" s="19"/>
      <c r="BIJ427" s="19"/>
      <c r="BIK427" s="19"/>
      <c r="BIL427" s="19"/>
      <c r="BIM427" s="19"/>
      <c r="BIN427" s="19"/>
      <c r="BIO427" s="19"/>
      <c r="BIP427" s="19"/>
      <c r="BIQ427" s="19"/>
      <c r="BIR427" s="19"/>
      <c r="BIS427" s="19"/>
      <c r="BIT427" s="19"/>
      <c r="BIU427" s="19"/>
      <c r="BIV427" s="19"/>
      <c r="BIW427" s="19"/>
      <c r="BIX427" s="19"/>
      <c r="BIY427" s="19"/>
      <c r="BIZ427" s="19"/>
      <c r="BJA427" s="19"/>
      <c r="BJB427" s="19"/>
      <c r="BJC427" s="19"/>
      <c r="BJD427" s="19"/>
      <c r="BJE427" s="19"/>
      <c r="BJF427" s="19"/>
      <c r="BJG427" s="19"/>
      <c r="BJH427" s="19"/>
      <c r="BJI427" s="19"/>
      <c r="BJJ427" s="19"/>
      <c r="BJK427" s="19"/>
      <c r="BJL427" s="19"/>
      <c r="BJM427" s="19"/>
      <c r="BJN427" s="19"/>
      <c r="BJO427" s="19"/>
      <c r="BJP427" s="19"/>
      <c r="BJQ427" s="19"/>
      <c r="BJR427" s="19"/>
      <c r="BJS427" s="19"/>
      <c r="BJT427" s="19"/>
      <c r="BJU427" s="19"/>
      <c r="BJV427" s="19"/>
      <c r="BJW427" s="19"/>
      <c r="BJX427" s="19"/>
      <c r="BJY427" s="19"/>
      <c r="BJZ427" s="19"/>
      <c r="BKA427" s="19"/>
      <c r="BKB427" s="19"/>
      <c r="BKC427" s="19"/>
      <c r="BKD427" s="19"/>
      <c r="BKE427" s="19"/>
      <c r="BKF427" s="19"/>
      <c r="BKG427" s="19"/>
      <c r="BKH427" s="19"/>
      <c r="BKI427" s="19"/>
      <c r="BKJ427" s="19"/>
      <c r="BKK427" s="19"/>
      <c r="BKL427" s="19"/>
      <c r="BKM427" s="19"/>
      <c r="BKN427" s="19"/>
      <c r="BKO427" s="19"/>
      <c r="BKP427" s="19"/>
      <c r="BKQ427" s="19"/>
      <c r="BKR427" s="19"/>
      <c r="BKS427" s="19"/>
      <c r="BKT427" s="19"/>
      <c r="BKU427" s="19"/>
      <c r="BKV427" s="19"/>
      <c r="BKW427" s="19"/>
      <c r="BKX427" s="19"/>
      <c r="BKY427" s="19"/>
      <c r="BKZ427" s="19"/>
      <c r="BLA427" s="19"/>
      <c r="BLB427" s="19"/>
      <c r="BLC427" s="19"/>
      <c r="BLD427" s="19"/>
      <c r="BLE427" s="19"/>
      <c r="BLF427" s="19"/>
      <c r="BLG427" s="19"/>
      <c r="BLH427" s="19"/>
      <c r="BLI427" s="19"/>
      <c r="BLJ427" s="19"/>
      <c r="BLK427" s="19"/>
      <c r="BLL427" s="19"/>
      <c r="BLM427" s="19"/>
      <c r="BLN427" s="19"/>
      <c r="BLO427" s="19"/>
      <c r="BLP427" s="19"/>
      <c r="BLQ427" s="19"/>
      <c r="BLR427" s="19"/>
      <c r="BLS427" s="19"/>
      <c r="BLT427" s="19"/>
      <c r="BLU427" s="19"/>
      <c r="BLV427" s="19"/>
      <c r="BLW427" s="19"/>
      <c r="BLX427" s="19"/>
      <c r="BLY427" s="19"/>
      <c r="BLZ427" s="19"/>
      <c r="BMA427" s="19"/>
      <c r="BMB427" s="19"/>
      <c r="BMC427" s="19"/>
      <c r="BMD427" s="19"/>
      <c r="BME427" s="19"/>
      <c r="BMF427" s="19"/>
      <c r="BMG427" s="3"/>
    </row>
    <row r="428" spans="1:1697" s="10" customFormat="1" x14ac:dyDescent="0.25">
      <c r="A428" s="1"/>
      <c r="B428" s="2"/>
      <c r="C428" s="2"/>
      <c r="D428" s="2"/>
      <c r="E428" s="2"/>
      <c r="F428" s="2"/>
      <c r="G428" s="2"/>
      <c r="H428" s="2"/>
      <c r="I428" s="2"/>
      <c r="J428" s="2"/>
      <c r="K428" s="2"/>
      <c r="L428" s="2"/>
      <c r="M428" s="2"/>
      <c r="N428" s="2"/>
      <c r="O428" s="2"/>
      <c r="P428" s="2"/>
      <c r="Q428" s="2"/>
      <c r="R428" s="3"/>
      <c r="S428" s="3"/>
      <c r="T428" s="4"/>
      <c r="U428" s="4"/>
      <c r="V428" s="3"/>
      <c r="W428" s="1"/>
      <c r="X428" s="335"/>
      <c r="Y428" s="335"/>
      <c r="Z428" s="5"/>
      <c r="AA428" s="5"/>
      <c r="AB428" s="6"/>
      <c r="AC428" s="336"/>
      <c r="AD428" s="336"/>
      <c r="AE428" s="336"/>
      <c r="AF428" s="336"/>
      <c r="AG428" s="337"/>
      <c r="AH428" s="337"/>
      <c r="AI428" s="337"/>
      <c r="AJ428" s="336"/>
      <c r="AK428" s="337"/>
      <c r="AL428" s="337"/>
      <c r="AM428" s="337"/>
      <c r="AN428" s="336"/>
      <c r="AO428" s="336"/>
      <c r="AP428" s="337"/>
      <c r="AQ428" s="9"/>
      <c r="AX428" s="11"/>
      <c r="AY428" s="12"/>
      <c r="AZ428" s="12"/>
      <c r="BA428" s="13"/>
      <c r="BB428" s="3"/>
      <c r="BC428" s="3"/>
      <c r="BD428" s="14"/>
      <c r="BE428" s="3"/>
      <c r="BF428" s="14"/>
      <c r="BG428" s="15"/>
      <c r="BH428" s="3"/>
      <c r="BI428" s="14"/>
      <c r="BJ428" s="14"/>
      <c r="BK428" s="14"/>
      <c r="BL428" s="14"/>
      <c r="BM428" s="3"/>
      <c r="BN428" s="16"/>
      <c r="BO428" s="16"/>
      <c r="BP428" s="17"/>
      <c r="BQ428" s="14"/>
      <c r="BR428" s="3"/>
      <c r="BS428" s="3"/>
      <c r="BT428" s="3"/>
      <c r="BU428" s="3"/>
      <c r="BV428" s="3"/>
      <c r="BW428" s="3"/>
      <c r="BX428" s="3"/>
      <c r="BY428" s="3"/>
      <c r="BZ428" s="3"/>
      <c r="CA428" s="3"/>
      <c r="CB428" s="3"/>
      <c r="CC428" s="3"/>
      <c r="CD428" s="3"/>
      <c r="CE428" s="3"/>
      <c r="CF428" s="3"/>
      <c r="CG428" s="338"/>
      <c r="CH428" s="19"/>
      <c r="CI428" s="19"/>
      <c r="CJ428" s="19"/>
      <c r="CK428" s="19"/>
      <c r="CL428" s="19"/>
      <c r="CM428" s="19"/>
      <c r="CN428" s="19"/>
      <c r="CO428" s="19"/>
      <c r="CP428" s="19"/>
      <c r="CQ428" s="19"/>
      <c r="CR428" s="19"/>
      <c r="CS428" s="19"/>
      <c r="CT428" s="19"/>
      <c r="CU428" s="19"/>
      <c r="CV428" s="19"/>
      <c r="CW428" s="19"/>
      <c r="CX428" s="19"/>
      <c r="CY428" s="19"/>
      <c r="CZ428" s="19"/>
      <c r="DA428" s="19"/>
      <c r="DB428" s="19"/>
      <c r="DC428" s="19"/>
      <c r="DD428" s="19"/>
      <c r="DE428" s="19"/>
      <c r="DF428" s="19"/>
      <c r="DG428" s="19"/>
      <c r="DH428" s="19"/>
      <c r="DI428" s="19"/>
      <c r="DJ428" s="19"/>
      <c r="DK428" s="19"/>
      <c r="DL428" s="19"/>
      <c r="DM428" s="19"/>
      <c r="DN428" s="19"/>
      <c r="DO428" s="19"/>
      <c r="DP428" s="19"/>
      <c r="DQ428" s="19"/>
      <c r="DR428" s="19"/>
      <c r="DS428" s="19"/>
      <c r="DT428" s="19"/>
      <c r="DU428" s="19"/>
      <c r="DV428" s="19"/>
      <c r="DW428" s="19"/>
      <c r="DX428" s="19"/>
      <c r="DY428" s="19"/>
      <c r="DZ428" s="19"/>
      <c r="EA428" s="19"/>
      <c r="EB428" s="19"/>
      <c r="EC428" s="19"/>
      <c r="ED428" s="19"/>
      <c r="EE428" s="19"/>
      <c r="EF428" s="19"/>
      <c r="EG428" s="19"/>
      <c r="EH428" s="19"/>
      <c r="EI428" s="19"/>
      <c r="EJ428" s="19"/>
      <c r="EK428" s="19"/>
      <c r="EL428" s="19"/>
      <c r="EM428" s="19"/>
      <c r="EN428" s="19"/>
      <c r="EO428" s="19"/>
      <c r="EP428" s="19"/>
      <c r="EQ428" s="19"/>
      <c r="ER428" s="19"/>
      <c r="ES428" s="19"/>
      <c r="ET428" s="19"/>
      <c r="EU428" s="19"/>
      <c r="EV428" s="19"/>
      <c r="EW428" s="19"/>
      <c r="EX428" s="19"/>
      <c r="EY428" s="19"/>
      <c r="EZ428" s="19"/>
      <c r="FA428" s="19"/>
      <c r="FB428" s="19"/>
      <c r="FC428" s="19"/>
      <c r="FD428" s="19"/>
      <c r="FE428" s="19"/>
      <c r="FF428" s="19"/>
      <c r="FG428" s="19"/>
      <c r="FH428" s="19"/>
      <c r="FI428" s="19"/>
      <c r="FJ428" s="19"/>
      <c r="FK428" s="19"/>
      <c r="FL428" s="19"/>
      <c r="FM428" s="19"/>
      <c r="FN428" s="19"/>
      <c r="FO428" s="19"/>
      <c r="FP428" s="19"/>
      <c r="FQ428" s="19"/>
      <c r="FR428" s="19"/>
      <c r="FS428" s="19"/>
      <c r="FT428" s="19"/>
      <c r="FU428" s="19"/>
      <c r="FV428" s="19"/>
      <c r="FW428" s="19"/>
      <c r="FX428" s="19"/>
      <c r="FY428" s="19"/>
      <c r="FZ428" s="19"/>
      <c r="GA428" s="19"/>
      <c r="GB428" s="19"/>
      <c r="GC428" s="19"/>
      <c r="GD428" s="19"/>
      <c r="GE428" s="19"/>
      <c r="GF428" s="19"/>
      <c r="GG428" s="19"/>
      <c r="GH428" s="19"/>
      <c r="GI428" s="19"/>
      <c r="GJ428" s="19"/>
      <c r="GK428" s="19"/>
      <c r="GL428" s="19"/>
      <c r="GM428" s="19"/>
      <c r="GN428" s="19"/>
      <c r="GO428" s="19"/>
      <c r="GP428" s="19"/>
      <c r="GQ428" s="19"/>
      <c r="GR428" s="19"/>
      <c r="GS428" s="19"/>
      <c r="GT428" s="19"/>
      <c r="GU428" s="19"/>
      <c r="GV428" s="19"/>
      <c r="GW428" s="19"/>
      <c r="GX428" s="19"/>
      <c r="GY428" s="19"/>
      <c r="GZ428" s="19"/>
      <c r="HA428" s="19"/>
      <c r="HB428" s="19"/>
      <c r="HC428" s="19"/>
      <c r="HD428" s="19"/>
      <c r="HE428" s="19"/>
      <c r="HF428" s="19"/>
      <c r="HG428" s="19"/>
      <c r="HH428" s="19"/>
      <c r="HI428" s="19"/>
      <c r="HJ428" s="19"/>
      <c r="HK428" s="19"/>
      <c r="HL428" s="19"/>
      <c r="HM428" s="19"/>
      <c r="HN428" s="19"/>
      <c r="HO428" s="19"/>
      <c r="HP428" s="19"/>
      <c r="HQ428" s="19"/>
      <c r="HR428" s="19"/>
      <c r="HS428" s="19"/>
      <c r="HT428" s="19"/>
      <c r="HU428" s="19"/>
      <c r="HV428" s="19"/>
      <c r="HW428" s="19"/>
      <c r="HX428" s="19"/>
      <c r="HY428" s="19"/>
      <c r="HZ428" s="19"/>
      <c r="IA428" s="19"/>
      <c r="IB428" s="19"/>
      <c r="IC428" s="19"/>
      <c r="ID428" s="19"/>
      <c r="IE428" s="19"/>
      <c r="IF428" s="19"/>
      <c r="IG428" s="19"/>
      <c r="IH428" s="19"/>
      <c r="II428" s="19"/>
      <c r="IJ428" s="19"/>
      <c r="IK428" s="19"/>
      <c r="IL428" s="19"/>
      <c r="IM428" s="19"/>
      <c r="IN428" s="19"/>
      <c r="IO428" s="19"/>
      <c r="IP428" s="19"/>
      <c r="IQ428" s="19"/>
      <c r="IR428" s="19"/>
      <c r="IS428" s="19"/>
      <c r="IT428" s="19"/>
      <c r="IU428" s="19"/>
      <c r="IV428" s="19"/>
      <c r="IW428" s="19"/>
      <c r="IX428" s="19"/>
      <c r="IY428" s="19"/>
      <c r="IZ428" s="19"/>
      <c r="JA428" s="19"/>
      <c r="JB428" s="19"/>
      <c r="JC428" s="19"/>
      <c r="JD428" s="19"/>
      <c r="JE428" s="19"/>
      <c r="JF428" s="19"/>
      <c r="JG428" s="19"/>
      <c r="JH428" s="19"/>
      <c r="JI428" s="19"/>
      <c r="JJ428" s="19"/>
      <c r="JK428" s="19"/>
      <c r="JL428" s="19"/>
      <c r="JM428" s="19"/>
      <c r="JN428" s="19"/>
      <c r="JO428" s="19"/>
      <c r="JP428" s="19"/>
      <c r="JQ428" s="19"/>
      <c r="JR428" s="19"/>
      <c r="JS428" s="19"/>
      <c r="JT428" s="19"/>
      <c r="JU428" s="19"/>
      <c r="JV428" s="19"/>
      <c r="JW428" s="19"/>
      <c r="JX428" s="19"/>
      <c r="JY428" s="19"/>
      <c r="JZ428" s="19"/>
      <c r="KA428" s="19"/>
      <c r="KB428" s="19"/>
      <c r="KC428" s="19"/>
      <c r="KD428" s="19"/>
      <c r="KE428" s="19"/>
      <c r="KF428" s="19"/>
      <c r="KG428" s="19"/>
      <c r="KH428" s="19"/>
      <c r="KI428" s="19"/>
      <c r="KJ428" s="19"/>
      <c r="KK428" s="19"/>
      <c r="KL428" s="19"/>
      <c r="KM428" s="19"/>
      <c r="KN428" s="19"/>
      <c r="KO428" s="19"/>
      <c r="KP428" s="19"/>
      <c r="KQ428" s="19"/>
      <c r="KR428" s="19"/>
      <c r="KS428" s="19"/>
      <c r="KT428" s="19"/>
      <c r="KU428" s="19"/>
      <c r="KV428" s="19"/>
      <c r="KW428" s="19"/>
      <c r="KX428" s="19"/>
      <c r="KY428" s="19"/>
      <c r="KZ428" s="19"/>
      <c r="LA428" s="19"/>
      <c r="LB428" s="19"/>
      <c r="LC428" s="19"/>
      <c r="LD428" s="19"/>
      <c r="LE428" s="19"/>
      <c r="LF428" s="19"/>
      <c r="LG428" s="19"/>
      <c r="LH428" s="19"/>
      <c r="LI428" s="19"/>
      <c r="LJ428" s="19"/>
      <c r="LK428" s="19"/>
      <c r="LL428" s="19"/>
      <c r="LM428" s="19"/>
      <c r="LN428" s="19"/>
      <c r="LO428" s="19"/>
      <c r="LP428" s="19"/>
      <c r="LQ428" s="19"/>
      <c r="LR428" s="19"/>
      <c r="LS428" s="19"/>
      <c r="LT428" s="19"/>
      <c r="LU428" s="19"/>
      <c r="LV428" s="19"/>
      <c r="LW428" s="19"/>
      <c r="LX428" s="19"/>
      <c r="LY428" s="19"/>
      <c r="LZ428" s="19"/>
      <c r="MA428" s="19"/>
      <c r="MB428" s="19"/>
      <c r="MC428" s="19"/>
      <c r="MD428" s="19"/>
      <c r="ME428" s="19"/>
      <c r="MF428" s="19"/>
      <c r="MG428" s="19"/>
      <c r="MH428" s="19"/>
      <c r="MI428" s="19"/>
      <c r="MJ428" s="19"/>
      <c r="MK428" s="19"/>
      <c r="ML428" s="19"/>
      <c r="MM428" s="19"/>
      <c r="MN428" s="19"/>
      <c r="MO428" s="19"/>
      <c r="MP428" s="19"/>
      <c r="MQ428" s="19"/>
      <c r="MR428" s="19"/>
      <c r="MS428" s="19"/>
      <c r="MT428" s="19"/>
      <c r="MU428" s="19"/>
      <c r="MV428" s="19"/>
      <c r="MW428" s="19"/>
      <c r="MX428" s="19"/>
      <c r="MY428" s="19"/>
      <c r="MZ428" s="19"/>
      <c r="NA428" s="19"/>
      <c r="NB428" s="19"/>
      <c r="NC428" s="19"/>
      <c r="ND428" s="19"/>
      <c r="NE428" s="19"/>
      <c r="NF428" s="19"/>
      <c r="NG428" s="19"/>
      <c r="NH428" s="19"/>
      <c r="NI428" s="19"/>
      <c r="NJ428" s="19"/>
      <c r="NK428" s="19"/>
      <c r="NL428" s="19"/>
      <c r="NM428" s="19"/>
      <c r="NN428" s="19"/>
      <c r="NO428" s="19"/>
      <c r="NP428" s="19"/>
      <c r="NQ428" s="19"/>
      <c r="NR428" s="19"/>
      <c r="NS428" s="19"/>
      <c r="NT428" s="19"/>
      <c r="NU428" s="19"/>
      <c r="NV428" s="19"/>
      <c r="NW428" s="19"/>
      <c r="NX428" s="19"/>
      <c r="NY428" s="19"/>
      <c r="NZ428" s="19"/>
      <c r="OA428" s="19"/>
      <c r="OB428" s="19"/>
      <c r="OC428" s="19"/>
      <c r="OD428" s="19"/>
      <c r="OE428" s="19"/>
      <c r="OF428" s="19"/>
      <c r="OG428" s="19"/>
      <c r="OH428" s="19"/>
      <c r="OI428" s="19"/>
      <c r="OJ428" s="19"/>
      <c r="OK428" s="19"/>
      <c r="OL428" s="19"/>
      <c r="OM428" s="19"/>
      <c r="ON428" s="19"/>
      <c r="OO428" s="19"/>
      <c r="OP428" s="19"/>
      <c r="OQ428" s="19"/>
      <c r="OR428" s="19"/>
      <c r="OS428" s="19"/>
      <c r="OT428" s="19"/>
      <c r="OU428" s="19"/>
      <c r="OV428" s="19"/>
      <c r="OW428" s="19"/>
      <c r="OX428" s="19"/>
      <c r="OY428" s="19"/>
      <c r="OZ428" s="19"/>
      <c r="PA428" s="19"/>
      <c r="PB428" s="19"/>
      <c r="PC428" s="19"/>
      <c r="PD428" s="19"/>
      <c r="PE428" s="19"/>
      <c r="PF428" s="19"/>
      <c r="PG428" s="19"/>
      <c r="PH428" s="19"/>
      <c r="PI428" s="19"/>
      <c r="PJ428" s="19"/>
      <c r="PK428" s="19"/>
      <c r="PL428" s="19"/>
      <c r="PM428" s="19"/>
      <c r="PN428" s="19"/>
      <c r="PO428" s="19"/>
      <c r="PP428" s="19"/>
      <c r="PQ428" s="19"/>
      <c r="PR428" s="19"/>
      <c r="PS428" s="19"/>
      <c r="PT428" s="19"/>
      <c r="PU428" s="19"/>
      <c r="PV428" s="19"/>
      <c r="PW428" s="19"/>
      <c r="PX428" s="19"/>
      <c r="PY428" s="19"/>
      <c r="PZ428" s="19"/>
      <c r="QA428" s="19"/>
      <c r="QB428" s="19"/>
      <c r="QC428" s="19"/>
      <c r="QD428" s="19"/>
      <c r="QE428" s="19"/>
      <c r="QF428" s="19"/>
      <c r="QG428" s="19"/>
      <c r="QH428" s="19"/>
      <c r="QI428" s="19"/>
      <c r="QJ428" s="19"/>
      <c r="QK428" s="19"/>
      <c r="QL428" s="19"/>
      <c r="QM428" s="19"/>
      <c r="QN428" s="19"/>
      <c r="QO428" s="19"/>
      <c r="QP428" s="19"/>
      <c r="QQ428" s="19"/>
      <c r="QR428" s="19"/>
      <c r="QS428" s="19"/>
      <c r="QT428" s="19"/>
      <c r="QU428" s="19"/>
      <c r="QV428" s="19"/>
      <c r="QW428" s="19"/>
      <c r="QX428" s="19"/>
      <c r="QY428" s="19"/>
      <c r="QZ428" s="19"/>
      <c r="RA428" s="19"/>
      <c r="RB428" s="19"/>
      <c r="RC428" s="19"/>
      <c r="RD428" s="19"/>
      <c r="RE428" s="19"/>
      <c r="RF428" s="19"/>
      <c r="RG428" s="19"/>
      <c r="RH428" s="19"/>
      <c r="RI428" s="19"/>
      <c r="RJ428" s="19"/>
      <c r="RK428" s="19"/>
      <c r="RL428" s="19"/>
      <c r="RM428" s="19"/>
      <c r="RN428" s="19"/>
      <c r="RO428" s="19"/>
      <c r="RP428" s="19"/>
      <c r="RQ428" s="19"/>
      <c r="RR428" s="19"/>
      <c r="RS428" s="19"/>
      <c r="RT428" s="19"/>
      <c r="RU428" s="19"/>
      <c r="RV428" s="19"/>
      <c r="RW428" s="19"/>
      <c r="RX428" s="19"/>
      <c r="RY428" s="19"/>
      <c r="RZ428" s="19"/>
      <c r="SA428" s="19"/>
      <c r="SB428" s="19"/>
      <c r="SC428" s="19"/>
      <c r="SD428" s="19"/>
      <c r="SE428" s="19"/>
      <c r="SF428" s="19"/>
      <c r="SG428" s="19"/>
      <c r="SH428" s="19"/>
      <c r="SI428" s="19"/>
      <c r="SJ428" s="19"/>
      <c r="SK428" s="19"/>
      <c r="SL428" s="19"/>
      <c r="SM428" s="19"/>
      <c r="SN428" s="19"/>
      <c r="SO428" s="19"/>
      <c r="SP428" s="19"/>
      <c r="SQ428" s="19"/>
      <c r="SR428" s="19"/>
      <c r="SS428" s="19"/>
      <c r="ST428" s="19"/>
      <c r="SU428" s="19"/>
      <c r="SV428" s="19"/>
      <c r="SW428" s="19"/>
      <c r="SX428" s="19"/>
      <c r="SY428" s="19"/>
      <c r="SZ428" s="19"/>
      <c r="TA428" s="19"/>
      <c r="TB428" s="19"/>
      <c r="TC428" s="19"/>
      <c r="TD428" s="19"/>
      <c r="TE428" s="19"/>
      <c r="TF428" s="19"/>
      <c r="TG428" s="19"/>
      <c r="TH428" s="19"/>
      <c r="TI428" s="19"/>
      <c r="TJ428" s="19"/>
      <c r="TK428" s="19"/>
      <c r="TL428" s="19"/>
      <c r="TM428" s="19"/>
      <c r="TN428" s="19"/>
      <c r="TO428" s="19"/>
      <c r="TP428" s="19"/>
      <c r="TQ428" s="19"/>
      <c r="TR428" s="19"/>
      <c r="TS428" s="19"/>
      <c r="TT428" s="19"/>
      <c r="TU428" s="19"/>
      <c r="TV428" s="19"/>
      <c r="TW428" s="19"/>
      <c r="TX428" s="19"/>
      <c r="TY428" s="19"/>
      <c r="TZ428" s="19"/>
      <c r="UA428" s="19"/>
      <c r="UB428" s="19"/>
      <c r="UC428" s="19"/>
      <c r="UD428" s="19"/>
      <c r="UE428" s="19"/>
      <c r="UF428" s="19"/>
      <c r="UG428" s="19"/>
      <c r="UH428" s="19"/>
      <c r="UI428" s="19"/>
      <c r="UJ428" s="19"/>
      <c r="UK428" s="19"/>
      <c r="UL428" s="19"/>
      <c r="UM428" s="19"/>
      <c r="UN428" s="19"/>
      <c r="UO428" s="19"/>
      <c r="UP428" s="19"/>
      <c r="UQ428" s="19"/>
      <c r="UR428" s="19"/>
      <c r="US428" s="19"/>
      <c r="UT428" s="19"/>
      <c r="UU428" s="19"/>
      <c r="UV428" s="19"/>
      <c r="UW428" s="19"/>
      <c r="UX428" s="19"/>
      <c r="UY428" s="19"/>
      <c r="UZ428" s="19"/>
      <c r="VA428" s="19"/>
      <c r="VB428" s="19"/>
      <c r="VC428" s="19"/>
      <c r="VD428" s="19"/>
      <c r="VE428" s="19"/>
      <c r="VF428" s="19"/>
      <c r="VG428" s="19"/>
      <c r="VH428" s="19"/>
      <c r="VI428" s="19"/>
      <c r="VJ428" s="19"/>
      <c r="VK428" s="19"/>
      <c r="VL428" s="19"/>
      <c r="VM428" s="19"/>
      <c r="VN428" s="19"/>
      <c r="VO428" s="19"/>
      <c r="VP428" s="19"/>
      <c r="VQ428" s="19"/>
      <c r="VR428" s="19"/>
      <c r="VS428" s="19"/>
      <c r="VT428" s="19"/>
      <c r="VU428" s="19"/>
      <c r="VV428" s="19"/>
      <c r="VW428" s="19"/>
      <c r="VX428" s="19"/>
      <c r="VY428" s="19"/>
      <c r="VZ428" s="19"/>
      <c r="WA428" s="19"/>
      <c r="WB428" s="19"/>
      <c r="WC428" s="19"/>
      <c r="WD428" s="19"/>
      <c r="WE428" s="19"/>
      <c r="WF428" s="19"/>
      <c r="WG428" s="19"/>
      <c r="WH428" s="19"/>
      <c r="WI428" s="19"/>
      <c r="WJ428" s="19"/>
      <c r="WK428" s="19"/>
      <c r="WL428" s="19"/>
      <c r="WM428" s="19"/>
      <c r="WN428" s="19"/>
      <c r="WO428" s="19"/>
      <c r="WP428" s="19"/>
      <c r="WQ428" s="19"/>
      <c r="WR428" s="19"/>
      <c r="WS428" s="19"/>
      <c r="WT428" s="19"/>
      <c r="WU428" s="19"/>
      <c r="WV428" s="19"/>
      <c r="WW428" s="19"/>
      <c r="WX428" s="19"/>
      <c r="WY428" s="19"/>
      <c r="WZ428" s="19"/>
      <c r="XA428" s="19"/>
      <c r="XB428" s="19"/>
      <c r="XC428" s="19"/>
      <c r="XD428" s="19"/>
      <c r="XE428" s="19"/>
      <c r="XF428" s="19"/>
      <c r="XG428" s="19"/>
      <c r="XH428" s="19"/>
      <c r="XI428" s="19"/>
      <c r="XJ428" s="19"/>
      <c r="XK428" s="19"/>
      <c r="XL428" s="19"/>
      <c r="XM428" s="19"/>
      <c r="XN428" s="19"/>
      <c r="XO428" s="19"/>
      <c r="XP428" s="19"/>
      <c r="XQ428" s="19"/>
      <c r="XR428" s="19"/>
      <c r="XS428" s="19"/>
      <c r="XT428" s="19"/>
      <c r="XU428" s="19"/>
      <c r="XV428" s="19"/>
      <c r="XW428" s="19"/>
      <c r="XX428" s="19"/>
      <c r="XY428" s="19"/>
      <c r="XZ428" s="19"/>
      <c r="YA428" s="19"/>
      <c r="YB428" s="19"/>
      <c r="YC428" s="19"/>
      <c r="YD428" s="19"/>
      <c r="YE428" s="19"/>
      <c r="YF428" s="19"/>
      <c r="YG428" s="19"/>
      <c r="YH428" s="19"/>
      <c r="YI428" s="19"/>
      <c r="YJ428" s="19"/>
      <c r="YK428" s="19"/>
      <c r="YL428" s="19"/>
      <c r="YM428" s="19"/>
      <c r="YN428" s="19"/>
      <c r="YO428" s="19"/>
      <c r="YP428" s="19"/>
      <c r="YQ428" s="19"/>
      <c r="YR428" s="19"/>
      <c r="YS428" s="19"/>
      <c r="YT428" s="19"/>
      <c r="YU428" s="19"/>
      <c r="YV428" s="19"/>
      <c r="YW428" s="19"/>
      <c r="YX428" s="19"/>
      <c r="YY428" s="19"/>
      <c r="YZ428" s="19"/>
      <c r="ZA428" s="19"/>
      <c r="ZB428" s="19"/>
      <c r="ZC428" s="19"/>
      <c r="ZD428" s="19"/>
      <c r="ZE428" s="19"/>
      <c r="ZF428" s="19"/>
      <c r="ZG428" s="19"/>
      <c r="ZH428" s="19"/>
      <c r="ZI428" s="19"/>
      <c r="ZJ428" s="19"/>
      <c r="ZK428" s="19"/>
      <c r="ZL428" s="19"/>
      <c r="ZM428" s="19"/>
      <c r="ZN428" s="19"/>
      <c r="ZO428" s="19"/>
      <c r="ZP428" s="19"/>
      <c r="ZQ428" s="19"/>
      <c r="ZR428" s="19"/>
      <c r="ZS428" s="19"/>
      <c r="ZT428" s="19"/>
      <c r="ZU428" s="19"/>
      <c r="ZV428" s="19"/>
      <c r="ZW428" s="19"/>
      <c r="ZX428" s="19"/>
      <c r="ZY428" s="19"/>
      <c r="ZZ428" s="19"/>
      <c r="AAA428" s="19"/>
      <c r="AAB428" s="19"/>
      <c r="AAC428" s="19"/>
      <c r="AAD428" s="19"/>
      <c r="AAE428" s="19"/>
      <c r="AAF428" s="19"/>
      <c r="AAG428" s="19"/>
      <c r="AAH428" s="19"/>
      <c r="AAI428" s="19"/>
      <c r="AAJ428" s="19"/>
      <c r="AAK428" s="19"/>
      <c r="AAL428" s="19"/>
      <c r="AAM428" s="19"/>
      <c r="AAN428" s="19"/>
      <c r="AAO428" s="19"/>
      <c r="AAP428" s="19"/>
      <c r="AAQ428" s="19"/>
      <c r="AAR428" s="19"/>
      <c r="AAS428" s="19"/>
      <c r="AAT428" s="19"/>
      <c r="AAU428" s="19"/>
      <c r="AAV428" s="19"/>
      <c r="AAW428" s="19"/>
      <c r="AAX428" s="19"/>
      <c r="AAY428" s="19"/>
      <c r="AAZ428" s="19"/>
      <c r="ABA428" s="19"/>
      <c r="ABB428" s="19"/>
      <c r="ABC428" s="19"/>
      <c r="ABD428" s="19"/>
      <c r="ABE428" s="19"/>
      <c r="ABF428" s="19"/>
      <c r="ABG428" s="19"/>
      <c r="ABH428" s="19"/>
      <c r="ABI428" s="19"/>
      <c r="ABJ428" s="19"/>
      <c r="ABK428" s="19"/>
      <c r="ABL428" s="19"/>
      <c r="ABM428" s="19"/>
      <c r="ABN428" s="19"/>
      <c r="ABO428" s="19"/>
      <c r="ABP428" s="19"/>
      <c r="ABQ428" s="19"/>
      <c r="ABR428" s="19"/>
      <c r="ABS428" s="19"/>
      <c r="ABT428" s="19"/>
      <c r="ABU428" s="19"/>
      <c r="ABV428" s="19"/>
      <c r="ABW428" s="19"/>
      <c r="ABX428" s="19"/>
      <c r="ABY428" s="19"/>
      <c r="ABZ428" s="19"/>
      <c r="ACA428" s="19"/>
      <c r="ACB428" s="19"/>
      <c r="ACC428" s="19"/>
      <c r="ACD428" s="19"/>
      <c r="ACE428" s="19"/>
      <c r="ACF428" s="19"/>
      <c r="ACG428" s="19"/>
      <c r="ACH428" s="19"/>
      <c r="ACI428" s="19"/>
      <c r="ACJ428" s="19"/>
      <c r="ACK428" s="19"/>
      <c r="ACL428" s="19"/>
      <c r="ACM428" s="19"/>
      <c r="ACN428" s="19"/>
      <c r="ACO428" s="19"/>
      <c r="ACP428" s="19"/>
      <c r="ACQ428" s="19"/>
      <c r="ACR428" s="19"/>
      <c r="ACS428" s="19"/>
      <c r="ACT428" s="19"/>
      <c r="ACU428" s="19"/>
      <c r="ACV428" s="19"/>
      <c r="ACW428" s="19"/>
      <c r="ACX428" s="19"/>
      <c r="ACY428" s="19"/>
      <c r="ACZ428" s="19"/>
      <c r="ADA428" s="19"/>
      <c r="ADB428" s="19"/>
      <c r="ADC428" s="19"/>
      <c r="ADD428" s="19"/>
      <c r="ADE428" s="19"/>
      <c r="ADF428" s="19"/>
      <c r="ADG428" s="19"/>
      <c r="ADH428" s="19"/>
      <c r="ADI428" s="19"/>
      <c r="ADJ428" s="19"/>
      <c r="ADK428" s="19"/>
      <c r="ADL428" s="19"/>
      <c r="ADM428" s="19"/>
      <c r="ADN428" s="19"/>
      <c r="ADO428" s="19"/>
      <c r="ADP428" s="19"/>
      <c r="ADQ428" s="19"/>
      <c r="ADR428" s="19"/>
      <c r="ADS428" s="19"/>
      <c r="ADT428" s="19"/>
      <c r="ADU428" s="19"/>
      <c r="ADV428" s="19"/>
      <c r="ADW428" s="19"/>
      <c r="ADX428" s="19"/>
      <c r="ADY428" s="19"/>
      <c r="ADZ428" s="19"/>
      <c r="AEA428" s="19"/>
      <c r="AEB428" s="19"/>
      <c r="AEC428" s="19"/>
      <c r="AED428" s="19"/>
      <c r="AEE428" s="19"/>
      <c r="AEF428" s="19"/>
      <c r="AEG428" s="19"/>
      <c r="AEH428" s="19"/>
      <c r="AEI428" s="19"/>
      <c r="AEJ428" s="19"/>
      <c r="AEK428" s="19"/>
      <c r="AEL428" s="19"/>
      <c r="AEM428" s="19"/>
      <c r="AEN428" s="19"/>
      <c r="AEO428" s="19"/>
      <c r="AEP428" s="19"/>
      <c r="AEQ428" s="19"/>
      <c r="AER428" s="19"/>
      <c r="AES428" s="19"/>
      <c r="AET428" s="19"/>
      <c r="AEU428" s="19"/>
      <c r="AEV428" s="19"/>
      <c r="AEW428" s="19"/>
      <c r="AEX428" s="19"/>
      <c r="AEY428" s="19"/>
      <c r="AEZ428" s="19"/>
      <c r="AFA428" s="19"/>
      <c r="AFB428" s="19"/>
      <c r="AFC428" s="19"/>
      <c r="AFD428" s="19"/>
      <c r="AFE428" s="19"/>
      <c r="AFF428" s="19"/>
      <c r="AFG428" s="19"/>
      <c r="AFH428" s="19"/>
      <c r="AFI428" s="19"/>
      <c r="AFJ428" s="19"/>
      <c r="AFK428" s="19"/>
      <c r="AFL428" s="19"/>
      <c r="AFM428" s="19"/>
      <c r="AFN428" s="19"/>
      <c r="AFO428" s="19"/>
      <c r="AFP428" s="19"/>
      <c r="AFQ428" s="19"/>
      <c r="AFR428" s="19"/>
      <c r="AFS428" s="19"/>
      <c r="AFT428" s="19"/>
      <c r="AFU428" s="19"/>
      <c r="AFV428" s="19"/>
      <c r="AFW428" s="19"/>
      <c r="AFX428" s="19"/>
      <c r="AFY428" s="19"/>
      <c r="AFZ428" s="19"/>
      <c r="AGA428" s="19"/>
      <c r="AGB428" s="19"/>
      <c r="AGC428" s="19"/>
      <c r="AGD428" s="19"/>
      <c r="AGE428" s="19"/>
      <c r="AGF428" s="19"/>
      <c r="AGG428" s="19"/>
      <c r="AGH428" s="19"/>
      <c r="AGI428" s="19"/>
      <c r="AGJ428" s="19"/>
      <c r="AGK428" s="19"/>
      <c r="AGL428" s="19"/>
      <c r="AGM428" s="19"/>
      <c r="AGN428" s="19"/>
      <c r="AGO428" s="19"/>
      <c r="AGP428" s="19"/>
      <c r="AGQ428" s="19"/>
      <c r="AGR428" s="19"/>
      <c r="AGS428" s="19"/>
      <c r="AGT428" s="19"/>
      <c r="AGU428" s="19"/>
      <c r="AGV428" s="19"/>
      <c r="AGW428" s="19"/>
      <c r="AGX428" s="19"/>
      <c r="AGY428" s="19"/>
      <c r="AGZ428" s="19"/>
      <c r="AHA428" s="19"/>
      <c r="AHB428" s="19"/>
      <c r="AHC428" s="19"/>
      <c r="AHD428" s="19"/>
      <c r="AHE428" s="19"/>
      <c r="AHF428" s="19"/>
      <c r="AHG428" s="19"/>
      <c r="AHH428" s="19"/>
      <c r="AHI428" s="19"/>
      <c r="AHJ428" s="19"/>
      <c r="AHK428" s="19"/>
      <c r="AHL428" s="19"/>
      <c r="AHM428" s="19"/>
      <c r="AHN428" s="19"/>
      <c r="AHO428" s="19"/>
      <c r="AHP428" s="19"/>
      <c r="AHQ428" s="19"/>
      <c r="AHR428" s="19"/>
      <c r="AHS428" s="19"/>
      <c r="AHT428" s="19"/>
      <c r="AHU428" s="19"/>
      <c r="AHV428" s="19"/>
      <c r="AHW428" s="19"/>
      <c r="AHX428" s="19"/>
      <c r="AHY428" s="19"/>
      <c r="AHZ428" s="19"/>
      <c r="AIA428" s="19"/>
      <c r="AIB428" s="19"/>
      <c r="AIC428" s="19"/>
      <c r="AID428" s="19"/>
      <c r="AIE428" s="19"/>
      <c r="AIF428" s="19"/>
      <c r="AIG428" s="19"/>
      <c r="AIH428" s="19"/>
      <c r="AII428" s="19"/>
      <c r="AIJ428" s="19"/>
      <c r="AIK428" s="19"/>
      <c r="AIL428" s="19"/>
      <c r="AIM428" s="19"/>
      <c r="AIN428" s="19"/>
      <c r="AIO428" s="19"/>
      <c r="AIP428" s="19"/>
      <c r="AIQ428" s="19"/>
      <c r="AIR428" s="19"/>
      <c r="AIS428" s="19"/>
      <c r="AIT428" s="19"/>
      <c r="AIU428" s="19"/>
      <c r="AIV428" s="19"/>
      <c r="AIW428" s="19"/>
      <c r="AIX428" s="19"/>
      <c r="AIY428" s="19"/>
      <c r="AIZ428" s="19"/>
      <c r="AJA428" s="19"/>
      <c r="AJB428" s="19"/>
      <c r="AJC428" s="19"/>
      <c r="AJD428" s="19"/>
      <c r="AJE428" s="19"/>
      <c r="AJF428" s="19"/>
      <c r="AJG428" s="19"/>
      <c r="AJH428" s="19"/>
      <c r="AJI428" s="19"/>
      <c r="AJJ428" s="19"/>
      <c r="AJK428" s="19"/>
      <c r="AJL428" s="19"/>
      <c r="AJM428" s="19"/>
      <c r="AJN428" s="19"/>
      <c r="AJO428" s="19"/>
      <c r="AJP428" s="19"/>
      <c r="AJQ428" s="19"/>
      <c r="AJR428" s="19"/>
      <c r="AJS428" s="19"/>
      <c r="AJT428" s="19"/>
      <c r="AJU428" s="19"/>
      <c r="AJV428" s="19"/>
      <c r="AJW428" s="19"/>
      <c r="AJX428" s="19"/>
      <c r="AJY428" s="19"/>
      <c r="AJZ428" s="19"/>
      <c r="AKA428" s="19"/>
      <c r="AKB428" s="19"/>
      <c r="AKC428" s="19"/>
      <c r="AKD428" s="19"/>
      <c r="AKE428" s="19"/>
      <c r="AKF428" s="19"/>
      <c r="AKG428" s="19"/>
      <c r="AKH428" s="19"/>
      <c r="AKI428" s="19"/>
      <c r="AKJ428" s="19"/>
      <c r="AKK428" s="19"/>
      <c r="AKL428" s="19"/>
      <c r="AKM428" s="19"/>
      <c r="AKN428" s="19"/>
      <c r="AKO428" s="19"/>
      <c r="AKP428" s="19"/>
      <c r="AKQ428" s="19"/>
      <c r="AKR428" s="19"/>
      <c r="AKS428" s="19"/>
      <c r="AKT428" s="19"/>
      <c r="AKU428" s="19"/>
      <c r="AKV428" s="19"/>
      <c r="AKW428" s="19"/>
      <c r="AKX428" s="19"/>
      <c r="AKY428" s="19"/>
      <c r="AKZ428" s="19"/>
      <c r="ALA428" s="19"/>
      <c r="ALB428" s="19"/>
      <c r="ALC428" s="19"/>
      <c r="ALD428" s="19"/>
      <c r="ALE428" s="19"/>
      <c r="ALF428" s="19"/>
      <c r="ALG428" s="19"/>
      <c r="ALH428" s="19"/>
      <c r="ALI428" s="19"/>
      <c r="ALJ428" s="19"/>
      <c r="ALK428" s="19"/>
      <c r="ALL428" s="19"/>
      <c r="ALM428" s="19"/>
      <c r="ALN428" s="19"/>
      <c r="ALO428" s="19"/>
      <c r="ALP428" s="19"/>
      <c r="ALQ428" s="19"/>
      <c r="ALR428" s="19"/>
      <c r="ALS428" s="19"/>
      <c r="ALT428" s="19"/>
      <c r="ALU428" s="19"/>
      <c r="ALV428" s="19"/>
      <c r="ALW428" s="19"/>
      <c r="ALX428" s="19"/>
      <c r="ALY428" s="19"/>
      <c r="ALZ428" s="19"/>
      <c r="AMA428" s="19"/>
      <c r="AMB428" s="19"/>
      <c r="AMC428" s="19"/>
      <c r="AMD428" s="19"/>
      <c r="AME428" s="19"/>
      <c r="AMF428" s="19"/>
      <c r="AMG428" s="19"/>
      <c r="AMH428" s="19"/>
      <c r="AMI428" s="19"/>
      <c r="AMJ428" s="19"/>
      <c r="AMK428" s="19"/>
      <c r="AML428" s="19"/>
      <c r="AMM428" s="19"/>
      <c r="AMN428" s="19"/>
      <c r="AMO428" s="19"/>
      <c r="AMP428" s="19"/>
      <c r="AMQ428" s="19"/>
      <c r="AMR428" s="19"/>
      <c r="AMS428" s="19"/>
      <c r="AMT428" s="19"/>
      <c r="AMU428" s="19"/>
      <c r="AMV428" s="19"/>
      <c r="AMW428" s="19"/>
      <c r="AMX428" s="19"/>
      <c r="AMY428" s="19"/>
      <c r="AMZ428" s="19"/>
      <c r="ANA428" s="19"/>
      <c r="ANB428" s="19"/>
      <c r="ANC428" s="19"/>
      <c r="AND428" s="19"/>
      <c r="ANE428" s="19"/>
      <c r="ANF428" s="19"/>
      <c r="ANG428" s="19"/>
      <c r="ANH428" s="19"/>
      <c r="ANI428" s="19"/>
      <c r="ANJ428" s="19"/>
      <c r="ANK428" s="19"/>
      <c r="ANL428" s="19"/>
      <c r="ANM428" s="19"/>
      <c r="ANN428" s="19"/>
      <c r="ANO428" s="19"/>
      <c r="ANP428" s="19"/>
      <c r="ANQ428" s="19"/>
      <c r="ANR428" s="19"/>
      <c r="ANS428" s="19"/>
      <c r="ANT428" s="19"/>
      <c r="ANU428" s="19"/>
      <c r="ANV428" s="19"/>
      <c r="ANW428" s="19"/>
      <c r="ANX428" s="19"/>
      <c r="ANY428" s="19"/>
      <c r="ANZ428" s="19"/>
      <c r="AOA428" s="19"/>
      <c r="AOB428" s="19"/>
      <c r="AOC428" s="19"/>
      <c r="AOD428" s="19"/>
      <c r="AOE428" s="19"/>
      <c r="AOF428" s="19"/>
      <c r="AOG428" s="19"/>
      <c r="AOH428" s="19"/>
      <c r="AOI428" s="19"/>
      <c r="AOJ428" s="19"/>
      <c r="AOK428" s="19"/>
      <c r="AOL428" s="19"/>
      <c r="AOM428" s="19"/>
      <c r="AON428" s="19"/>
      <c r="AOO428" s="19"/>
      <c r="AOP428" s="19"/>
      <c r="AOQ428" s="19"/>
      <c r="AOR428" s="19"/>
      <c r="AOS428" s="19"/>
      <c r="AOT428" s="19"/>
      <c r="AOU428" s="19"/>
      <c r="AOV428" s="19"/>
      <c r="AOW428" s="19"/>
      <c r="AOX428" s="19"/>
      <c r="AOY428" s="19"/>
      <c r="AOZ428" s="19"/>
      <c r="APA428" s="19"/>
      <c r="APB428" s="19"/>
      <c r="APC428" s="19"/>
      <c r="APD428" s="19"/>
      <c r="APE428" s="19"/>
      <c r="APF428" s="19"/>
      <c r="APG428" s="19"/>
      <c r="APH428" s="19"/>
      <c r="API428" s="19"/>
      <c r="APJ428" s="19"/>
      <c r="APK428" s="19"/>
      <c r="APL428" s="19"/>
      <c r="APM428" s="19"/>
      <c r="APN428" s="19"/>
      <c r="APO428" s="19"/>
      <c r="APP428" s="19"/>
      <c r="APQ428" s="19"/>
      <c r="APR428" s="19"/>
      <c r="APS428" s="19"/>
      <c r="APT428" s="19"/>
      <c r="APU428" s="19"/>
      <c r="APV428" s="19"/>
      <c r="APW428" s="19"/>
      <c r="APX428" s="19"/>
      <c r="APY428" s="19"/>
      <c r="APZ428" s="19"/>
      <c r="AQA428" s="19"/>
      <c r="AQB428" s="19"/>
      <c r="AQC428" s="19"/>
      <c r="AQD428" s="19"/>
      <c r="AQE428" s="19"/>
      <c r="AQF428" s="19"/>
      <c r="AQG428" s="19"/>
      <c r="AQH428" s="19"/>
      <c r="AQI428" s="19"/>
      <c r="AQJ428" s="19"/>
      <c r="AQK428" s="19"/>
      <c r="AQL428" s="19"/>
      <c r="AQM428" s="19"/>
      <c r="AQN428" s="19"/>
      <c r="AQO428" s="19"/>
      <c r="AQP428" s="19"/>
      <c r="AQQ428" s="19"/>
      <c r="AQR428" s="19"/>
      <c r="AQS428" s="19"/>
      <c r="AQT428" s="19"/>
      <c r="AQU428" s="19"/>
      <c r="AQV428" s="19"/>
      <c r="AQW428" s="19"/>
      <c r="AQX428" s="19"/>
      <c r="AQY428" s="19"/>
      <c r="AQZ428" s="19"/>
      <c r="ARA428" s="19"/>
      <c r="ARB428" s="19"/>
      <c r="ARC428" s="19"/>
      <c r="ARD428" s="19"/>
      <c r="ARE428" s="19"/>
      <c r="ARF428" s="19"/>
      <c r="ARG428" s="19"/>
      <c r="ARH428" s="19"/>
      <c r="ARI428" s="19"/>
      <c r="ARJ428" s="19"/>
      <c r="ARK428" s="19"/>
      <c r="ARL428" s="19"/>
      <c r="ARM428" s="19"/>
      <c r="ARN428" s="19"/>
      <c r="ARO428" s="19"/>
      <c r="ARP428" s="19"/>
      <c r="ARQ428" s="19"/>
      <c r="ARR428" s="19"/>
      <c r="ARS428" s="19"/>
      <c r="ART428" s="19"/>
      <c r="ARU428" s="19"/>
      <c r="ARV428" s="19"/>
      <c r="ARW428" s="19"/>
      <c r="ARX428" s="19"/>
      <c r="ARY428" s="19"/>
      <c r="ARZ428" s="19"/>
      <c r="ASA428" s="19"/>
      <c r="ASB428" s="19"/>
      <c r="ASC428" s="19"/>
      <c r="ASD428" s="19"/>
      <c r="ASE428" s="19"/>
      <c r="ASF428" s="19"/>
      <c r="ASG428" s="19"/>
      <c r="ASH428" s="19"/>
      <c r="ASI428" s="19"/>
      <c r="ASJ428" s="19"/>
      <c r="ASK428" s="19"/>
      <c r="ASL428" s="19"/>
      <c r="ASM428" s="19"/>
      <c r="ASN428" s="19"/>
      <c r="ASO428" s="19"/>
      <c r="ASP428" s="19"/>
      <c r="ASQ428" s="19"/>
      <c r="ASR428" s="19"/>
      <c r="ASS428" s="19"/>
      <c r="AST428" s="19"/>
      <c r="ASU428" s="19"/>
      <c r="ASV428" s="19"/>
      <c r="ASW428" s="19"/>
      <c r="ASX428" s="19"/>
      <c r="ASY428" s="19"/>
      <c r="ASZ428" s="19"/>
      <c r="ATA428" s="19"/>
      <c r="ATB428" s="19"/>
      <c r="ATC428" s="19"/>
      <c r="ATD428" s="19"/>
      <c r="ATE428" s="19"/>
      <c r="ATF428" s="19"/>
      <c r="ATG428" s="19"/>
      <c r="ATH428" s="19"/>
      <c r="ATI428" s="19"/>
      <c r="ATJ428" s="19"/>
      <c r="ATK428" s="19"/>
      <c r="ATL428" s="19"/>
      <c r="ATM428" s="19"/>
      <c r="ATN428" s="19"/>
      <c r="ATO428" s="19"/>
      <c r="ATP428" s="19"/>
      <c r="ATQ428" s="19"/>
      <c r="ATR428" s="19"/>
      <c r="ATS428" s="19"/>
      <c r="ATT428" s="19"/>
      <c r="ATU428" s="19"/>
      <c r="ATV428" s="19"/>
      <c r="ATW428" s="19"/>
      <c r="ATX428" s="19"/>
      <c r="ATY428" s="19"/>
      <c r="ATZ428" s="19"/>
      <c r="AUA428" s="19"/>
      <c r="AUB428" s="19"/>
      <c r="AUC428" s="19"/>
      <c r="AUD428" s="19"/>
      <c r="AUE428" s="19"/>
      <c r="AUF428" s="19"/>
      <c r="AUG428" s="19"/>
      <c r="AUH428" s="19"/>
      <c r="AUI428" s="19"/>
      <c r="AUJ428" s="19"/>
      <c r="AUK428" s="19"/>
      <c r="AUL428" s="19"/>
      <c r="AUM428" s="19"/>
      <c r="AUN428" s="19"/>
      <c r="AUO428" s="19"/>
      <c r="AUP428" s="19"/>
      <c r="AUQ428" s="19"/>
      <c r="AUR428" s="19"/>
      <c r="AUS428" s="19"/>
      <c r="AUT428" s="19"/>
      <c r="AUU428" s="19"/>
      <c r="AUV428" s="19"/>
      <c r="AUW428" s="19"/>
      <c r="AUX428" s="19"/>
      <c r="AUY428" s="19"/>
      <c r="AUZ428" s="19"/>
      <c r="AVA428" s="19"/>
      <c r="AVB428" s="19"/>
      <c r="AVC428" s="19"/>
      <c r="AVD428" s="19"/>
      <c r="AVE428" s="19"/>
      <c r="AVF428" s="19"/>
      <c r="AVG428" s="19"/>
      <c r="AVH428" s="19"/>
      <c r="AVI428" s="19"/>
      <c r="AVJ428" s="19"/>
      <c r="AVK428" s="19"/>
      <c r="AVL428" s="19"/>
      <c r="AVM428" s="19"/>
      <c r="AVN428" s="19"/>
      <c r="AVO428" s="19"/>
      <c r="AVP428" s="19"/>
      <c r="AVQ428" s="19"/>
      <c r="AVR428" s="19"/>
      <c r="AVS428" s="19"/>
      <c r="AVT428" s="19"/>
      <c r="AVU428" s="19"/>
      <c r="AVV428" s="19"/>
      <c r="AVW428" s="19"/>
      <c r="AVX428" s="19"/>
      <c r="AVY428" s="19"/>
      <c r="AVZ428" s="19"/>
      <c r="AWA428" s="19"/>
      <c r="AWB428" s="19"/>
      <c r="AWC428" s="19"/>
      <c r="AWD428" s="19"/>
      <c r="AWE428" s="19"/>
      <c r="AWF428" s="19"/>
      <c r="AWG428" s="19"/>
      <c r="AWH428" s="19"/>
      <c r="AWI428" s="19"/>
      <c r="AWJ428" s="19"/>
      <c r="AWK428" s="19"/>
      <c r="AWL428" s="19"/>
      <c r="AWM428" s="19"/>
      <c r="AWN428" s="19"/>
      <c r="AWO428" s="19"/>
      <c r="AWP428" s="19"/>
      <c r="AWQ428" s="19"/>
      <c r="AWR428" s="19"/>
      <c r="AWS428" s="19"/>
      <c r="AWT428" s="19"/>
      <c r="AWU428" s="19"/>
      <c r="AWV428" s="19"/>
      <c r="AWW428" s="19"/>
      <c r="AWX428" s="19"/>
      <c r="AWY428" s="19"/>
      <c r="AWZ428" s="19"/>
      <c r="AXA428" s="19"/>
      <c r="AXB428" s="19"/>
      <c r="AXC428" s="19"/>
      <c r="AXD428" s="19"/>
      <c r="AXE428" s="19"/>
      <c r="AXF428" s="19"/>
      <c r="AXG428" s="19"/>
      <c r="AXH428" s="19"/>
      <c r="AXI428" s="19"/>
      <c r="AXJ428" s="19"/>
      <c r="AXK428" s="19"/>
      <c r="AXL428" s="19"/>
      <c r="AXM428" s="19"/>
      <c r="AXN428" s="19"/>
      <c r="AXO428" s="19"/>
      <c r="AXP428" s="19"/>
      <c r="AXQ428" s="19"/>
      <c r="AXR428" s="19"/>
      <c r="AXS428" s="19"/>
      <c r="AXT428" s="19"/>
      <c r="AXU428" s="19"/>
      <c r="AXV428" s="19"/>
      <c r="AXW428" s="19"/>
      <c r="AXX428" s="19"/>
      <c r="AXY428" s="19"/>
      <c r="AXZ428" s="19"/>
      <c r="AYA428" s="19"/>
      <c r="AYB428" s="19"/>
      <c r="AYC428" s="19"/>
      <c r="AYD428" s="19"/>
      <c r="AYE428" s="19"/>
      <c r="AYF428" s="19"/>
      <c r="AYG428" s="19"/>
      <c r="AYH428" s="19"/>
      <c r="AYI428" s="19"/>
      <c r="AYJ428" s="19"/>
      <c r="AYK428" s="19"/>
      <c r="AYL428" s="19"/>
      <c r="AYM428" s="19"/>
      <c r="AYN428" s="19"/>
      <c r="AYO428" s="19"/>
      <c r="AYP428" s="19"/>
      <c r="AYQ428" s="19"/>
      <c r="AYR428" s="19"/>
      <c r="AYS428" s="19"/>
      <c r="AYT428" s="19"/>
      <c r="AYU428" s="19"/>
      <c r="AYV428" s="19"/>
      <c r="AYW428" s="19"/>
      <c r="AYX428" s="19"/>
      <c r="AYY428" s="19"/>
      <c r="AYZ428" s="19"/>
      <c r="AZA428" s="19"/>
      <c r="AZB428" s="19"/>
      <c r="AZC428" s="19"/>
      <c r="AZD428" s="19"/>
      <c r="AZE428" s="19"/>
      <c r="AZF428" s="19"/>
      <c r="AZG428" s="19"/>
      <c r="AZH428" s="19"/>
      <c r="AZI428" s="19"/>
      <c r="AZJ428" s="19"/>
      <c r="AZK428" s="19"/>
      <c r="AZL428" s="19"/>
      <c r="AZM428" s="19"/>
      <c r="AZN428" s="19"/>
      <c r="AZO428" s="19"/>
      <c r="AZP428" s="19"/>
      <c r="AZQ428" s="19"/>
      <c r="AZR428" s="19"/>
      <c r="AZS428" s="19"/>
      <c r="AZT428" s="19"/>
      <c r="AZU428" s="19"/>
      <c r="AZV428" s="19"/>
      <c r="AZW428" s="19"/>
      <c r="AZX428" s="19"/>
      <c r="AZY428" s="19"/>
      <c r="AZZ428" s="19"/>
      <c r="BAA428" s="19"/>
      <c r="BAB428" s="19"/>
      <c r="BAC428" s="19"/>
      <c r="BAD428" s="19"/>
      <c r="BAE428" s="19"/>
      <c r="BAF428" s="19"/>
      <c r="BAG428" s="19"/>
      <c r="BAH428" s="19"/>
      <c r="BAI428" s="19"/>
      <c r="BAJ428" s="19"/>
      <c r="BAK428" s="19"/>
      <c r="BAL428" s="19"/>
      <c r="BAM428" s="19"/>
      <c r="BAN428" s="19"/>
      <c r="BAO428" s="19"/>
      <c r="BAP428" s="19"/>
      <c r="BAQ428" s="19"/>
      <c r="BAR428" s="19"/>
      <c r="BAS428" s="19"/>
      <c r="BAT428" s="19"/>
      <c r="BAU428" s="19"/>
      <c r="BAV428" s="19"/>
      <c r="BAW428" s="19"/>
      <c r="BAX428" s="19"/>
      <c r="BAY428" s="19"/>
      <c r="BAZ428" s="19"/>
      <c r="BBA428" s="19"/>
      <c r="BBB428" s="19"/>
      <c r="BBC428" s="19"/>
      <c r="BBD428" s="19"/>
      <c r="BBE428" s="19"/>
      <c r="BBF428" s="19"/>
      <c r="BBG428" s="19"/>
      <c r="BBH428" s="19"/>
      <c r="BBI428" s="19"/>
      <c r="BBJ428" s="19"/>
      <c r="BBK428" s="19"/>
      <c r="BBL428" s="19"/>
      <c r="BBM428" s="19"/>
      <c r="BBN428" s="19"/>
      <c r="BBO428" s="19"/>
      <c r="BBP428" s="19"/>
      <c r="BBQ428" s="19"/>
      <c r="BBR428" s="19"/>
      <c r="BBS428" s="19"/>
      <c r="BBT428" s="19"/>
      <c r="BBU428" s="19"/>
      <c r="BBV428" s="19"/>
      <c r="BBW428" s="19"/>
      <c r="BBX428" s="19"/>
      <c r="BBY428" s="19"/>
      <c r="BBZ428" s="19"/>
      <c r="BCA428" s="19"/>
      <c r="BCB428" s="19"/>
      <c r="BCC428" s="19"/>
      <c r="BCD428" s="19"/>
      <c r="BCE428" s="19"/>
      <c r="BCF428" s="19"/>
      <c r="BCG428" s="19"/>
      <c r="BCH428" s="19"/>
      <c r="BCI428" s="19"/>
      <c r="BCJ428" s="19"/>
      <c r="BCK428" s="19"/>
      <c r="BCL428" s="19"/>
      <c r="BCM428" s="19"/>
      <c r="BCN428" s="19"/>
      <c r="BCO428" s="19"/>
      <c r="BCP428" s="19"/>
      <c r="BCQ428" s="19"/>
      <c r="BCR428" s="19"/>
      <c r="BCS428" s="19"/>
      <c r="BCT428" s="19"/>
      <c r="BCU428" s="19"/>
      <c r="BCV428" s="19"/>
      <c r="BCW428" s="19"/>
      <c r="BCX428" s="19"/>
      <c r="BCY428" s="19"/>
      <c r="BCZ428" s="19"/>
      <c r="BDA428" s="19"/>
      <c r="BDB428" s="19"/>
      <c r="BDC428" s="19"/>
      <c r="BDD428" s="19"/>
      <c r="BDE428" s="19"/>
      <c r="BDF428" s="19"/>
      <c r="BDG428" s="19"/>
      <c r="BDH428" s="19"/>
      <c r="BDI428" s="19"/>
      <c r="BDJ428" s="19"/>
      <c r="BDK428" s="19"/>
      <c r="BDL428" s="19"/>
      <c r="BDM428" s="19"/>
      <c r="BDN428" s="19"/>
      <c r="BDO428" s="19"/>
      <c r="BDP428" s="19"/>
      <c r="BDQ428" s="19"/>
      <c r="BDR428" s="19"/>
      <c r="BDS428" s="19"/>
      <c r="BDT428" s="19"/>
      <c r="BDU428" s="19"/>
      <c r="BDV428" s="19"/>
      <c r="BDW428" s="19"/>
      <c r="BDX428" s="19"/>
      <c r="BDY428" s="19"/>
      <c r="BDZ428" s="19"/>
      <c r="BEA428" s="19"/>
      <c r="BEB428" s="19"/>
      <c r="BEC428" s="19"/>
      <c r="BED428" s="19"/>
      <c r="BEE428" s="19"/>
      <c r="BEF428" s="19"/>
      <c r="BEG428" s="19"/>
      <c r="BEH428" s="19"/>
      <c r="BEI428" s="19"/>
      <c r="BEJ428" s="19"/>
      <c r="BEK428" s="19"/>
      <c r="BEL428" s="19"/>
      <c r="BEM428" s="19"/>
      <c r="BEN428" s="19"/>
      <c r="BEO428" s="19"/>
      <c r="BEP428" s="19"/>
      <c r="BEQ428" s="19"/>
      <c r="BER428" s="19"/>
      <c r="BES428" s="19"/>
      <c r="BET428" s="19"/>
      <c r="BEU428" s="19"/>
      <c r="BEV428" s="19"/>
      <c r="BEW428" s="19"/>
      <c r="BEX428" s="19"/>
      <c r="BEY428" s="19"/>
      <c r="BEZ428" s="19"/>
      <c r="BFA428" s="19"/>
      <c r="BFB428" s="19"/>
      <c r="BFC428" s="19"/>
      <c r="BFD428" s="19"/>
      <c r="BFE428" s="19"/>
      <c r="BFF428" s="19"/>
      <c r="BFG428" s="19"/>
      <c r="BFH428" s="19"/>
      <c r="BFI428" s="19"/>
      <c r="BFJ428" s="19"/>
      <c r="BFK428" s="19"/>
      <c r="BFL428" s="19"/>
      <c r="BFM428" s="19"/>
      <c r="BFN428" s="19"/>
      <c r="BFO428" s="19"/>
      <c r="BFP428" s="19"/>
      <c r="BFQ428" s="19"/>
      <c r="BFR428" s="19"/>
      <c r="BFS428" s="19"/>
      <c r="BFT428" s="19"/>
      <c r="BFU428" s="19"/>
      <c r="BFV428" s="19"/>
      <c r="BFW428" s="19"/>
      <c r="BFX428" s="19"/>
      <c r="BFY428" s="19"/>
      <c r="BFZ428" s="19"/>
      <c r="BGA428" s="19"/>
      <c r="BGB428" s="19"/>
      <c r="BGC428" s="19"/>
      <c r="BGD428" s="19"/>
      <c r="BGE428" s="19"/>
      <c r="BGF428" s="19"/>
      <c r="BGG428" s="19"/>
      <c r="BGH428" s="19"/>
      <c r="BGI428" s="19"/>
      <c r="BGJ428" s="19"/>
      <c r="BGK428" s="19"/>
      <c r="BGL428" s="19"/>
      <c r="BGM428" s="19"/>
      <c r="BGN428" s="19"/>
      <c r="BGO428" s="19"/>
      <c r="BGP428" s="19"/>
      <c r="BGQ428" s="19"/>
      <c r="BGR428" s="19"/>
      <c r="BGS428" s="19"/>
      <c r="BGT428" s="19"/>
      <c r="BGU428" s="19"/>
      <c r="BGV428" s="19"/>
      <c r="BGW428" s="19"/>
      <c r="BGX428" s="19"/>
      <c r="BGY428" s="19"/>
      <c r="BGZ428" s="19"/>
      <c r="BHA428" s="19"/>
      <c r="BHB428" s="19"/>
      <c r="BHC428" s="19"/>
      <c r="BHD428" s="19"/>
      <c r="BHE428" s="19"/>
      <c r="BHF428" s="19"/>
      <c r="BHG428" s="19"/>
      <c r="BHH428" s="19"/>
      <c r="BHI428" s="19"/>
      <c r="BHJ428" s="19"/>
      <c r="BHK428" s="19"/>
      <c r="BHL428" s="19"/>
      <c r="BHM428" s="19"/>
      <c r="BHN428" s="19"/>
      <c r="BHO428" s="19"/>
      <c r="BHP428" s="19"/>
      <c r="BHQ428" s="19"/>
      <c r="BHR428" s="19"/>
      <c r="BHS428" s="19"/>
      <c r="BHT428" s="19"/>
      <c r="BHU428" s="19"/>
      <c r="BHV428" s="19"/>
      <c r="BHW428" s="19"/>
      <c r="BHX428" s="19"/>
      <c r="BHY428" s="19"/>
      <c r="BHZ428" s="19"/>
      <c r="BIA428" s="19"/>
      <c r="BIB428" s="19"/>
      <c r="BIC428" s="19"/>
      <c r="BID428" s="19"/>
      <c r="BIE428" s="19"/>
      <c r="BIF428" s="19"/>
      <c r="BIG428" s="19"/>
      <c r="BIH428" s="19"/>
      <c r="BII428" s="19"/>
      <c r="BIJ428" s="19"/>
      <c r="BIK428" s="19"/>
      <c r="BIL428" s="19"/>
      <c r="BIM428" s="19"/>
      <c r="BIN428" s="19"/>
      <c r="BIO428" s="19"/>
      <c r="BIP428" s="19"/>
      <c r="BIQ428" s="19"/>
      <c r="BIR428" s="19"/>
      <c r="BIS428" s="19"/>
      <c r="BIT428" s="19"/>
      <c r="BIU428" s="19"/>
      <c r="BIV428" s="19"/>
      <c r="BIW428" s="19"/>
      <c r="BIX428" s="19"/>
      <c r="BIY428" s="19"/>
      <c r="BIZ428" s="19"/>
      <c r="BJA428" s="19"/>
      <c r="BJB428" s="19"/>
      <c r="BJC428" s="19"/>
      <c r="BJD428" s="19"/>
      <c r="BJE428" s="19"/>
      <c r="BJF428" s="19"/>
      <c r="BJG428" s="19"/>
      <c r="BJH428" s="19"/>
      <c r="BJI428" s="19"/>
      <c r="BJJ428" s="19"/>
      <c r="BJK428" s="19"/>
      <c r="BJL428" s="19"/>
      <c r="BJM428" s="19"/>
      <c r="BJN428" s="19"/>
      <c r="BJO428" s="19"/>
      <c r="BJP428" s="19"/>
      <c r="BJQ428" s="19"/>
      <c r="BJR428" s="19"/>
      <c r="BJS428" s="19"/>
      <c r="BJT428" s="19"/>
      <c r="BJU428" s="19"/>
      <c r="BJV428" s="19"/>
      <c r="BJW428" s="19"/>
      <c r="BJX428" s="19"/>
      <c r="BJY428" s="19"/>
      <c r="BJZ428" s="19"/>
      <c r="BKA428" s="19"/>
      <c r="BKB428" s="19"/>
      <c r="BKC428" s="19"/>
      <c r="BKD428" s="19"/>
      <c r="BKE428" s="19"/>
      <c r="BKF428" s="19"/>
      <c r="BKG428" s="19"/>
      <c r="BKH428" s="19"/>
      <c r="BKI428" s="19"/>
      <c r="BKJ428" s="19"/>
      <c r="BKK428" s="19"/>
      <c r="BKL428" s="19"/>
      <c r="BKM428" s="19"/>
      <c r="BKN428" s="19"/>
      <c r="BKO428" s="19"/>
      <c r="BKP428" s="19"/>
      <c r="BKQ428" s="19"/>
      <c r="BKR428" s="19"/>
      <c r="BKS428" s="19"/>
      <c r="BKT428" s="19"/>
      <c r="BKU428" s="19"/>
      <c r="BKV428" s="19"/>
      <c r="BKW428" s="19"/>
      <c r="BKX428" s="19"/>
      <c r="BKY428" s="19"/>
      <c r="BKZ428" s="19"/>
      <c r="BLA428" s="19"/>
      <c r="BLB428" s="19"/>
      <c r="BLC428" s="19"/>
      <c r="BLD428" s="19"/>
      <c r="BLE428" s="19"/>
      <c r="BLF428" s="19"/>
      <c r="BLG428" s="19"/>
      <c r="BLH428" s="19"/>
      <c r="BLI428" s="19"/>
      <c r="BLJ428" s="19"/>
      <c r="BLK428" s="19"/>
      <c r="BLL428" s="19"/>
      <c r="BLM428" s="19"/>
      <c r="BLN428" s="19"/>
      <c r="BLO428" s="19"/>
      <c r="BLP428" s="19"/>
      <c r="BLQ428" s="19"/>
      <c r="BLR428" s="19"/>
      <c r="BLS428" s="19"/>
      <c r="BLT428" s="19"/>
      <c r="BLU428" s="19"/>
      <c r="BLV428" s="19"/>
      <c r="BLW428" s="19"/>
      <c r="BLX428" s="19"/>
      <c r="BLY428" s="19"/>
      <c r="BLZ428" s="19"/>
      <c r="BMA428" s="19"/>
      <c r="BMB428" s="19"/>
      <c r="BMC428" s="19"/>
      <c r="BMD428" s="19"/>
      <c r="BME428" s="19"/>
      <c r="BMF428" s="19"/>
      <c r="BMG428" s="3"/>
    </row>
    <row r="429" spans="1:1697" s="10" customFormat="1" x14ac:dyDescent="0.25">
      <c r="A429" s="1"/>
      <c r="B429" s="2"/>
      <c r="C429" s="2"/>
      <c r="D429" s="2"/>
      <c r="E429" s="2"/>
      <c r="F429" s="2"/>
      <c r="G429" s="2"/>
      <c r="H429" s="2"/>
      <c r="I429" s="2"/>
      <c r="J429" s="2"/>
      <c r="K429" s="2"/>
      <c r="L429" s="2"/>
      <c r="M429" s="2"/>
      <c r="N429" s="2"/>
      <c r="O429" s="2"/>
      <c r="P429" s="2"/>
      <c r="Q429" s="2"/>
      <c r="R429" s="3"/>
      <c r="S429" s="3"/>
      <c r="T429" s="4"/>
      <c r="U429" s="4"/>
      <c r="V429" s="3"/>
      <c r="W429" s="1"/>
      <c r="X429" s="335"/>
      <c r="Y429" s="335"/>
      <c r="Z429" s="5"/>
      <c r="AA429" s="5"/>
      <c r="AB429" s="6"/>
      <c r="AC429" s="336"/>
      <c r="AD429" s="336"/>
      <c r="AE429" s="336"/>
      <c r="AF429" s="336"/>
      <c r="AG429" s="337"/>
      <c r="AH429" s="337"/>
      <c r="AI429" s="337"/>
      <c r="AJ429" s="336"/>
      <c r="AK429" s="337"/>
      <c r="AL429" s="337"/>
      <c r="AM429" s="337"/>
      <c r="AN429" s="336"/>
      <c r="AO429" s="336"/>
      <c r="AP429" s="337"/>
      <c r="AQ429" s="9"/>
      <c r="AX429" s="11"/>
      <c r="AY429" s="12"/>
      <c r="AZ429" s="12"/>
      <c r="BA429" s="13"/>
      <c r="BB429" s="3"/>
      <c r="BC429" s="3"/>
      <c r="BD429" s="14"/>
      <c r="BE429" s="3"/>
      <c r="BF429" s="14"/>
      <c r="BG429" s="15"/>
      <c r="BH429" s="3"/>
      <c r="BI429" s="14"/>
      <c r="BJ429" s="14"/>
      <c r="BK429" s="14"/>
      <c r="BL429" s="14"/>
      <c r="BM429" s="3"/>
      <c r="BN429" s="16"/>
      <c r="BO429" s="16"/>
      <c r="BP429" s="17"/>
      <c r="BQ429" s="14"/>
      <c r="BR429" s="3"/>
      <c r="BS429" s="3"/>
      <c r="BT429" s="3"/>
      <c r="BU429" s="3"/>
      <c r="BV429" s="3"/>
      <c r="BW429" s="3"/>
      <c r="BX429" s="3"/>
      <c r="BY429" s="3"/>
      <c r="BZ429" s="3"/>
      <c r="CA429" s="3"/>
      <c r="CB429" s="3"/>
      <c r="CC429" s="3"/>
      <c r="CD429" s="3"/>
      <c r="CE429" s="3"/>
      <c r="CF429" s="3"/>
      <c r="CG429" s="338"/>
      <c r="CH429" s="19"/>
      <c r="CI429" s="19"/>
      <c r="CJ429" s="19"/>
      <c r="CK429" s="19"/>
      <c r="CL429" s="19"/>
      <c r="CM429" s="19"/>
      <c r="CN429" s="19"/>
      <c r="CO429" s="19"/>
      <c r="CP429" s="19"/>
      <c r="CQ429" s="19"/>
      <c r="CR429" s="19"/>
      <c r="CS429" s="19"/>
      <c r="CT429" s="19"/>
      <c r="CU429" s="19"/>
      <c r="CV429" s="19"/>
      <c r="CW429" s="19"/>
      <c r="CX429" s="19"/>
      <c r="CY429" s="19"/>
      <c r="CZ429" s="19"/>
      <c r="DA429" s="19"/>
      <c r="DB429" s="19"/>
      <c r="DC429" s="19"/>
      <c r="DD429" s="19"/>
      <c r="DE429" s="19"/>
      <c r="DF429" s="19"/>
      <c r="DG429" s="19"/>
      <c r="DH429" s="19"/>
      <c r="DI429" s="19"/>
      <c r="DJ429" s="19"/>
      <c r="DK429" s="19"/>
      <c r="DL429" s="19"/>
      <c r="DM429" s="19"/>
      <c r="DN429" s="19"/>
      <c r="DO429" s="19"/>
      <c r="DP429" s="19"/>
      <c r="DQ429" s="19"/>
      <c r="DR429" s="19"/>
      <c r="DS429" s="19"/>
      <c r="DT429" s="19"/>
      <c r="DU429" s="19"/>
      <c r="DV429" s="19"/>
      <c r="DW429" s="19"/>
      <c r="DX429" s="19"/>
      <c r="DY429" s="19"/>
      <c r="DZ429" s="19"/>
      <c r="EA429" s="19"/>
      <c r="EB429" s="19"/>
      <c r="EC429" s="19"/>
      <c r="ED429" s="19"/>
      <c r="EE429" s="19"/>
      <c r="EF429" s="19"/>
      <c r="EG429" s="19"/>
      <c r="EH429" s="19"/>
      <c r="EI429" s="19"/>
      <c r="EJ429" s="19"/>
      <c r="EK429" s="19"/>
      <c r="EL429" s="19"/>
      <c r="EM429" s="19"/>
      <c r="EN429" s="19"/>
      <c r="EO429" s="19"/>
      <c r="EP429" s="19"/>
      <c r="EQ429" s="19"/>
      <c r="ER429" s="19"/>
      <c r="ES429" s="19"/>
      <c r="ET429" s="19"/>
      <c r="EU429" s="19"/>
      <c r="EV429" s="19"/>
      <c r="EW429" s="19"/>
      <c r="EX429" s="19"/>
      <c r="EY429" s="19"/>
      <c r="EZ429" s="19"/>
      <c r="FA429" s="19"/>
      <c r="FB429" s="19"/>
      <c r="FC429" s="19"/>
      <c r="FD429" s="19"/>
      <c r="FE429" s="19"/>
      <c r="FF429" s="19"/>
      <c r="FG429" s="19"/>
      <c r="FH429" s="19"/>
      <c r="FI429" s="19"/>
      <c r="FJ429" s="19"/>
      <c r="FK429" s="19"/>
      <c r="FL429" s="19"/>
      <c r="FM429" s="19"/>
      <c r="FN429" s="19"/>
      <c r="FO429" s="19"/>
      <c r="FP429" s="19"/>
      <c r="FQ429" s="19"/>
      <c r="FR429" s="19"/>
      <c r="FS429" s="19"/>
      <c r="FT429" s="19"/>
      <c r="FU429" s="19"/>
      <c r="FV429" s="19"/>
      <c r="FW429" s="19"/>
      <c r="FX429" s="19"/>
      <c r="FY429" s="19"/>
      <c r="FZ429" s="19"/>
      <c r="GA429" s="19"/>
      <c r="GB429" s="19"/>
      <c r="GC429" s="19"/>
      <c r="GD429" s="19"/>
      <c r="GE429" s="19"/>
      <c r="GF429" s="19"/>
      <c r="GG429" s="19"/>
      <c r="GH429" s="19"/>
      <c r="GI429" s="19"/>
      <c r="GJ429" s="19"/>
      <c r="GK429" s="19"/>
      <c r="GL429" s="19"/>
      <c r="GM429" s="19"/>
      <c r="GN429" s="19"/>
      <c r="GO429" s="19"/>
      <c r="GP429" s="19"/>
      <c r="GQ429" s="19"/>
      <c r="GR429" s="19"/>
      <c r="GS429" s="19"/>
      <c r="GT429" s="19"/>
      <c r="GU429" s="19"/>
      <c r="GV429" s="19"/>
      <c r="GW429" s="19"/>
      <c r="GX429" s="19"/>
      <c r="GY429" s="19"/>
      <c r="GZ429" s="19"/>
      <c r="HA429" s="19"/>
      <c r="HB429" s="19"/>
      <c r="HC429" s="19"/>
      <c r="HD429" s="19"/>
      <c r="HE429" s="19"/>
      <c r="HF429" s="19"/>
      <c r="HG429" s="19"/>
      <c r="HH429" s="19"/>
      <c r="HI429" s="19"/>
      <c r="HJ429" s="19"/>
      <c r="HK429" s="19"/>
      <c r="HL429" s="19"/>
      <c r="HM429" s="19"/>
      <c r="HN429" s="19"/>
      <c r="HO429" s="19"/>
      <c r="HP429" s="19"/>
      <c r="HQ429" s="19"/>
      <c r="HR429" s="19"/>
      <c r="HS429" s="19"/>
      <c r="HT429" s="19"/>
      <c r="HU429" s="19"/>
      <c r="HV429" s="19"/>
      <c r="HW429" s="19"/>
      <c r="HX429" s="19"/>
      <c r="HY429" s="19"/>
      <c r="HZ429" s="19"/>
      <c r="IA429" s="19"/>
      <c r="IB429" s="19"/>
      <c r="IC429" s="19"/>
      <c r="ID429" s="19"/>
      <c r="IE429" s="19"/>
      <c r="IF429" s="19"/>
      <c r="IG429" s="19"/>
      <c r="IH429" s="19"/>
      <c r="II429" s="19"/>
      <c r="IJ429" s="19"/>
      <c r="IK429" s="19"/>
      <c r="IL429" s="19"/>
      <c r="IM429" s="19"/>
      <c r="IN429" s="19"/>
      <c r="IO429" s="19"/>
      <c r="IP429" s="19"/>
      <c r="IQ429" s="19"/>
      <c r="IR429" s="19"/>
      <c r="IS429" s="19"/>
      <c r="IT429" s="19"/>
      <c r="IU429" s="19"/>
      <c r="IV429" s="19"/>
      <c r="IW429" s="19"/>
      <c r="IX429" s="19"/>
      <c r="IY429" s="19"/>
      <c r="IZ429" s="19"/>
      <c r="JA429" s="19"/>
      <c r="JB429" s="19"/>
      <c r="JC429" s="19"/>
      <c r="JD429" s="19"/>
      <c r="JE429" s="19"/>
      <c r="JF429" s="19"/>
      <c r="JG429" s="19"/>
      <c r="JH429" s="19"/>
      <c r="JI429" s="19"/>
      <c r="JJ429" s="19"/>
      <c r="JK429" s="19"/>
      <c r="JL429" s="19"/>
      <c r="JM429" s="19"/>
      <c r="JN429" s="19"/>
      <c r="JO429" s="19"/>
      <c r="JP429" s="19"/>
      <c r="JQ429" s="19"/>
      <c r="JR429" s="19"/>
      <c r="JS429" s="19"/>
      <c r="JT429" s="19"/>
      <c r="JU429" s="19"/>
      <c r="JV429" s="19"/>
      <c r="JW429" s="19"/>
      <c r="JX429" s="19"/>
      <c r="JY429" s="19"/>
      <c r="JZ429" s="19"/>
      <c r="KA429" s="19"/>
      <c r="KB429" s="19"/>
      <c r="KC429" s="19"/>
      <c r="KD429" s="19"/>
      <c r="KE429" s="19"/>
      <c r="KF429" s="19"/>
      <c r="KG429" s="19"/>
      <c r="KH429" s="19"/>
      <c r="KI429" s="19"/>
      <c r="KJ429" s="19"/>
      <c r="KK429" s="19"/>
      <c r="KL429" s="19"/>
      <c r="KM429" s="19"/>
      <c r="KN429" s="19"/>
      <c r="KO429" s="19"/>
      <c r="KP429" s="19"/>
      <c r="KQ429" s="19"/>
      <c r="KR429" s="19"/>
      <c r="KS429" s="19"/>
      <c r="KT429" s="19"/>
      <c r="KU429" s="19"/>
      <c r="KV429" s="19"/>
      <c r="KW429" s="19"/>
      <c r="KX429" s="19"/>
      <c r="KY429" s="19"/>
      <c r="KZ429" s="19"/>
      <c r="LA429" s="19"/>
      <c r="LB429" s="19"/>
      <c r="LC429" s="19"/>
      <c r="LD429" s="19"/>
      <c r="LE429" s="19"/>
      <c r="LF429" s="19"/>
      <c r="LG429" s="19"/>
      <c r="LH429" s="19"/>
      <c r="LI429" s="19"/>
      <c r="LJ429" s="19"/>
      <c r="LK429" s="19"/>
      <c r="LL429" s="19"/>
      <c r="LM429" s="19"/>
      <c r="LN429" s="19"/>
      <c r="LO429" s="19"/>
      <c r="LP429" s="19"/>
      <c r="LQ429" s="19"/>
      <c r="LR429" s="19"/>
      <c r="LS429" s="19"/>
      <c r="LT429" s="19"/>
      <c r="LU429" s="19"/>
      <c r="LV429" s="19"/>
      <c r="LW429" s="19"/>
      <c r="LX429" s="19"/>
      <c r="LY429" s="19"/>
      <c r="LZ429" s="19"/>
      <c r="MA429" s="19"/>
      <c r="MB429" s="19"/>
      <c r="MC429" s="19"/>
      <c r="MD429" s="19"/>
      <c r="ME429" s="19"/>
      <c r="MF429" s="19"/>
      <c r="MG429" s="19"/>
      <c r="MH429" s="19"/>
      <c r="MI429" s="19"/>
      <c r="MJ429" s="19"/>
      <c r="MK429" s="19"/>
      <c r="ML429" s="19"/>
      <c r="MM429" s="19"/>
      <c r="MN429" s="19"/>
      <c r="MO429" s="19"/>
      <c r="MP429" s="19"/>
      <c r="MQ429" s="19"/>
      <c r="MR429" s="19"/>
      <c r="MS429" s="19"/>
      <c r="MT429" s="19"/>
      <c r="MU429" s="19"/>
      <c r="MV429" s="19"/>
      <c r="MW429" s="19"/>
      <c r="MX429" s="19"/>
      <c r="MY429" s="19"/>
      <c r="MZ429" s="19"/>
      <c r="NA429" s="19"/>
      <c r="NB429" s="19"/>
      <c r="NC429" s="19"/>
      <c r="ND429" s="19"/>
      <c r="NE429" s="19"/>
      <c r="NF429" s="19"/>
      <c r="NG429" s="19"/>
      <c r="NH429" s="19"/>
      <c r="NI429" s="19"/>
      <c r="NJ429" s="19"/>
      <c r="NK429" s="19"/>
      <c r="NL429" s="19"/>
      <c r="NM429" s="19"/>
      <c r="NN429" s="19"/>
      <c r="NO429" s="19"/>
      <c r="NP429" s="19"/>
      <c r="NQ429" s="19"/>
      <c r="NR429" s="19"/>
      <c r="NS429" s="19"/>
      <c r="NT429" s="19"/>
      <c r="NU429" s="19"/>
      <c r="NV429" s="19"/>
      <c r="NW429" s="19"/>
      <c r="NX429" s="19"/>
      <c r="NY429" s="19"/>
      <c r="NZ429" s="19"/>
      <c r="OA429" s="19"/>
      <c r="OB429" s="19"/>
      <c r="OC429" s="19"/>
      <c r="OD429" s="19"/>
      <c r="OE429" s="19"/>
      <c r="OF429" s="19"/>
      <c r="OG429" s="19"/>
      <c r="OH429" s="19"/>
      <c r="OI429" s="19"/>
      <c r="OJ429" s="19"/>
      <c r="OK429" s="19"/>
      <c r="OL429" s="19"/>
      <c r="OM429" s="19"/>
      <c r="ON429" s="19"/>
      <c r="OO429" s="19"/>
      <c r="OP429" s="19"/>
      <c r="OQ429" s="19"/>
      <c r="OR429" s="19"/>
      <c r="OS429" s="19"/>
      <c r="OT429" s="19"/>
      <c r="OU429" s="19"/>
      <c r="OV429" s="19"/>
      <c r="OW429" s="19"/>
      <c r="OX429" s="19"/>
      <c r="OY429" s="19"/>
      <c r="OZ429" s="19"/>
      <c r="PA429" s="19"/>
      <c r="PB429" s="19"/>
      <c r="PC429" s="19"/>
      <c r="PD429" s="19"/>
      <c r="PE429" s="19"/>
      <c r="PF429" s="19"/>
      <c r="PG429" s="19"/>
      <c r="PH429" s="19"/>
      <c r="PI429" s="19"/>
      <c r="PJ429" s="19"/>
      <c r="PK429" s="19"/>
      <c r="PL429" s="19"/>
      <c r="PM429" s="19"/>
      <c r="PN429" s="19"/>
      <c r="PO429" s="19"/>
      <c r="PP429" s="19"/>
      <c r="PQ429" s="19"/>
      <c r="PR429" s="19"/>
      <c r="PS429" s="19"/>
      <c r="PT429" s="19"/>
      <c r="PU429" s="19"/>
      <c r="PV429" s="19"/>
      <c r="PW429" s="19"/>
      <c r="PX429" s="19"/>
      <c r="PY429" s="19"/>
      <c r="PZ429" s="19"/>
      <c r="QA429" s="19"/>
      <c r="QB429" s="19"/>
      <c r="QC429" s="19"/>
      <c r="QD429" s="19"/>
      <c r="QE429" s="19"/>
      <c r="QF429" s="19"/>
      <c r="QG429" s="19"/>
      <c r="QH429" s="19"/>
      <c r="QI429" s="19"/>
      <c r="QJ429" s="19"/>
      <c r="QK429" s="19"/>
      <c r="QL429" s="19"/>
      <c r="QM429" s="19"/>
      <c r="QN429" s="19"/>
      <c r="QO429" s="19"/>
      <c r="QP429" s="19"/>
      <c r="QQ429" s="19"/>
      <c r="QR429" s="19"/>
      <c r="QS429" s="19"/>
      <c r="QT429" s="19"/>
      <c r="QU429" s="19"/>
      <c r="QV429" s="19"/>
      <c r="QW429" s="19"/>
      <c r="QX429" s="19"/>
      <c r="QY429" s="19"/>
      <c r="QZ429" s="19"/>
      <c r="RA429" s="19"/>
      <c r="RB429" s="19"/>
      <c r="RC429" s="19"/>
      <c r="RD429" s="19"/>
      <c r="RE429" s="19"/>
      <c r="RF429" s="19"/>
      <c r="RG429" s="19"/>
      <c r="RH429" s="19"/>
      <c r="RI429" s="19"/>
      <c r="RJ429" s="19"/>
      <c r="RK429" s="19"/>
      <c r="RL429" s="19"/>
      <c r="RM429" s="19"/>
      <c r="RN429" s="19"/>
      <c r="RO429" s="19"/>
      <c r="RP429" s="19"/>
      <c r="RQ429" s="19"/>
      <c r="RR429" s="19"/>
      <c r="RS429" s="19"/>
      <c r="RT429" s="19"/>
      <c r="RU429" s="19"/>
      <c r="RV429" s="19"/>
      <c r="RW429" s="19"/>
      <c r="RX429" s="19"/>
      <c r="RY429" s="19"/>
      <c r="RZ429" s="19"/>
      <c r="SA429" s="19"/>
      <c r="SB429" s="19"/>
      <c r="SC429" s="19"/>
      <c r="SD429" s="19"/>
      <c r="SE429" s="19"/>
      <c r="SF429" s="19"/>
      <c r="SG429" s="19"/>
      <c r="SH429" s="19"/>
      <c r="SI429" s="19"/>
      <c r="SJ429" s="19"/>
      <c r="SK429" s="19"/>
      <c r="SL429" s="19"/>
      <c r="SM429" s="19"/>
      <c r="SN429" s="19"/>
      <c r="SO429" s="19"/>
      <c r="SP429" s="19"/>
      <c r="SQ429" s="19"/>
      <c r="SR429" s="19"/>
      <c r="SS429" s="19"/>
      <c r="ST429" s="19"/>
      <c r="SU429" s="19"/>
      <c r="SV429" s="19"/>
      <c r="SW429" s="19"/>
      <c r="SX429" s="19"/>
      <c r="SY429" s="19"/>
      <c r="SZ429" s="19"/>
      <c r="TA429" s="19"/>
      <c r="TB429" s="19"/>
      <c r="TC429" s="19"/>
      <c r="TD429" s="19"/>
      <c r="TE429" s="19"/>
      <c r="TF429" s="19"/>
      <c r="TG429" s="19"/>
      <c r="TH429" s="19"/>
      <c r="TI429" s="19"/>
      <c r="TJ429" s="19"/>
      <c r="TK429" s="19"/>
      <c r="TL429" s="19"/>
      <c r="TM429" s="19"/>
      <c r="TN429" s="19"/>
      <c r="TO429" s="19"/>
      <c r="TP429" s="19"/>
      <c r="TQ429" s="19"/>
      <c r="TR429" s="19"/>
      <c r="TS429" s="19"/>
      <c r="TT429" s="19"/>
      <c r="TU429" s="19"/>
      <c r="TV429" s="19"/>
      <c r="TW429" s="19"/>
      <c r="TX429" s="19"/>
      <c r="TY429" s="19"/>
      <c r="TZ429" s="19"/>
      <c r="UA429" s="19"/>
      <c r="UB429" s="19"/>
      <c r="UC429" s="19"/>
      <c r="UD429" s="19"/>
      <c r="UE429" s="19"/>
      <c r="UF429" s="19"/>
      <c r="UG429" s="19"/>
      <c r="UH429" s="19"/>
      <c r="UI429" s="19"/>
      <c r="UJ429" s="19"/>
      <c r="UK429" s="19"/>
      <c r="UL429" s="19"/>
      <c r="UM429" s="19"/>
      <c r="UN429" s="19"/>
      <c r="UO429" s="19"/>
      <c r="UP429" s="19"/>
      <c r="UQ429" s="19"/>
      <c r="UR429" s="19"/>
      <c r="US429" s="19"/>
      <c r="UT429" s="19"/>
      <c r="UU429" s="19"/>
      <c r="UV429" s="19"/>
      <c r="UW429" s="19"/>
      <c r="UX429" s="19"/>
      <c r="UY429" s="19"/>
      <c r="UZ429" s="19"/>
      <c r="VA429" s="19"/>
      <c r="VB429" s="19"/>
      <c r="VC429" s="19"/>
      <c r="VD429" s="19"/>
      <c r="VE429" s="19"/>
      <c r="VF429" s="19"/>
      <c r="VG429" s="19"/>
      <c r="VH429" s="19"/>
      <c r="VI429" s="19"/>
      <c r="VJ429" s="19"/>
      <c r="VK429" s="19"/>
      <c r="VL429" s="19"/>
      <c r="VM429" s="19"/>
      <c r="VN429" s="19"/>
      <c r="VO429" s="19"/>
      <c r="VP429" s="19"/>
      <c r="VQ429" s="19"/>
      <c r="VR429" s="19"/>
      <c r="VS429" s="19"/>
      <c r="VT429" s="19"/>
      <c r="VU429" s="19"/>
      <c r="VV429" s="19"/>
      <c r="VW429" s="19"/>
      <c r="VX429" s="19"/>
      <c r="VY429" s="19"/>
      <c r="VZ429" s="19"/>
      <c r="WA429" s="19"/>
      <c r="WB429" s="19"/>
      <c r="WC429" s="19"/>
      <c r="WD429" s="19"/>
      <c r="WE429" s="19"/>
      <c r="WF429" s="19"/>
      <c r="WG429" s="19"/>
      <c r="WH429" s="19"/>
      <c r="WI429" s="19"/>
      <c r="WJ429" s="19"/>
      <c r="WK429" s="19"/>
      <c r="WL429" s="19"/>
      <c r="WM429" s="19"/>
      <c r="WN429" s="19"/>
      <c r="WO429" s="19"/>
      <c r="WP429" s="19"/>
      <c r="WQ429" s="19"/>
      <c r="WR429" s="19"/>
      <c r="WS429" s="19"/>
      <c r="WT429" s="19"/>
      <c r="WU429" s="19"/>
      <c r="WV429" s="19"/>
      <c r="WW429" s="19"/>
      <c r="WX429" s="19"/>
      <c r="WY429" s="19"/>
      <c r="WZ429" s="19"/>
      <c r="XA429" s="19"/>
      <c r="XB429" s="19"/>
      <c r="XC429" s="19"/>
      <c r="XD429" s="19"/>
      <c r="XE429" s="19"/>
      <c r="XF429" s="19"/>
      <c r="XG429" s="19"/>
      <c r="XH429" s="19"/>
      <c r="XI429" s="19"/>
      <c r="XJ429" s="19"/>
      <c r="XK429" s="19"/>
      <c r="XL429" s="19"/>
      <c r="XM429" s="19"/>
      <c r="XN429" s="19"/>
      <c r="XO429" s="19"/>
      <c r="XP429" s="19"/>
      <c r="XQ429" s="19"/>
      <c r="XR429" s="19"/>
      <c r="XS429" s="19"/>
      <c r="XT429" s="19"/>
      <c r="XU429" s="19"/>
      <c r="XV429" s="19"/>
      <c r="XW429" s="19"/>
      <c r="XX429" s="19"/>
      <c r="XY429" s="19"/>
      <c r="XZ429" s="19"/>
      <c r="YA429" s="19"/>
      <c r="YB429" s="19"/>
      <c r="YC429" s="19"/>
      <c r="YD429" s="19"/>
      <c r="YE429" s="19"/>
      <c r="YF429" s="19"/>
      <c r="YG429" s="19"/>
      <c r="YH429" s="19"/>
      <c r="YI429" s="19"/>
      <c r="YJ429" s="19"/>
      <c r="YK429" s="19"/>
      <c r="YL429" s="19"/>
      <c r="YM429" s="19"/>
      <c r="YN429" s="19"/>
      <c r="YO429" s="19"/>
      <c r="YP429" s="19"/>
      <c r="YQ429" s="19"/>
      <c r="YR429" s="19"/>
      <c r="YS429" s="19"/>
      <c r="YT429" s="19"/>
      <c r="YU429" s="19"/>
      <c r="YV429" s="19"/>
      <c r="YW429" s="19"/>
      <c r="YX429" s="19"/>
      <c r="YY429" s="19"/>
      <c r="YZ429" s="19"/>
      <c r="ZA429" s="19"/>
      <c r="ZB429" s="19"/>
      <c r="ZC429" s="19"/>
      <c r="ZD429" s="19"/>
      <c r="ZE429" s="19"/>
      <c r="ZF429" s="19"/>
      <c r="ZG429" s="19"/>
      <c r="ZH429" s="19"/>
      <c r="ZI429" s="19"/>
      <c r="ZJ429" s="19"/>
      <c r="ZK429" s="19"/>
      <c r="ZL429" s="19"/>
      <c r="ZM429" s="19"/>
      <c r="ZN429" s="19"/>
      <c r="ZO429" s="19"/>
      <c r="ZP429" s="19"/>
      <c r="ZQ429" s="19"/>
      <c r="ZR429" s="19"/>
      <c r="ZS429" s="19"/>
      <c r="ZT429" s="19"/>
      <c r="ZU429" s="19"/>
      <c r="ZV429" s="19"/>
      <c r="ZW429" s="19"/>
      <c r="ZX429" s="19"/>
      <c r="ZY429" s="19"/>
      <c r="ZZ429" s="19"/>
      <c r="AAA429" s="19"/>
      <c r="AAB429" s="19"/>
      <c r="AAC429" s="19"/>
      <c r="AAD429" s="19"/>
      <c r="AAE429" s="19"/>
      <c r="AAF429" s="19"/>
      <c r="AAG429" s="19"/>
      <c r="AAH429" s="19"/>
      <c r="AAI429" s="19"/>
      <c r="AAJ429" s="19"/>
      <c r="AAK429" s="19"/>
      <c r="AAL429" s="19"/>
      <c r="AAM429" s="19"/>
      <c r="AAN429" s="19"/>
      <c r="AAO429" s="19"/>
      <c r="AAP429" s="19"/>
      <c r="AAQ429" s="19"/>
      <c r="AAR429" s="19"/>
      <c r="AAS429" s="19"/>
      <c r="AAT429" s="19"/>
      <c r="AAU429" s="19"/>
      <c r="AAV429" s="19"/>
      <c r="AAW429" s="19"/>
      <c r="AAX429" s="19"/>
      <c r="AAY429" s="19"/>
      <c r="AAZ429" s="19"/>
      <c r="ABA429" s="19"/>
      <c r="ABB429" s="19"/>
      <c r="ABC429" s="19"/>
      <c r="ABD429" s="19"/>
      <c r="ABE429" s="19"/>
      <c r="ABF429" s="19"/>
      <c r="ABG429" s="19"/>
      <c r="ABH429" s="19"/>
      <c r="ABI429" s="19"/>
      <c r="ABJ429" s="19"/>
      <c r="ABK429" s="19"/>
      <c r="ABL429" s="19"/>
      <c r="ABM429" s="19"/>
      <c r="ABN429" s="19"/>
      <c r="ABO429" s="19"/>
      <c r="ABP429" s="19"/>
      <c r="ABQ429" s="19"/>
      <c r="ABR429" s="19"/>
      <c r="ABS429" s="19"/>
      <c r="ABT429" s="19"/>
      <c r="ABU429" s="19"/>
      <c r="ABV429" s="19"/>
      <c r="ABW429" s="19"/>
      <c r="ABX429" s="19"/>
      <c r="ABY429" s="19"/>
      <c r="ABZ429" s="19"/>
      <c r="ACA429" s="19"/>
      <c r="ACB429" s="19"/>
      <c r="ACC429" s="19"/>
      <c r="ACD429" s="19"/>
      <c r="ACE429" s="19"/>
      <c r="ACF429" s="19"/>
      <c r="ACG429" s="19"/>
      <c r="ACH429" s="19"/>
      <c r="ACI429" s="19"/>
      <c r="ACJ429" s="19"/>
      <c r="ACK429" s="19"/>
      <c r="ACL429" s="19"/>
      <c r="ACM429" s="19"/>
      <c r="ACN429" s="19"/>
      <c r="ACO429" s="19"/>
      <c r="ACP429" s="19"/>
      <c r="ACQ429" s="19"/>
      <c r="ACR429" s="19"/>
      <c r="ACS429" s="19"/>
      <c r="ACT429" s="19"/>
      <c r="ACU429" s="19"/>
      <c r="ACV429" s="19"/>
      <c r="ACW429" s="19"/>
      <c r="ACX429" s="19"/>
      <c r="ACY429" s="19"/>
      <c r="ACZ429" s="19"/>
      <c r="ADA429" s="19"/>
      <c r="ADB429" s="19"/>
      <c r="ADC429" s="19"/>
      <c r="ADD429" s="19"/>
      <c r="ADE429" s="19"/>
      <c r="ADF429" s="19"/>
      <c r="ADG429" s="19"/>
      <c r="ADH429" s="19"/>
      <c r="ADI429" s="19"/>
      <c r="ADJ429" s="19"/>
      <c r="ADK429" s="19"/>
      <c r="ADL429" s="19"/>
      <c r="ADM429" s="19"/>
      <c r="ADN429" s="19"/>
      <c r="ADO429" s="19"/>
      <c r="ADP429" s="19"/>
      <c r="ADQ429" s="19"/>
      <c r="ADR429" s="19"/>
      <c r="ADS429" s="19"/>
      <c r="ADT429" s="19"/>
      <c r="ADU429" s="19"/>
      <c r="ADV429" s="19"/>
      <c r="ADW429" s="19"/>
      <c r="ADX429" s="19"/>
      <c r="ADY429" s="19"/>
      <c r="ADZ429" s="19"/>
      <c r="AEA429" s="19"/>
      <c r="AEB429" s="19"/>
      <c r="AEC429" s="19"/>
      <c r="AED429" s="19"/>
      <c r="AEE429" s="19"/>
      <c r="AEF429" s="19"/>
      <c r="AEG429" s="19"/>
      <c r="AEH429" s="19"/>
      <c r="AEI429" s="19"/>
      <c r="AEJ429" s="19"/>
      <c r="AEK429" s="19"/>
      <c r="AEL429" s="19"/>
      <c r="AEM429" s="19"/>
      <c r="AEN429" s="19"/>
      <c r="AEO429" s="19"/>
      <c r="AEP429" s="19"/>
      <c r="AEQ429" s="19"/>
      <c r="AER429" s="19"/>
      <c r="AES429" s="19"/>
      <c r="AET429" s="19"/>
      <c r="AEU429" s="19"/>
      <c r="AEV429" s="19"/>
      <c r="AEW429" s="19"/>
      <c r="AEX429" s="19"/>
      <c r="AEY429" s="19"/>
      <c r="AEZ429" s="19"/>
      <c r="AFA429" s="19"/>
      <c r="AFB429" s="19"/>
      <c r="AFC429" s="19"/>
      <c r="AFD429" s="19"/>
      <c r="AFE429" s="19"/>
      <c r="AFF429" s="19"/>
      <c r="AFG429" s="19"/>
      <c r="AFH429" s="19"/>
      <c r="AFI429" s="19"/>
      <c r="AFJ429" s="19"/>
      <c r="AFK429" s="19"/>
      <c r="AFL429" s="19"/>
      <c r="AFM429" s="19"/>
      <c r="AFN429" s="19"/>
      <c r="AFO429" s="19"/>
      <c r="AFP429" s="19"/>
      <c r="AFQ429" s="19"/>
      <c r="AFR429" s="19"/>
      <c r="AFS429" s="19"/>
      <c r="AFT429" s="19"/>
      <c r="AFU429" s="19"/>
      <c r="AFV429" s="19"/>
      <c r="AFW429" s="19"/>
      <c r="AFX429" s="19"/>
      <c r="AFY429" s="19"/>
      <c r="AFZ429" s="19"/>
      <c r="AGA429" s="19"/>
      <c r="AGB429" s="19"/>
      <c r="AGC429" s="19"/>
      <c r="AGD429" s="19"/>
      <c r="AGE429" s="19"/>
      <c r="AGF429" s="19"/>
      <c r="AGG429" s="19"/>
      <c r="AGH429" s="19"/>
      <c r="AGI429" s="19"/>
      <c r="AGJ429" s="19"/>
      <c r="AGK429" s="19"/>
      <c r="AGL429" s="19"/>
      <c r="AGM429" s="19"/>
      <c r="AGN429" s="19"/>
      <c r="AGO429" s="19"/>
      <c r="AGP429" s="19"/>
      <c r="AGQ429" s="19"/>
      <c r="AGR429" s="19"/>
      <c r="AGS429" s="19"/>
      <c r="AGT429" s="19"/>
      <c r="AGU429" s="19"/>
      <c r="AGV429" s="19"/>
      <c r="AGW429" s="19"/>
      <c r="AGX429" s="19"/>
      <c r="AGY429" s="19"/>
      <c r="AGZ429" s="19"/>
      <c r="AHA429" s="19"/>
      <c r="AHB429" s="19"/>
      <c r="AHC429" s="19"/>
      <c r="AHD429" s="19"/>
      <c r="AHE429" s="19"/>
      <c r="AHF429" s="19"/>
      <c r="AHG429" s="19"/>
      <c r="AHH429" s="19"/>
      <c r="AHI429" s="19"/>
      <c r="AHJ429" s="19"/>
      <c r="AHK429" s="19"/>
      <c r="AHL429" s="19"/>
      <c r="AHM429" s="19"/>
      <c r="AHN429" s="19"/>
      <c r="AHO429" s="19"/>
      <c r="AHP429" s="19"/>
      <c r="AHQ429" s="19"/>
      <c r="AHR429" s="19"/>
      <c r="AHS429" s="19"/>
      <c r="AHT429" s="19"/>
      <c r="AHU429" s="19"/>
      <c r="AHV429" s="19"/>
      <c r="AHW429" s="19"/>
      <c r="AHX429" s="19"/>
      <c r="AHY429" s="19"/>
      <c r="AHZ429" s="19"/>
      <c r="AIA429" s="19"/>
      <c r="AIB429" s="19"/>
      <c r="AIC429" s="19"/>
      <c r="AID429" s="19"/>
      <c r="AIE429" s="19"/>
      <c r="AIF429" s="19"/>
      <c r="AIG429" s="19"/>
      <c r="AIH429" s="19"/>
      <c r="AII429" s="19"/>
      <c r="AIJ429" s="19"/>
      <c r="AIK429" s="19"/>
      <c r="AIL429" s="19"/>
      <c r="AIM429" s="19"/>
      <c r="AIN429" s="19"/>
      <c r="AIO429" s="19"/>
      <c r="AIP429" s="19"/>
      <c r="AIQ429" s="19"/>
      <c r="AIR429" s="19"/>
      <c r="AIS429" s="19"/>
      <c r="AIT429" s="19"/>
      <c r="AIU429" s="19"/>
      <c r="AIV429" s="19"/>
      <c r="AIW429" s="19"/>
      <c r="AIX429" s="19"/>
      <c r="AIY429" s="19"/>
      <c r="AIZ429" s="19"/>
      <c r="AJA429" s="19"/>
      <c r="AJB429" s="19"/>
      <c r="AJC429" s="19"/>
      <c r="AJD429" s="19"/>
      <c r="AJE429" s="19"/>
      <c r="AJF429" s="19"/>
      <c r="AJG429" s="19"/>
      <c r="AJH429" s="19"/>
      <c r="AJI429" s="19"/>
      <c r="AJJ429" s="19"/>
      <c r="AJK429" s="19"/>
      <c r="AJL429" s="19"/>
      <c r="AJM429" s="19"/>
      <c r="AJN429" s="19"/>
      <c r="AJO429" s="19"/>
      <c r="AJP429" s="19"/>
      <c r="AJQ429" s="19"/>
      <c r="AJR429" s="19"/>
      <c r="AJS429" s="19"/>
      <c r="AJT429" s="19"/>
      <c r="AJU429" s="19"/>
      <c r="AJV429" s="19"/>
      <c r="AJW429" s="19"/>
      <c r="AJX429" s="19"/>
      <c r="AJY429" s="19"/>
      <c r="AJZ429" s="19"/>
      <c r="AKA429" s="19"/>
      <c r="AKB429" s="19"/>
      <c r="AKC429" s="19"/>
      <c r="AKD429" s="19"/>
      <c r="AKE429" s="19"/>
      <c r="AKF429" s="19"/>
      <c r="AKG429" s="19"/>
      <c r="AKH429" s="19"/>
      <c r="AKI429" s="19"/>
      <c r="AKJ429" s="19"/>
      <c r="AKK429" s="19"/>
      <c r="AKL429" s="19"/>
      <c r="AKM429" s="19"/>
      <c r="AKN429" s="19"/>
      <c r="AKO429" s="19"/>
      <c r="AKP429" s="19"/>
      <c r="AKQ429" s="19"/>
      <c r="AKR429" s="19"/>
      <c r="AKS429" s="19"/>
      <c r="AKT429" s="19"/>
      <c r="AKU429" s="19"/>
      <c r="AKV429" s="19"/>
      <c r="AKW429" s="19"/>
      <c r="AKX429" s="19"/>
      <c r="AKY429" s="19"/>
      <c r="AKZ429" s="19"/>
      <c r="ALA429" s="19"/>
      <c r="ALB429" s="19"/>
      <c r="ALC429" s="19"/>
      <c r="ALD429" s="19"/>
      <c r="ALE429" s="19"/>
      <c r="ALF429" s="19"/>
      <c r="ALG429" s="19"/>
      <c r="ALH429" s="19"/>
      <c r="ALI429" s="19"/>
      <c r="ALJ429" s="19"/>
      <c r="ALK429" s="19"/>
      <c r="ALL429" s="19"/>
      <c r="ALM429" s="19"/>
      <c r="ALN429" s="19"/>
      <c r="ALO429" s="19"/>
      <c r="ALP429" s="19"/>
      <c r="ALQ429" s="19"/>
      <c r="ALR429" s="19"/>
      <c r="ALS429" s="19"/>
      <c r="ALT429" s="19"/>
      <c r="ALU429" s="19"/>
      <c r="ALV429" s="19"/>
      <c r="ALW429" s="19"/>
      <c r="ALX429" s="19"/>
      <c r="ALY429" s="19"/>
      <c r="ALZ429" s="19"/>
      <c r="AMA429" s="19"/>
      <c r="AMB429" s="19"/>
      <c r="AMC429" s="19"/>
      <c r="AMD429" s="19"/>
      <c r="AME429" s="19"/>
      <c r="AMF429" s="19"/>
      <c r="AMG429" s="19"/>
      <c r="AMH429" s="19"/>
      <c r="AMI429" s="19"/>
      <c r="AMJ429" s="19"/>
      <c r="AMK429" s="19"/>
      <c r="AML429" s="19"/>
      <c r="AMM429" s="19"/>
      <c r="AMN429" s="19"/>
      <c r="AMO429" s="19"/>
      <c r="AMP429" s="19"/>
      <c r="AMQ429" s="19"/>
      <c r="AMR429" s="19"/>
      <c r="AMS429" s="19"/>
      <c r="AMT429" s="19"/>
      <c r="AMU429" s="19"/>
      <c r="AMV429" s="19"/>
      <c r="AMW429" s="19"/>
      <c r="AMX429" s="19"/>
      <c r="AMY429" s="19"/>
      <c r="AMZ429" s="19"/>
      <c r="ANA429" s="19"/>
      <c r="ANB429" s="19"/>
      <c r="ANC429" s="19"/>
      <c r="AND429" s="19"/>
      <c r="ANE429" s="19"/>
      <c r="ANF429" s="19"/>
      <c r="ANG429" s="19"/>
      <c r="ANH429" s="19"/>
      <c r="ANI429" s="19"/>
      <c r="ANJ429" s="19"/>
      <c r="ANK429" s="19"/>
      <c r="ANL429" s="19"/>
      <c r="ANM429" s="19"/>
      <c r="ANN429" s="19"/>
      <c r="ANO429" s="19"/>
      <c r="ANP429" s="19"/>
      <c r="ANQ429" s="19"/>
      <c r="ANR429" s="19"/>
      <c r="ANS429" s="19"/>
      <c r="ANT429" s="19"/>
      <c r="ANU429" s="19"/>
      <c r="ANV429" s="19"/>
      <c r="ANW429" s="19"/>
      <c r="ANX429" s="19"/>
      <c r="ANY429" s="19"/>
      <c r="ANZ429" s="19"/>
      <c r="AOA429" s="19"/>
      <c r="AOB429" s="19"/>
      <c r="AOC429" s="19"/>
      <c r="AOD429" s="19"/>
      <c r="AOE429" s="19"/>
      <c r="AOF429" s="19"/>
      <c r="AOG429" s="19"/>
      <c r="AOH429" s="19"/>
      <c r="AOI429" s="19"/>
      <c r="AOJ429" s="19"/>
      <c r="AOK429" s="19"/>
      <c r="AOL429" s="19"/>
      <c r="AOM429" s="19"/>
      <c r="AON429" s="19"/>
      <c r="AOO429" s="19"/>
      <c r="AOP429" s="19"/>
      <c r="AOQ429" s="19"/>
      <c r="AOR429" s="19"/>
      <c r="AOS429" s="19"/>
      <c r="AOT429" s="19"/>
      <c r="AOU429" s="19"/>
      <c r="AOV429" s="19"/>
      <c r="AOW429" s="19"/>
      <c r="AOX429" s="19"/>
      <c r="AOY429" s="19"/>
      <c r="AOZ429" s="19"/>
      <c r="APA429" s="19"/>
      <c r="APB429" s="19"/>
      <c r="APC429" s="19"/>
      <c r="APD429" s="19"/>
      <c r="APE429" s="19"/>
      <c r="APF429" s="19"/>
      <c r="APG429" s="19"/>
      <c r="APH429" s="19"/>
      <c r="API429" s="19"/>
      <c r="APJ429" s="19"/>
      <c r="APK429" s="19"/>
      <c r="APL429" s="19"/>
      <c r="APM429" s="19"/>
      <c r="APN429" s="19"/>
      <c r="APO429" s="19"/>
      <c r="APP429" s="19"/>
      <c r="APQ429" s="19"/>
      <c r="APR429" s="19"/>
      <c r="APS429" s="19"/>
      <c r="APT429" s="19"/>
      <c r="APU429" s="19"/>
      <c r="APV429" s="19"/>
      <c r="APW429" s="19"/>
      <c r="APX429" s="19"/>
      <c r="APY429" s="19"/>
      <c r="APZ429" s="19"/>
      <c r="AQA429" s="19"/>
      <c r="AQB429" s="19"/>
      <c r="AQC429" s="19"/>
      <c r="AQD429" s="19"/>
      <c r="AQE429" s="19"/>
      <c r="AQF429" s="19"/>
      <c r="AQG429" s="19"/>
      <c r="AQH429" s="19"/>
      <c r="AQI429" s="19"/>
      <c r="AQJ429" s="19"/>
      <c r="AQK429" s="19"/>
      <c r="AQL429" s="19"/>
      <c r="AQM429" s="19"/>
      <c r="AQN429" s="19"/>
      <c r="AQO429" s="19"/>
      <c r="AQP429" s="19"/>
      <c r="AQQ429" s="19"/>
      <c r="AQR429" s="19"/>
      <c r="AQS429" s="19"/>
      <c r="AQT429" s="19"/>
      <c r="AQU429" s="19"/>
      <c r="AQV429" s="19"/>
      <c r="AQW429" s="19"/>
      <c r="AQX429" s="19"/>
      <c r="AQY429" s="19"/>
      <c r="AQZ429" s="19"/>
      <c r="ARA429" s="19"/>
      <c r="ARB429" s="19"/>
      <c r="ARC429" s="19"/>
      <c r="ARD429" s="19"/>
      <c r="ARE429" s="19"/>
      <c r="ARF429" s="19"/>
      <c r="ARG429" s="19"/>
      <c r="ARH429" s="19"/>
      <c r="ARI429" s="19"/>
      <c r="ARJ429" s="19"/>
      <c r="ARK429" s="19"/>
      <c r="ARL429" s="19"/>
      <c r="ARM429" s="19"/>
      <c r="ARN429" s="19"/>
      <c r="ARO429" s="19"/>
      <c r="ARP429" s="19"/>
      <c r="ARQ429" s="19"/>
      <c r="ARR429" s="19"/>
      <c r="ARS429" s="19"/>
      <c r="ART429" s="19"/>
      <c r="ARU429" s="19"/>
      <c r="ARV429" s="19"/>
      <c r="ARW429" s="19"/>
      <c r="ARX429" s="19"/>
      <c r="ARY429" s="19"/>
      <c r="ARZ429" s="19"/>
      <c r="ASA429" s="19"/>
      <c r="ASB429" s="19"/>
      <c r="ASC429" s="19"/>
      <c r="ASD429" s="19"/>
      <c r="ASE429" s="19"/>
      <c r="ASF429" s="19"/>
      <c r="ASG429" s="19"/>
      <c r="ASH429" s="19"/>
      <c r="ASI429" s="19"/>
      <c r="ASJ429" s="19"/>
      <c r="ASK429" s="19"/>
      <c r="ASL429" s="19"/>
      <c r="ASM429" s="19"/>
      <c r="ASN429" s="19"/>
      <c r="ASO429" s="19"/>
      <c r="ASP429" s="19"/>
      <c r="ASQ429" s="19"/>
      <c r="ASR429" s="19"/>
      <c r="ASS429" s="19"/>
      <c r="AST429" s="19"/>
      <c r="ASU429" s="19"/>
      <c r="ASV429" s="19"/>
      <c r="ASW429" s="19"/>
      <c r="ASX429" s="19"/>
      <c r="ASY429" s="19"/>
      <c r="ASZ429" s="19"/>
      <c r="ATA429" s="19"/>
      <c r="ATB429" s="19"/>
      <c r="ATC429" s="19"/>
      <c r="ATD429" s="19"/>
      <c r="ATE429" s="19"/>
      <c r="ATF429" s="19"/>
      <c r="ATG429" s="19"/>
      <c r="ATH429" s="19"/>
      <c r="ATI429" s="19"/>
      <c r="ATJ429" s="19"/>
      <c r="ATK429" s="19"/>
      <c r="ATL429" s="19"/>
      <c r="ATM429" s="19"/>
      <c r="ATN429" s="19"/>
      <c r="ATO429" s="19"/>
      <c r="ATP429" s="19"/>
      <c r="ATQ429" s="19"/>
      <c r="ATR429" s="19"/>
      <c r="ATS429" s="19"/>
      <c r="ATT429" s="19"/>
      <c r="ATU429" s="19"/>
      <c r="ATV429" s="19"/>
      <c r="ATW429" s="19"/>
      <c r="ATX429" s="19"/>
      <c r="ATY429" s="19"/>
      <c r="ATZ429" s="19"/>
      <c r="AUA429" s="19"/>
      <c r="AUB429" s="19"/>
      <c r="AUC429" s="19"/>
      <c r="AUD429" s="19"/>
      <c r="AUE429" s="19"/>
      <c r="AUF429" s="19"/>
      <c r="AUG429" s="19"/>
      <c r="AUH429" s="19"/>
      <c r="AUI429" s="19"/>
      <c r="AUJ429" s="19"/>
      <c r="AUK429" s="19"/>
      <c r="AUL429" s="19"/>
      <c r="AUM429" s="19"/>
      <c r="AUN429" s="19"/>
      <c r="AUO429" s="19"/>
      <c r="AUP429" s="19"/>
      <c r="AUQ429" s="19"/>
      <c r="AUR429" s="19"/>
      <c r="AUS429" s="19"/>
      <c r="AUT429" s="19"/>
      <c r="AUU429" s="19"/>
      <c r="AUV429" s="19"/>
      <c r="AUW429" s="19"/>
      <c r="AUX429" s="19"/>
      <c r="AUY429" s="19"/>
      <c r="AUZ429" s="19"/>
      <c r="AVA429" s="19"/>
      <c r="AVB429" s="19"/>
      <c r="AVC429" s="19"/>
      <c r="AVD429" s="19"/>
      <c r="AVE429" s="19"/>
      <c r="AVF429" s="19"/>
      <c r="AVG429" s="19"/>
      <c r="AVH429" s="19"/>
      <c r="AVI429" s="19"/>
      <c r="AVJ429" s="19"/>
      <c r="AVK429" s="19"/>
      <c r="AVL429" s="19"/>
      <c r="AVM429" s="19"/>
      <c r="AVN429" s="19"/>
      <c r="AVO429" s="19"/>
      <c r="AVP429" s="19"/>
      <c r="AVQ429" s="19"/>
      <c r="AVR429" s="19"/>
      <c r="AVS429" s="19"/>
      <c r="AVT429" s="19"/>
      <c r="AVU429" s="19"/>
      <c r="AVV429" s="19"/>
      <c r="AVW429" s="19"/>
      <c r="AVX429" s="19"/>
      <c r="AVY429" s="19"/>
      <c r="AVZ429" s="19"/>
      <c r="AWA429" s="19"/>
      <c r="AWB429" s="19"/>
      <c r="AWC429" s="19"/>
      <c r="AWD429" s="19"/>
      <c r="AWE429" s="19"/>
      <c r="AWF429" s="19"/>
      <c r="AWG429" s="19"/>
      <c r="AWH429" s="19"/>
      <c r="AWI429" s="19"/>
      <c r="AWJ429" s="19"/>
      <c r="AWK429" s="19"/>
      <c r="AWL429" s="19"/>
      <c r="AWM429" s="19"/>
      <c r="AWN429" s="19"/>
      <c r="AWO429" s="19"/>
      <c r="AWP429" s="19"/>
      <c r="AWQ429" s="19"/>
      <c r="AWR429" s="19"/>
      <c r="AWS429" s="19"/>
      <c r="AWT429" s="19"/>
      <c r="AWU429" s="19"/>
      <c r="AWV429" s="19"/>
      <c r="AWW429" s="19"/>
      <c r="AWX429" s="19"/>
      <c r="AWY429" s="19"/>
      <c r="AWZ429" s="19"/>
      <c r="AXA429" s="19"/>
      <c r="AXB429" s="19"/>
      <c r="AXC429" s="19"/>
      <c r="AXD429" s="19"/>
      <c r="AXE429" s="19"/>
      <c r="AXF429" s="19"/>
      <c r="AXG429" s="19"/>
      <c r="AXH429" s="19"/>
      <c r="AXI429" s="19"/>
      <c r="AXJ429" s="19"/>
      <c r="AXK429" s="19"/>
      <c r="AXL429" s="19"/>
      <c r="AXM429" s="19"/>
      <c r="AXN429" s="19"/>
      <c r="AXO429" s="19"/>
      <c r="AXP429" s="19"/>
      <c r="AXQ429" s="19"/>
      <c r="AXR429" s="19"/>
      <c r="AXS429" s="19"/>
      <c r="AXT429" s="19"/>
      <c r="AXU429" s="19"/>
      <c r="AXV429" s="19"/>
      <c r="AXW429" s="19"/>
      <c r="AXX429" s="19"/>
      <c r="AXY429" s="19"/>
      <c r="AXZ429" s="19"/>
      <c r="AYA429" s="19"/>
      <c r="AYB429" s="19"/>
      <c r="AYC429" s="19"/>
      <c r="AYD429" s="19"/>
      <c r="AYE429" s="19"/>
      <c r="AYF429" s="19"/>
      <c r="AYG429" s="19"/>
      <c r="AYH429" s="19"/>
      <c r="AYI429" s="19"/>
      <c r="AYJ429" s="19"/>
      <c r="AYK429" s="19"/>
      <c r="AYL429" s="19"/>
      <c r="AYM429" s="19"/>
      <c r="AYN429" s="19"/>
      <c r="AYO429" s="19"/>
      <c r="AYP429" s="19"/>
      <c r="AYQ429" s="19"/>
      <c r="AYR429" s="19"/>
      <c r="AYS429" s="19"/>
      <c r="AYT429" s="19"/>
      <c r="AYU429" s="19"/>
      <c r="AYV429" s="19"/>
      <c r="AYW429" s="19"/>
      <c r="AYX429" s="19"/>
      <c r="AYY429" s="19"/>
      <c r="AYZ429" s="19"/>
      <c r="AZA429" s="19"/>
      <c r="AZB429" s="19"/>
      <c r="AZC429" s="19"/>
      <c r="AZD429" s="19"/>
      <c r="AZE429" s="19"/>
      <c r="AZF429" s="19"/>
      <c r="AZG429" s="19"/>
      <c r="AZH429" s="19"/>
      <c r="AZI429" s="19"/>
      <c r="AZJ429" s="19"/>
      <c r="AZK429" s="19"/>
      <c r="AZL429" s="19"/>
      <c r="AZM429" s="19"/>
      <c r="AZN429" s="19"/>
      <c r="AZO429" s="19"/>
      <c r="AZP429" s="19"/>
      <c r="AZQ429" s="19"/>
      <c r="AZR429" s="19"/>
      <c r="AZS429" s="19"/>
      <c r="AZT429" s="19"/>
      <c r="AZU429" s="19"/>
      <c r="AZV429" s="19"/>
      <c r="AZW429" s="19"/>
      <c r="AZX429" s="19"/>
      <c r="AZY429" s="19"/>
      <c r="AZZ429" s="19"/>
      <c r="BAA429" s="19"/>
      <c r="BAB429" s="19"/>
      <c r="BAC429" s="19"/>
      <c r="BAD429" s="19"/>
      <c r="BAE429" s="19"/>
      <c r="BAF429" s="19"/>
      <c r="BAG429" s="19"/>
      <c r="BAH429" s="19"/>
      <c r="BAI429" s="19"/>
      <c r="BAJ429" s="19"/>
      <c r="BAK429" s="19"/>
      <c r="BAL429" s="19"/>
      <c r="BAM429" s="19"/>
      <c r="BAN429" s="19"/>
      <c r="BAO429" s="19"/>
      <c r="BAP429" s="19"/>
      <c r="BAQ429" s="19"/>
      <c r="BAR429" s="19"/>
      <c r="BAS429" s="19"/>
      <c r="BAT429" s="19"/>
      <c r="BAU429" s="19"/>
      <c r="BAV429" s="19"/>
      <c r="BAW429" s="19"/>
      <c r="BAX429" s="19"/>
      <c r="BAY429" s="19"/>
      <c r="BAZ429" s="19"/>
      <c r="BBA429" s="19"/>
      <c r="BBB429" s="19"/>
      <c r="BBC429" s="19"/>
      <c r="BBD429" s="19"/>
      <c r="BBE429" s="19"/>
      <c r="BBF429" s="19"/>
      <c r="BBG429" s="19"/>
      <c r="BBH429" s="19"/>
      <c r="BBI429" s="19"/>
      <c r="BBJ429" s="19"/>
      <c r="BBK429" s="19"/>
      <c r="BBL429" s="19"/>
      <c r="BBM429" s="19"/>
      <c r="BBN429" s="19"/>
      <c r="BBO429" s="19"/>
      <c r="BBP429" s="19"/>
      <c r="BBQ429" s="19"/>
      <c r="BBR429" s="19"/>
      <c r="BBS429" s="19"/>
      <c r="BBT429" s="19"/>
      <c r="BBU429" s="19"/>
      <c r="BBV429" s="19"/>
      <c r="BBW429" s="19"/>
      <c r="BBX429" s="19"/>
      <c r="BBY429" s="19"/>
      <c r="BBZ429" s="19"/>
      <c r="BCA429" s="19"/>
      <c r="BCB429" s="19"/>
      <c r="BCC429" s="19"/>
      <c r="BCD429" s="19"/>
      <c r="BCE429" s="19"/>
      <c r="BCF429" s="19"/>
      <c r="BCG429" s="19"/>
      <c r="BCH429" s="19"/>
      <c r="BCI429" s="19"/>
      <c r="BCJ429" s="19"/>
      <c r="BCK429" s="19"/>
      <c r="BCL429" s="19"/>
      <c r="BCM429" s="19"/>
      <c r="BCN429" s="19"/>
      <c r="BCO429" s="19"/>
      <c r="BCP429" s="19"/>
      <c r="BCQ429" s="19"/>
      <c r="BCR429" s="19"/>
      <c r="BCS429" s="19"/>
      <c r="BCT429" s="19"/>
      <c r="BCU429" s="19"/>
      <c r="BCV429" s="19"/>
      <c r="BCW429" s="19"/>
      <c r="BCX429" s="19"/>
      <c r="BCY429" s="19"/>
      <c r="BCZ429" s="19"/>
      <c r="BDA429" s="19"/>
      <c r="BDB429" s="19"/>
      <c r="BDC429" s="19"/>
      <c r="BDD429" s="19"/>
      <c r="BDE429" s="19"/>
      <c r="BDF429" s="19"/>
      <c r="BDG429" s="19"/>
      <c r="BDH429" s="19"/>
      <c r="BDI429" s="19"/>
      <c r="BDJ429" s="19"/>
      <c r="BDK429" s="19"/>
      <c r="BDL429" s="19"/>
      <c r="BDM429" s="19"/>
      <c r="BDN429" s="19"/>
      <c r="BDO429" s="19"/>
      <c r="BDP429" s="19"/>
      <c r="BDQ429" s="19"/>
      <c r="BDR429" s="19"/>
      <c r="BDS429" s="19"/>
      <c r="BDT429" s="19"/>
      <c r="BDU429" s="19"/>
      <c r="BDV429" s="19"/>
      <c r="BDW429" s="19"/>
      <c r="BDX429" s="19"/>
      <c r="BDY429" s="19"/>
      <c r="BDZ429" s="19"/>
      <c r="BEA429" s="19"/>
      <c r="BEB429" s="19"/>
      <c r="BEC429" s="19"/>
      <c r="BED429" s="19"/>
      <c r="BEE429" s="19"/>
      <c r="BEF429" s="19"/>
      <c r="BEG429" s="19"/>
      <c r="BEH429" s="19"/>
      <c r="BEI429" s="19"/>
      <c r="BEJ429" s="19"/>
      <c r="BEK429" s="19"/>
      <c r="BEL429" s="19"/>
      <c r="BEM429" s="19"/>
      <c r="BEN429" s="19"/>
      <c r="BEO429" s="19"/>
      <c r="BEP429" s="19"/>
      <c r="BEQ429" s="19"/>
      <c r="BER429" s="19"/>
      <c r="BES429" s="19"/>
      <c r="BET429" s="19"/>
      <c r="BEU429" s="19"/>
      <c r="BEV429" s="19"/>
      <c r="BEW429" s="19"/>
      <c r="BEX429" s="19"/>
      <c r="BEY429" s="19"/>
      <c r="BEZ429" s="19"/>
      <c r="BFA429" s="19"/>
      <c r="BFB429" s="19"/>
      <c r="BFC429" s="19"/>
      <c r="BFD429" s="19"/>
      <c r="BFE429" s="19"/>
      <c r="BFF429" s="19"/>
      <c r="BFG429" s="19"/>
      <c r="BFH429" s="19"/>
      <c r="BFI429" s="19"/>
      <c r="BFJ429" s="19"/>
      <c r="BFK429" s="19"/>
      <c r="BFL429" s="19"/>
      <c r="BFM429" s="19"/>
      <c r="BFN429" s="19"/>
      <c r="BFO429" s="19"/>
      <c r="BFP429" s="19"/>
      <c r="BFQ429" s="19"/>
      <c r="BFR429" s="19"/>
      <c r="BFS429" s="19"/>
      <c r="BFT429" s="19"/>
      <c r="BFU429" s="19"/>
      <c r="BFV429" s="19"/>
      <c r="BFW429" s="19"/>
      <c r="BFX429" s="19"/>
      <c r="BFY429" s="19"/>
      <c r="BFZ429" s="19"/>
      <c r="BGA429" s="19"/>
      <c r="BGB429" s="19"/>
      <c r="BGC429" s="19"/>
      <c r="BGD429" s="19"/>
      <c r="BGE429" s="19"/>
      <c r="BGF429" s="19"/>
      <c r="BGG429" s="19"/>
      <c r="BGH429" s="19"/>
      <c r="BGI429" s="19"/>
      <c r="BGJ429" s="19"/>
      <c r="BGK429" s="19"/>
      <c r="BGL429" s="19"/>
      <c r="BGM429" s="19"/>
      <c r="BGN429" s="19"/>
      <c r="BGO429" s="19"/>
      <c r="BGP429" s="19"/>
      <c r="BGQ429" s="19"/>
      <c r="BGR429" s="19"/>
      <c r="BGS429" s="19"/>
      <c r="BGT429" s="19"/>
      <c r="BGU429" s="19"/>
      <c r="BGV429" s="19"/>
      <c r="BGW429" s="19"/>
      <c r="BGX429" s="19"/>
      <c r="BGY429" s="19"/>
      <c r="BGZ429" s="19"/>
      <c r="BHA429" s="19"/>
      <c r="BHB429" s="19"/>
      <c r="BHC429" s="19"/>
      <c r="BHD429" s="19"/>
      <c r="BHE429" s="19"/>
      <c r="BHF429" s="19"/>
      <c r="BHG429" s="19"/>
      <c r="BHH429" s="19"/>
      <c r="BHI429" s="19"/>
      <c r="BHJ429" s="19"/>
      <c r="BHK429" s="19"/>
      <c r="BHL429" s="19"/>
      <c r="BHM429" s="19"/>
      <c r="BHN429" s="19"/>
      <c r="BHO429" s="19"/>
      <c r="BHP429" s="19"/>
      <c r="BHQ429" s="19"/>
      <c r="BHR429" s="19"/>
      <c r="BHS429" s="19"/>
      <c r="BHT429" s="19"/>
      <c r="BHU429" s="19"/>
      <c r="BHV429" s="19"/>
      <c r="BHW429" s="19"/>
      <c r="BHX429" s="19"/>
      <c r="BHY429" s="19"/>
      <c r="BHZ429" s="19"/>
      <c r="BIA429" s="19"/>
      <c r="BIB429" s="19"/>
      <c r="BIC429" s="19"/>
      <c r="BID429" s="19"/>
      <c r="BIE429" s="19"/>
      <c r="BIF429" s="19"/>
      <c r="BIG429" s="19"/>
      <c r="BIH429" s="19"/>
      <c r="BII429" s="19"/>
      <c r="BIJ429" s="19"/>
      <c r="BIK429" s="19"/>
      <c r="BIL429" s="19"/>
      <c r="BIM429" s="19"/>
      <c r="BIN429" s="19"/>
      <c r="BIO429" s="19"/>
      <c r="BIP429" s="19"/>
      <c r="BIQ429" s="19"/>
      <c r="BIR429" s="19"/>
      <c r="BIS429" s="19"/>
      <c r="BIT429" s="19"/>
      <c r="BIU429" s="19"/>
      <c r="BIV429" s="19"/>
      <c r="BIW429" s="19"/>
      <c r="BIX429" s="19"/>
      <c r="BIY429" s="19"/>
      <c r="BIZ429" s="19"/>
      <c r="BJA429" s="19"/>
      <c r="BJB429" s="19"/>
      <c r="BJC429" s="19"/>
      <c r="BJD429" s="19"/>
      <c r="BJE429" s="19"/>
      <c r="BJF429" s="19"/>
      <c r="BJG429" s="19"/>
      <c r="BJH429" s="19"/>
      <c r="BJI429" s="19"/>
      <c r="BJJ429" s="19"/>
      <c r="BJK429" s="19"/>
      <c r="BJL429" s="19"/>
      <c r="BJM429" s="19"/>
      <c r="BJN429" s="19"/>
      <c r="BJO429" s="19"/>
      <c r="BJP429" s="19"/>
      <c r="BJQ429" s="19"/>
      <c r="BJR429" s="19"/>
      <c r="BJS429" s="19"/>
      <c r="BJT429" s="19"/>
      <c r="BJU429" s="19"/>
      <c r="BJV429" s="19"/>
      <c r="BJW429" s="19"/>
      <c r="BJX429" s="19"/>
      <c r="BJY429" s="19"/>
      <c r="BJZ429" s="19"/>
      <c r="BKA429" s="19"/>
      <c r="BKB429" s="19"/>
      <c r="BKC429" s="19"/>
      <c r="BKD429" s="19"/>
      <c r="BKE429" s="19"/>
      <c r="BKF429" s="19"/>
      <c r="BKG429" s="19"/>
      <c r="BKH429" s="19"/>
      <c r="BKI429" s="19"/>
      <c r="BKJ429" s="19"/>
      <c r="BKK429" s="19"/>
      <c r="BKL429" s="19"/>
      <c r="BKM429" s="19"/>
      <c r="BKN429" s="19"/>
      <c r="BKO429" s="19"/>
      <c r="BKP429" s="19"/>
      <c r="BKQ429" s="19"/>
      <c r="BKR429" s="19"/>
      <c r="BKS429" s="19"/>
      <c r="BKT429" s="19"/>
      <c r="BKU429" s="19"/>
      <c r="BKV429" s="19"/>
      <c r="BKW429" s="19"/>
      <c r="BKX429" s="19"/>
      <c r="BKY429" s="19"/>
      <c r="BKZ429" s="19"/>
      <c r="BLA429" s="19"/>
      <c r="BLB429" s="19"/>
      <c r="BLC429" s="19"/>
      <c r="BLD429" s="19"/>
      <c r="BLE429" s="19"/>
      <c r="BLF429" s="19"/>
      <c r="BLG429" s="19"/>
      <c r="BLH429" s="19"/>
      <c r="BLI429" s="19"/>
      <c r="BLJ429" s="19"/>
      <c r="BLK429" s="19"/>
      <c r="BLL429" s="19"/>
      <c r="BLM429" s="19"/>
      <c r="BLN429" s="19"/>
      <c r="BLO429" s="19"/>
      <c r="BLP429" s="19"/>
      <c r="BLQ429" s="19"/>
      <c r="BLR429" s="19"/>
      <c r="BLS429" s="19"/>
      <c r="BLT429" s="19"/>
      <c r="BLU429" s="19"/>
      <c r="BLV429" s="19"/>
      <c r="BLW429" s="19"/>
      <c r="BLX429" s="19"/>
      <c r="BLY429" s="19"/>
      <c r="BLZ429" s="19"/>
      <c r="BMA429" s="19"/>
      <c r="BMB429" s="19"/>
      <c r="BMC429" s="19"/>
      <c r="BMD429" s="19"/>
      <c r="BME429" s="19"/>
      <c r="BMF429" s="19"/>
      <c r="BMG429" s="3"/>
    </row>
    <row r="430" spans="1:1697" s="10" customFormat="1" x14ac:dyDescent="0.25">
      <c r="A430" s="1"/>
      <c r="B430" s="2"/>
      <c r="C430" s="2"/>
      <c r="D430" s="2"/>
      <c r="E430" s="2"/>
      <c r="F430" s="2"/>
      <c r="G430" s="2"/>
      <c r="H430" s="2"/>
      <c r="I430" s="2"/>
      <c r="J430" s="2"/>
      <c r="K430" s="2"/>
      <c r="L430" s="2"/>
      <c r="M430" s="2"/>
      <c r="N430" s="2"/>
      <c r="O430" s="2"/>
      <c r="P430" s="2"/>
      <c r="Q430" s="2"/>
      <c r="R430" s="3"/>
      <c r="S430" s="3"/>
      <c r="T430" s="4"/>
      <c r="U430" s="4"/>
      <c r="V430" s="3"/>
      <c r="W430" s="1"/>
      <c r="X430" s="335"/>
      <c r="Y430" s="335"/>
      <c r="Z430" s="5"/>
      <c r="AA430" s="5"/>
      <c r="AB430" s="6"/>
      <c r="AC430" s="336"/>
      <c r="AD430" s="336"/>
      <c r="AE430" s="336"/>
      <c r="AF430" s="336"/>
      <c r="AG430" s="337"/>
      <c r="AH430" s="337"/>
      <c r="AI430" s="337"/>
      <c r="AJ430" s="336"/>
      <c r="AK430" s="337"/>
      <c r="AL430" s="337"/>
      <c r="AM430" s="337"/>
      <c r="AN430" s="336"/>
      <c r="AO430" s="336"/>
      <c r="AP430" s="337"/>
      <c r="AQ430" s="9"/>
      <c r="AX430" s="11"/>
      <c r="AY430" s="12"/>
      <c r="AZ430" s="12"/>
      <c r="BA430" s="13"/>
      <c r="BB430" s="3"/>
      <c r="BC430" s="3"/>
      <c r="BD430" s="14"/>
      <c r="BE430" s="3"/>
      <c r="BF430" s="14"/>
      <c r="BG430" s="15"/>
      <c r="BH430" s="3"/>
      <c r="BI430" s="14"/>
      <c r="BJ430" s="14"/>
      <c r="BK430" s="14"/>
      <c r="BL430" s="14"/>
      <c r="BM430" s="3"/>
      <c r="BN430" s="16"/>
      <c r="BO430" s="16"/>
      <c r="BP430" s="17"/>
      <c r="BQ430" s="14"/>
      <c r="BR430" s="3"/>
      <c r="BS430" s="3"/>
      <c r="BT430" s="3"/>
      <c r="BU430" s="3"/>
      <c r="BV430" s="3"/>
      <c r="BW430" s="3"/>
      <c r="BX430" s="3"/>
      <c r="BY430" s="3"/>
      <c r="BZ430" s="3"/>
      <c r="CA430" s="3"/>
      <c r="CB430" s="3"/>
      <c r="CC430" s="3"/>
      <c r="CD430" s="3"/>
      <c r="CE430" s="3"/>
      <c r="CF430" s="3"/>
      <c r="CG430" s="338"/>
      <c r="CH430" s="19"/>
      <c r="CI430" s="19"/>
      <c r="CJ430" s="19"/>
      <c r="CK430" s="19"/>
      <c r="CL430" s="19"/>
      <c r="CM430" s="19"/>
      <c r="CN430" s="19"/>
      <c r="CO430" s="19"/>
      <c r="CP430" s="19"/>
      <c r="CQ430" s="19"/>
      <c r="CR430" s="19"/>
      <c r="CS430" s="19"/>
      <c r="CT430" s="19"/>
      <c r="CU430" s="19"/>
      <c r="CV430" s="19"/>
      <c r="CW430" s="19"/>
      <c r="CX430" s="19"/>
      <c r="CY430" s="19"/>
      <c r="CZ430" s="19"/>
      <c r="DA430" s="19"/>
      <c r="DB430" s="19"/>
      <c r="DC430" s="19"/>
      <c r="DD430" s="19"/>
      <c r="DE430" s="19"/>
      <c r="DF430" s="19"/>
      <c r="DG430" s="19"/>
      <c r="DH430" s="19"/>
      <c r="DI430" s="19"/>
      <c r="DJ430" s="19"/>
      <c r="DK430" s="19"/>
      <c r="DL430" s="19"/>
      <c r="DM430" s="19"/>
      <c r="DN430" s="19"/>
      <c r="DO430" s="19"/>
      <c r="DP430" s="19"/>
      <c r="DQ430" s="19"/>
      <c r="DR430" s="19"/>
      <c r="DS430" s="19"/>
      <c r="DT430" s="19"/>
      <c r="DU430" s="19"/>
      <c r="DV430" s="19"/>
      <c r="DW430" s="19"/>
      <c r="DX430" s="19"/>
      <c r="DY430" s="19"/>
      <c r="DZ430" s="19"/>
      <c r="EA430" s="19"/>
      <c r="EB430" s="19"/>
      <c r="EC430" s="19"/>
      <c r="ED430" s="19"/>
      <c r="EE430" s="19"/>
      <c r="EF430" s="19"/>
      <c r="EG430" s="19"/>
      <c r="EH430" s="19"/>
      <c r="EI430" s="19"/>
      <c r="EJ430" s="19"/>
      <c r="EK430" s="19"/>
      <c r="EL430" s="19"/>
      <c r="EM430" s="19"/>
      <c r="EN430" s="19"/>
      <c r="EO430" s="19"/>
      <c r="EP430" s="19"/>
      <c r="EQ430" s="19"/>
      <c r="ER430" s="19"/>
      <c r="ES430" s="19"/>
      <c r="ET430" s="19"/>
      <c r="EU430" s="19"/>
      <c r="EV430" s="19"/>
      <c r="EW430" s="19"/>
      <c r="EX430" s="19"/>
      <c r="EY430" s="19"/>
      <c r="EZ430" s="19"/>
      <c r="FA430" s="19"/>
      <c r="FB430" s="19"/>
      <c r="FC430" s="19"/>
      <c r="FD430" s="19"/>
      <c r="FE430" s="19"/>
      <c r="FF430" s="19"/>
      <c r="FG430" s="19"/>
      <c r="FH430" s="19"/>
      <c r="FI430" s="19"/>
      <c r="FJ430" s="19"/>
      <c r="FK430" s="19"/>
      <c r="FL430" s="19"/>
      <c r="FM430" s="19"/>
      <c r="FN430" s="19"/>
      <c r="FO430" s="19"/>
      <c r="FP430" s="19"/>
      <c r="FQ430" s="19"/>
      <c r="FR430" s="19"/>
      <c r="FS430" s="19"/>
      <c r="FT430" s="19"/>
      <c r="FU430" s="19"/>
      <c r="FV430" s="19"/>
      <c r="FW430" s="19"/>
      <c r="FX430" s="19"/>
      <c r="FY430" s="19"/>
      <c r="FZ430" s="19"/>
      <c r="GA430" s="19"/>
      <c r="GB430" s="19"/>
      <c r="GC430" s="19"/>
      <c r="GD430" s="19"/>
      <c r="GE430" s="19"/>
      <c r="GF430" s="19"/>
      <c r="GG430" s="19"/>
      <c r="GH430" s="19"/>
      <c r="GI430" s="19"/>
      <c r="GJ430" s="19"/>
      <c r="GK430" s="19"/>
      <c r="GL430" s="19"/>
      <c r="GM430" s="19"/>
      <c r="GN430" s="19"/>
      <c r="GO430" s="19"/>
      <c r="GP430" s="19"/>
      <c r="GQ430" s="19"/>
      <c r="GR430" s="19"/>
      <c r="GS430" s="19"/>
      <c r="GT430" s="19"/>
      <c r="GU430" s="19"/>
      <c r="GV430" s="19"/>
      <c r="GW430" s="19"/>
      <c r="GX430" s="19"/>
      <c r="GY430" s="19"/>
      <c r="GZ430" s="19"/>
      <c r="HA430" s="19"/>
      <c r="HB430" s="19"/>
      <c r="HC430" s="19"/>
      <c r="HD430" s="19"/>
      <c r="HE430" s="19"/>
      <c r="HF430" s="19"/>
      <c r="HG430" s="19"/>
      <c r="HH430" s="19"/>
      <c r="HI430" s="19"/>
      <c r="HJ430" s="19"/>
      <c r="HK430" s="19"/>
      <c r="HL430" s="19"/>
      <c r="HM430" s="19"/>
      <c r="HN430" s="19"/>
      <c r="HO430" s="19"/>
      <c r="HP430" s="19"/>
      <c r="HQ430" s="19"/>
      <c r="HR430" s="19"/>
      <c r="HS430" s="19"/>
      <c r="HT430" s="19"/>
      <c r="HU430" s="19"/>
      <c r="HV430" s="19"/>
      <c r="HW430" s="19"/>
      <c r="HX430" s="19"/>
      <c r="HY430" s="19"/>
      <c r="HZ430" s="19"/>
      <c r="IA430" s="19"/>
      <c r="IB430" s="19"/>
      <c r="IC430" s="19"/>
      <c r="ID430" s="19"/>
      <c r="IE430" s="19"/>
      <c r="IF430" s="19"/>
      <c r="IG430" s="19"/>
      <c r="IH430" s="19"/>
      <c r="II430" s="19"/>
      <c r="IJ430" s="19"/>
      <c r="IK430" s="19"/>
      <c r="IL430" s="19"/>
      <c r="IM430" s="19"/>
      <c r="IN430" s="19"/>
      <c r="IO430" s="19"/>
      <c r="IP430" s="19"/>
      <c r="IQ430" s="19"/>
      <c r="IR430" s="19"/>
      <c r="IS430" s="19"/>
      <c r="IT430" s="19"/>
      <c r="IU430" s="19"/>
      <c r="IV430" s="19"/>
      <c r="IW430" s="19"/>
      <c r="IX430" s="19"/>
      <c r="IY430" s="19"/>
      <c r="IZ430" s="19"/>
      <c r="JA430" s="19"/>
      <c r="JB430" s="19"/>
      <c r="JC430" s="19"/>
      <c r="JD430" s="19"/>
      <c r="JE430" s="19"/>
      <c r="JF430" s="19"/>
      <c r="JG430" s="19"/>
      <c r="JH430" s="19"/>
      <c r="JI430" s="19"/>
      <c r="JJ430" s="19"/>
      <c r="JK430" s="19"/>
      <c r="JL430" s="19"/>
      <c r="JM430" s="19"/>
      <c r="JN430" s="19"/>
      <c r="JO430" s="19"/>
      <c r="JP430" s="19"/>
      <c r="JQ430" s="19"/>
      <c r="JR430" s="19"/>
      <c r="JS430" s="19"/>
      <c r="JT430" s="19"/>
      <c r="JU430" s="19"/>
      <c r="JV430" s="19"/>
      <c r="JW430" s="19"/>
      <c r="JX430" s="19"/>
      <c r="JY430" s="19"/>
      <c r="JZ430" s="19"/>
      <c r="KA430" s="19"/>
      <c r="KB430" s="19"/>
      <c r="KC430" s="19"/>
      <c r="KD430" s="19"/>
      <c r="KE430" s="19"/>
      <c r="KF430" s="19"/>
      <c r="KG430" s="19"/>
      <c r="KH430" s="19"/>
      <c r="KI430" s="19"/>
      <c r="KJ430" s="19"/>
      <c r="KK430" s="19"/>
      <c r="KL430" s="19"/>
      <c r="KM430" s="19"/>
      <c r="KN430" s="19"/>
      <c r="KO430" s="19"/>
      <c r="KP430" s="19"/>
      <c r="KQ430" s="19"/>
      <c r="KR430" s="19"/>
      <c r="KS430" s="19"/>
      <c r="KT430" s="19"/>
      <c r="KU430" s="19"/>
      <c r="KV430" s="19"/>
      <c r="KW430" s="19"/>
      <c r="KX430" s="19"/>
      <c r="KY430" s="19"/>
      <c r="KZ430" s="19"/>
      <c r="LA430" s="19"/>
      <c r="LB430" s="19"/>
      <c r="LC430" s="19"/>
      <c r="LD430" s="19"/>
      <c r="LE430" s="19"/>
      <c r="LF430" s="19"/>
      <c r="LG430" s="19"/>
      <c r="LH430" s="19"/>
      <c r="LI430" s="19"/>
      <c r="LJ430" s="19"/>
      <c r="LK430" s="19"/>
      <c r="LL430" s="19"/>
      <c r="LM430" s="19"/>
      <c r="LN430" s="19"/>
      <c r="LO430" s="19"/>
      <c r="LP430" s="19"/>
      <c r="LQ430" s="19"/>
      <c r="LR430" s="19"/>
      <c r="LS430" s="19"/>
      <c r="LT430" s="19"/>
      <c r="LU430" s="19"/>
      <c r="LV430" s="19"/>
      <c r="LW430" s="19"/>
      <c r="LX430" s="19"/>
      <c r="LY430" s="19"/>
      <c r="LZ430" s="19"/>
      <c r="MA430" s="19"/>
      <c r="MB430" s="19"/>
      <c r="MC430" s="19"/>
      <c r="MD430" s="19"/>
      <c r="ME430" s="19"/>
      <c r="MF430" s="19"/>
      <c r="MG430" s="19"/>
      <c r="MH430" s="19"/>
      <c r="MI430" s="19"/>
      <c r="MJ430" s="19"/>
      <c r="MK430" s="19"/>
      <c r="ML430" s="19"/>
      <c r="MM430" s="19"/>
      <c r="MN430" s="19"/>
      <c r="MO430" s="19"/>
      <c r="MP430" s="19"/>
      <c r="MQ430" s="19"/>
      <c r="MR430" s="19"/>
      <c r="MS430" s="19"/>
      <c r="MT430" s="19"/>
      <c r="MU430" s="19"/>
      <c r="MV430" s="19"/>
      <c r="MW430" s="19"/>
      <c r="MX430" s="19"/>
      <c r="MY430" s="19"/>
      <c r="MZ430" s="19"/>
      <c r="NA430" s="19"/>
      <c r="NB430" s="19"/>
      <c r="NC430" s="19"/>
      <c r="ND430" s="19"/>
      <c r="NE430" s="19"/>
      <c r="NF430" s="19"/>
      <c r="NG430" s="19"/>
      <c r="NH430" s="19"/>
      <c r="NI430" s="19"/>
      <c r="NJ430" s="19"/>
      <c r="NK430" s="19"/>
      <c r="NL430" s="19"/>
      <c r="NM430" s="19"/>
      <c r="NN430" s="19"/>
      <c r="NO430" s="19"/>
      <c r="NP430" s="19"/>
      <c r="NQ430" s="19"/>
      <c r="NR430" s="19"/>
      <c r="NS430" s="19"/>
      <c r="NT430" s="19"/>
      <c r="NU430" s="19"/>
      <c r="NV430" s="19"/>
      <c r="NW430" s="19"/>
      <c r="NX430" s="19"/>
      <c r="NY430" s="19"/>
      <c r="NZ430" s="19"/>
      <c r="OA430" s="19"/>
      <c r="OB430" s="19"/>
      <c r="OC430" s="19"/>
      <c r="OD430" s="19"/>
      <c r="OE430" s="19"/>
      <c r="OF430" s="19"/>
      <c r="OG430" s="19"/>
      <c r="OH430" s="19"/>
      <c r="OI430" s="19"/>
      <c r="OJ430" s="19"/>
      <c r="OK430" s="19"/>
      <c r="OL430" s="19"/>
      <c r="OM430" s="19"/>
      <c r="ON430" s="19"/>
      <c r="OO430" s="19"/>
      <c r="OP430" s="19"/>
      <c r="OQ430" s="19"/>
      <c r="OR430" s="19"/>
      <c r="OS430" s="19"/>
      <c r="OT430" s="19"/>
      <c r="OU430" s="19"/>
      <c r="OV430" s="19"/>
      <c r="OW430" s="19"/>
      <c r="OX430" s="19"/>
      <c r="OY430" s="19"/>
      <c r="OZ430" s="19"/>
      <c r="PA430" s="19"/>
      <c r="PB430" s="19"/>
      <c r="PC430" s="19"/>
      <c r="PD430" s="19"/>
      <c r="PE430" s="19"/>
      <c r="PF430" s="19"/>
      <c r="PG430" s="19"/>
      <c r="PH430" s="19"/>
      <c r="PI430" s="19"/>
      <c r="PJ430" s="19"/>
      <c r="PK430" s="19"/>
      <c r="PL430" s="19"/>
      <c r="PM430" s="19"/>
      <c r="PN430" s="19"/>
      <c r="PO430" s="19"/>
      <c r="PP430" s="19"/>
      <c r="PQ430" s="19"/>
      <c r="PR430" s="19"/>
      <c r="PS430" s="19"/>
      <c r="PT430" s="19"/>
      <c r="PU430" s="19"/>
      <c r="PV430" s="19"/>
      <c r="PW430" s="19"/>
      <c r="PX430" s="19"/>
      <c r="PY430" s="19"/>
      <c r="PZ430" s="19"/>
      <c r="QA430" s="19"/>
      <c r="QB430" s="19"/>
      <c r="QC430" s="19"/>
      <c r="QD430" s="19"/>
      <c r="QE430" s="19"/>
      <c r="QF430" s="19"/>
      <c r="QG430" s="19"/>
      <c r="QH430" s="19"/>
      <c r="QI430" s="19"/>
      <c r="QJ430" s="19"/>
      <c r="QK430" s="19"/>
      <c r="QL430" s="19"/>
      <c r="QM430" s="19"/>
      <c r="QN430" s="19"/>
      <c r="QO430" s="19"/>
      <c r="QP430" s="19"/>
      <c r="QQ430" s="19"/>
      <c r="QR430" s="19"/>
      <c r="QS430" s="19"/>
      <c r="QT430" s="19"/>
      <c r="QU430" s="19"/>
      <c r="QV430" s="19"/>
      <c r="QW430" s="19"/>
      <c r="QX430" s="19"/>
      <c r="QY430" s="19"/>
      <c r="QZ430" s="19"/>
      <c r="RA430" s="19"/>
      <c r="RB430" s="19"/>
      <c r="RC430" s="19"/>
      <c r="RD430" s="19"/>
      <c r="RE430" s="19"/>
      <c r="RF430" s="19"/>
      <c r="RG430" s="19"/>
      <c r="RH430" s="19"/>
      <c r="RI430" s="19"/>
      <c r="RJ430" s="19"/>
      <c r="RK430" s="19"/>
      <c r="RL430" s="19"/>
      <c r="RM430" s="19"/>
      <c r="RN430" s="19"/>
      <c r="RO430" s="19"/>
      <c r="RP430" s="19"/>
      <c r="RQ430" s="19"/>
      <c r="RR430" s="19"/>
      <c r="RS430" s="19"/>
      <c r="RT430" s="19"/>
      <c r="RU430" s="19"/>
      <c r="RV430" s="19"/>
      <c r="RW430" s="19"/>
      <c r="RX430" s="19"/>
      <c r="RY430" s="19"/>
      <c r="RZ430" s="19"/>
      <c r="SA430" s="19"/>
      <c r="SB430" s="19"/>
      <c r="SC430" s="19"/>
      <c r="SD430" s="19"/>
      <c r="SE430" s="19"/>
      <c r="SF430" s="19"/>
      <c r="SG430" s="19"/>
      <c r="SH430" s="19"/>
      <c r="SI430" s="19"/>
      <c r="SJ430" s="19"/>
      <c r="SK430" s="19"/>
      <c r="SL430" s="19"/>
      <c r="SM430" s="19"/>
      <c r="SN430" s="19"/>
      <c r="SO430" s="19"/>
      <c r="SP430" s="19"/>
      <c r="SQ430" s="19"/>
      <c r="SR430" s="19"/>
      <c r="SS430" s="19"/>
      <c r="ST430" s="19"/>
      <c r="SU430" s="19"/>
      <c r="SV430" s="19"/>
      <c r="SW430" s="19"/>
      <c r="SX430" s="19"/>
      <c r="SY430" s="19"/>
      <c r="SZ430" s="19"/>
      <c r="TA430" s="19"/>
      <c r="TB430" s="19"/>
      <c r="TC430" s="19"/>
      <c r="TD430" s="19"/>
      <c r="TE430" s="19"/>
      <c r="TF430" s="19"/>
      <c r="TG430" s="19"/>
      <c r="TH430" s="19"/>
      <c r="TI430" s="19"/>
      <c r="TJ430" s="19"/>
      <c r="TK430" s="19"/>
      <c r="TL430" s="19"/>
      <c r="TM430" s="19"/>
      <c r="TN430" s="19"/>
      <c r="TO430" s="19"/>
      <c r="TP430" s="19"/>
      <c r="TQ430" s="19"/>
      <c r="TR430" s="19"/>
      <c r="TS430" s="19"/>
      <c r="TT430" s="19"/>
      <c r="TU430" s="19"/>
      <c r="TV430" s="19"/>
      <c r="TW430" s="19"/>
      <c r="TX430" s="19"/>
      <c r="TY430" s="19"/>
      <c r="TZ430" s="19"/>
      <c r="UA430" s="19"/>
      <c r="UB430" s="19"/>
      <c r="UC430" s="19"/>
      <c r="UD430" s="19"/>
      <c r="UE430" s="19"/>
      <c r="UF430" s="19"/>
      <c r="UG430" s="19"/>
      <c r="UH430" s="19"/>
      <c r="UI430" s="19"/>
      <c r="UJ430" s="19"/>
      <c r="UK430" s="19"/>
      <c r="UL430" s="19"/>
      <c r="UM430" s="19"/>
      <c r="UN430" s="19"/>
      <c r="UO430" s="19"/>
      <c r="UP430" s="19"/>
      <c r="UQ430" s="19"/>
      <c r="UR430" s="19"/>
      <c r="US430" s="19"/>
      <c r="UT430" s="19"/>
      <c r="UU430" s="19"/>
      <c r="UV430" s="19"/>
      <c r="UW430" s="19"/>
      <c r="UX430" s="19"/>
      <c r="UY430" s="19"/>
      <c r="UZ430" s="19"/>
      <c r="VA430" s="19"/>
      <c r="VB430" s="19"/>
      <c r="VC430" s="19"/>
      <c r="VD430" s="19"/>
      <c r="VE430" s="19"/>
      <c r="VF430" s="19"/>
      <c r="VG430" s="19"/>
      <c r="VH430" s="19"/>
      <c r="VI430" s="19"/>
      <c r="VJ430" s="19"/>
      <c r="VK430" s="19"/>
      <c r="VL430" s="19"/>
      <c r="VM430" s="19"/>
      <c r="VN430" s="19"/>
      <c r="VO430" s="19"/>
      <c r="VP430" s="19"/>
      <c r="VQ430" s="19"/>
      <c r="VR430" s="19"/>
      <c r="VS430" s="19"/>
      <c r="VT430" s="19"/>
      <c r="VU430" s="19"/>
      <c r="VV430" s="19"/>
      <c r="VW430" s="19"/>
      <c r="VX430" s="19"/>
      <c r="VY430" s="19"/>
      <c r="VZ430" s="19"/>
      <c r="WA430" s="19"/>
      <c r="WB430" s="19"/>
      <c r="WC430" s="19"/>
      <c r="WD430" s="19"/>
      <c r="WE430" s="19"/>
      <c r="WF430" s="19"/>
      <c r="WG430" s="19"/>
      <c r="WH430" s="19"/>
      <c r="WI430" s="19"/>
      <c r="WJ430" s="19"/>
      <c r="WK430" s="19"/>
      <c r="WL430" s="19"/>
      <c r="WM430" s="19"/>
      <c r="WN430" s="19"/>
      <c r="WO430" s="19"/>
      <c r="WP430" s="19"/>
      <c r="WQ430" s="19"/>
      <c r="WR430" s="19"/>
      <c r="WS430" s="19"/>
      <c r="WT430" s="19"/>
      <c r="WU430" s="19"/>
      <c r="WV430" s="19"/>
      <c r="WW430" s="19"/>
      <c r="WX430" s="19"/>
      <c r="WY430" s="19"/>
      <c r="WZ430" s="19"/>
      <c r="XA430" s="19"/>
      <c r="XB430" s="19"/>
      <c r="XC430" s="19"/>
      <c r="XD430" s="19"/>
      <c r="XE430" s="19"/>
      <c r="XF430" s="19"/>
      <c r="XG430" s="19"/>
      <c r="XH430" s="19"/>
      <c r="XI430" s="19"/>
      <c r="XJ430" s="19"/>
      <c r="XK430" s="19"/>
      <c r="XL430" s="19"/>
      <c r="XM430" s="19"/>
      <c r="XN430" s="19"/>
      <c r="XO430" s="19"/>
      <c r="XP430" s="19"/>
      <c r="XQ430" s="19"/>
      <c r="XR430" s="19"/>
      <c r="XS430" s="19"/>
      <c r="XT430" s="19"/>
      <c r="XU430" s="19"/>
      <c r="XV430" s="19"/>
      <c r="XW430" s="19"/>
      <c r="XX430" s="19"/>
      <c r="XY430" s="19"/>
      <c r="XZ430" s="19"/>
      <c r="YA430" s="19"/>
      <c r="YB430" s="19"/>
      <c r="YC430" s="19"/>
      <c r="YD430" s="19"/>
      <c r="YE430" s="19"/>
      <c r="YF430" s="19"/>
      <c r="YG430" s="19"/>
      <c r="YH430" s="19"/>
      <c r="YI430" s="19"/>
      <c r="YJ430" s="19"/>
      <c r="YK430" s="19"/>
      <c r="YL430" s="19"/>
      <c r="YM430" s="19"/>
      <c r="YN430" s="19"/>
      <c r="YO430" s="19"/>
      <c r="YP430" s="19"/>
      <c r="YQ430" s="19"/>
      <c r="YR430" s="19"/>
      <c r="YS430" s="19"/>
      <c r="YT430" s="19"/>
      <c r="YU430" s="19"/>
      <c r="YV430" s="19"/>
      <c r="YW430" s="19"/>
      <c r="YX430" s="19"/>
      <c r="YY430" s="19"/>
      <c r="YZ430" s="19"/>
      <c r="ZA430" s="19"/>
      <c r="ZB430" s="19"/>
      <c r="ZC430" s="19"/>
      <c r="ZD430" s="19"/>
      <c r="ZE430" s="19"/>
      <c r="ZF430" s="19"/>
      <c r="ZG430" s="19"/>
      <c r="ZH430" s="19"/>
      <c r="ZI430" s="19"/>
      <c r="ZJ430" s="19"/>
      <c r="ZK430" s="19"/>
      <c r="ZL430" s="19"/>
      <c r="ZM430" s="19"/>
      <c r="ZN430" s="19"/>
      <c r="ZO430" s="19"/>
      <c r="ZP430" s="19"/>
      <c r="ZQ430" s="19"/>
      <c r="ZR430" s="19"/>
      <c r="ZS430" s="19"/>
      <c r="ZT430" s="19"/>
      <c r="ZU430" s="19"/>
      <c r="ZV430" s="19"/>
      <c r="ZW430" s="19"/>
      <c r="ZX430" s="19"/>
      <c r="ZY430" s="19"/>
      <c r="ZZ430" s="19"/>
      <c r="AAA430" s="19"/>
      <c r="AAB430" s="19"/>
      <c r="AAC430" s="19"/>
      <c r="AAD430" s="19"/>
      <c r="AAE430" s="19"/>
      <c r="AAF430" s="19"/>
      <c r="AAG430" s="19"/>
      <c r="AAH430" s="19"/>
      <c r="AAI430" s="19"/>
      <c r="AAJ430" s="19"/>
      <c r="AAK430" s="19"/>
      <c r="AAL430" s="19"/>
      <c r="AAM430" s="19"/>
      <c r="AAN430" s="19"/>
      <c r="AAO430" s="19"/>
      <c r="AAP430" s="19"/>
      <c r="AAQ430" s="19"/>
      <c r="AAR430" s="19"/>
      <c r="AAS430" s="19"/>
      <c r="AAT430" s="19"/>
      <c r="AAU430" s="19"/>
      <c r="AAV430" s="19"/>
      <c r="AAW430" s="19"/>
      <c r="AAX430" s="19"/>
      <c r="AAY430" s="19"/>
      <c r="AAZ430" s="19"/>
      <c r="ABA430" s="19"/>
      <c r="ABB430" s="19"/>
      <c r="ABC430" s="19"/>
      <c r="ABD430" s="19"/>
      <c r="ABE430" s="19"/>
      <c r="ABF430" s="19"/>
      <c r="ABG430" s="19"/>
      <c r="ABH430" s="19"/>
      <c r="ABI430" s="19"/>
      <c r="ABJ430" s="19"/>
      <c r="ABK430" s="19"/>
      <c r="ABL430" s="19"/>
      <c r="ABM430" s="19"/>
      <c r="ABN430" s="19"/>
      <c r="ABO430" s="19"/>
      <c r="ABP430" s="19"/>
      <c r="ABQ430" s="19"/>
      <c r="ABR430" s="19"/>
      <c r="ABS430" s="19"/>
      <c r="ABT430" s="19"/>
      <c r="ABU430" s="19"/>
      <c r="ABV430" s="19"/>
      <c r="ABW430" s="19"/>
      <c r="ABX430" s="19"/>
      <c r="ABY430" s="19"/>
      <c r="ABZ430" s="19"/>
      <c r="ACA430" s="19"/>
      <c r="ACB430" s="19"/>
      <c r="ACC430" s="19"/>
      <c r="ACD430" s="19"/>
      <c r="ACE430" s="19"/>
      <c r="ACF430" s="19"/>
      <c r="ACG430" s="19"/>
      <c r="ACH430" s="19"/>
      <c r="ACI430" s="19"/>
      <c r="ACJ430" s="19"/>
      <c r="ACK430" s="19"/>
      <c r="ACL430" s="19"/>
      <c r="ACM430" s="19"/>
      <c r="ACN430" s="19"/>
      <c r="ACO430" s="19"/>
      <c r="ACP430" s="19"/>
      <c r="ACQ430" s="19"/>
      <c r="ACR430" s="19"/>
      <c r="ACS430" s="19"/>
      <c r="ACT430" s="19"/>
      <c r="ACU430" s="19"/>
      <c r="ACV430" s="19"/>
      <c r="ACW430" s="19"/>
      <c r="ACX430" s="19"/>
      <c r="ACY430" s="19"/>
      <c r="ACZ430" s="19"/>
      <c r="ADA430" s="19"/>
      <c r="ADB430" s="19"/>
      <c r="ADC430" s="19"/>
      <c r="ADD430" s="19"/>
      <c r="ADE430" s="19"/>
      <c r="ADF430" s="19"/>
      <c r="ADG430" s="19"/>
      <c r="ADH430" s="19"/>
      <c r="ADI430" s="19"/>
      <c r="ADJ430" s="19"/>
      <c r="ADK430" s="19"/>
      <c r="ADL430" s="19"/>
      <c r="ADM430" s="19"/>
      <c r="ADN430" s="19"/>
      <c r="ADO430" s="19"/>
      <c r="ADP430" s="19"/>
      <c r="ADQ430" s="19"/>
      <c r="ADR430" s="19"/>
      <c r="ADS430" s="19"/>
      <c r="ADT430" s="19"/>
      <c r="ADU430" s="19"/>
      <c r="ADV430" s="19"/>
      <c r="ADW430" s="19"/>
      <c r="ADX430" s="19"/>
      <c r="ADY430" s="19"/>
      <c r="ADZ430" s="19"/>
      <c r="AEA430" s="19"/>
      <c r="AEB430" s="19"/>
      <c r="AEC430" s="19"/>
      <c r="AED430" s="19"/>
      <c r="AEE430" s="19"/>
      <c r="AEF430" s="19"/>
      <c r="AEG430" s="19"/>
      <c r="AEH430" s="19"/>
      <c r="AEI430" s="19"/>
      <c r="AEJ430" s="19"/>
      <c r="AEK430" s="19"/>
      <c r="AEL430" s="19"/>
      <c r="AEM430" s="19"/>
      <c r="AEN430" s="19"/>
      <c r="AEO430" s="19"/>
      <c r="AEP430" s="19"/>
      <c r="AEQ430" s="19"/>
      <c r="AER430" s="19"/>
      <c r="AES430" s="19"/>
      <c r="AET430" s="19"/>
      <c r="AEU430" s="19"/>
      <c r="AEV430" s="19"/>
      <c r="AEW430" s="19"/>
      <c r="AEX430" s="19"/>
      <c r="AEY430" s="19"/>
      <c r="AEZ430" s="19"/>
      <c r="AFA430" s="19"/>
      <c r="AFB430" s="19"/>
      <c r="AFC430" s="19"/>
      <c r="AFD430" s="19"/>
      <c r="AFE430" s="19"/>
      <c r="AFF430" s="19"/>
      <c r="AFG430" s="19"/>
      <c r="AFH430" s="19"/>
      <c r="AFI430" s="19"/>
      <c r="AFJ430" s="19"/>
      <c r="AFK430" s="19"/>
      <c r="AFL430" s="19"/>
      <c r="AFM430" s="19"/>
      <c r="AFN430" s="19"/>
      <c r="AFO430" s="19"/>
      <c r="AFP430" s="19"/>
      <c r="AFQ430" s="19"/>
      <c r="AFR430" s="19"/>
      <c r="AFS430" s="19"/>
      <c r="AFT430" s="19"/>
      <c r="AFU430" s="19"/>
      <c r="AFV430" s="19"/>
      <c r="AFW430" s="19"/>
      <c r="AFX430" s="19"/>
      <c r="AFY430" s="19"/>
      <c r="AFZ430" s="19"/>
      <c r="AGA430" s="19"/>
      <c r="AGB430" s="19"/>
      <c r="AGC430" s="19"/>
      <c r="AGD430" s="19"/>
      <c r="AGE430" s="19"/>
      <c r="AGF430" s="19"/>
      <c r="AGG430" s="19"/>
      <c r="AGH430" s="19"/>
      <c r="AGI430" s="19"/>
      <c r="AGJ430" s="19"/>
      <c r="AGK430" s="19"/>
      <c r="AGL430" s="19"/>
      <c r="AGM430" s="19"/>
      <c r="AGN430" s="19"/>
      <c r="AGO430" s="19"/>
      <c r="AGP430" s="19"/>
      <c r="AGQ430" s="19"/>
      <c r="AGR430" s="19"/>
      <c r="AGS430" s="19"/>
      <c r="AGT430" s="19"/>
      <c r="AGU430" s="19"/>
      <c r="AGV430" s="19"/>
      <c r="AGW430" s="19"/>
      <c r="AGX430" s="19"/>
      <c r="AGY430" s="19"/>
      <c r="AGZ430" s="19"/>
      <c r="AHA430" s="19"/>
      <c r="AHB430" s="19"/>
      <c r="AHC430" s="19"/>
      <c r="AHD430" s="19"/>
      <c r="AHE430" s="19"/>
      <c r="AHF430" s="19"/>
      <c r="AHG430" s="19"/>
      <c r="AHH430" s="19"/>
      <c r="AHI430" s="19"/>
      <c r="AHJ430" s="19"/>
      <c r="AHK430" s="19"/>
      <c r="AHL430" s="19"/>
      <c r="AHM430" s="19"/>
      <c r="AHN430" s="19"/>
      <c r="AHO430" s="19"/>
      <c r="AHP430" s="19"/>
      <c r="AHQ430" s="19"/>
      <c r="AHR430" s="19"/>
      <c r="AHS430" s="19"/>
      <c r="AHT430" s="19"/>
      <c r="AHU430" s="19"/>
      <c r="AHV430" s="19"/>
      <c r="AHW430" s="19"/>
      <c r="AHX430" s="19"/>
      <c r="AHY430" s="19"/>
      <c r="AHZ430" s="19"/>
      <c r="AIA430" s="19"/>
      <c r="AIB430" s="19"/>
      <c r="AIC430" s="19"/>
      <c r="AID430" s="19"/>
      <c r="AIE430" s="19"/>
      <c r="AIF430" s="19"/>
      <c r="AIG430" s="19"/>
      <c r="AIH430" s="19"/>
      <c r="AII430" s="19"/>
      <c r="AIJ430" s="19"/>
      <c r="AIK430" s="19"/>
      <c r="AIL430" s="19"/>
      <c r="AIM430" s="19"/>
      <c r="AIN430" s="19"/>
      <c r="AIO430" s="19"/>
      <c r="AIP430" s="19"/>
      <c r="AIQ430" s="19"/>
      <c r="AIR430" s="19"/>
      <c r="AIS430" s="19"/>
      <c r="AIT430" s="19"/>
      <c r="AIU430" s="19"/>
      <c r="AIV430" s="19"/>
      <c r="AIW430" s="19"/>
      <c r="AIX430" s="19"/>
      <c r="AIY430" s="19"/>
      <c r="AIZ430" s="19"/>
      <c r="AJA430" s="19"/>
      <c r="AJB430" s="19"/>
      <c r="AJC430" s="19"/>
      <c r="AJD430" s="19"/>
      <c r="AJE430" s="19"/>
      <c r="AJF430" s="19"/>
      <c r="AJG430" s="19"/>
      <c r="AJH430" s="19"/>
      <c r="AJI430" s="19"/>
      <c r="AJJ430" s="19"/>
      <c r="AJK430" s="19"/>
      <c r="AJL430" s="19"/>
      <c r="AJM430" s="19"/>
      <c r="AJN430" s="19"/>
      <c r="AJO430" s="19"/>
      <c r="AJP430" s="19"/>
      <c r="AJQ430" s="19"/>
      <c r="AJR430" s="19"/>
      <c r="AJS430" s="19"/>
      <c r="AJT430" s="19"/>
      <c r="AJU430" s="19"/>
      <c r="AJV430" s="19"/>
      <c r="AJW430" s="19"/>
      <c r="AJX430" s="19"/>
      <c r="AJY430" s="19"/>
      <c r="AJZ430" s="19"/>
      <c r="AKA430" s="19"/>
      <c r="AKB430" s="19"/>
      <c r="AKC430" s="19"/>
      <c r="AKD430" s="19"/>
      <c r="AKE430" s="19"/>
      <c r="AKF430" s="19"/>
      <c r="AKG430" s="19"/>
      <c r="AKH430" s="19"/>
      <c r="AKI430" s="19"/>
      <c r="AKJ430" s="19"/>
      <c r="AKK430" s="19"/>
      <c r="AKL430" s="19"/>
      <c r="AKM430" s="19"/>
      <c r="AKN430" s="19"/>
      <c r="AKO430" s="19"/>
      <c r="AKP430" s="19"/>
      <c r="AKQ430" s="19"/>
      <c r="AKR430" s="19"/>
      <c r="AKS430" s="19"/>
      <c r="AKT430" s="19"/>
      <c r="AKU430" s="19"/>
      <c r="AKV430" s="19"/>
      <c r="AKW430" s="19"/>
      <c r="AKX430" s="19"/>
      <c r="AKY430" s="19"/>
      <c r="AKZ430" s="19"/>
      <c r="ALA430" s="19"/>
      <c r="ALB430" s="19"/>
      <c r="ALC430" s="19"/>
      <c r="ALD430" s="19"/>
      <c r="ALE430" s="19"/>
      <c r="ALF430" s="19"/>
      <c r="ALG430" s="19"/>
      <c r="ALH430" s="19"/>
      <c r="ALI430" s="19"/>
      <c r="ALJ430" s="19"/>
      <c r="ALK430" s="19"/>
      <c r="ALL430" s="19"/>
      <c r="ALM430" s="19"/>
      <c r="ALN430" s="19"/>
      <c r="ALO430" s="19"/>
      <c r="ALP430" s="19"/>
      <c r="ALQ430" s="19"/>
      <c r="ALR430" s="19"/>
      <c r="ALS430" s="19"/>
      <c r="ALT430" s="19"/>
      <c r="ALU430" s="19"/>
      <c r="ALV430" s="19"/>
      <c r="ALW430" s="19"/>
      <c r="ALX430" s="19"/>
      <c r="ALY430" s="19"/>
      <c r="ALZ430" s="19"/>
      <c r="AMA430" s="19"/>
      <c r="AMB430" s="19"/>
      <c r="AMC430" s="19"/>
      <c r="AMD430" s="19"/>
      <c r="AME430" s="19"/>
      <c r="AMF430" s="19"/>
      <c r="AMG430" s="19"/>
      <c r="AMH430" s="19"/>
      <c r="AMI430" s="19"/>
      <c r="AMJ430" s="19"/>
      <c r="AMK430" s="19"/>
      <c r="AML430" s="19"/>
      <c r="AMM430" s="19"/>
      <c r="AMN430" s="19"/>
      <c r="AMO430" s="19"/>
      <c r="AMP430" s="19"/>
      <c r="AMQ430" s="19"/>
      <c r="AMR430" s="19"/>
      <c r="AMS430" s="19"/>
      <c r="AMT430" s="19"/>
      <c r="AMU430" s="19"/>
      <c r="AMV430" s="19"/>
      <c r="AMW430" s="19"/>
      <c r="AMX430" s="19"/>
      <c r="AMY430" s="19"/>
      <c r="AMZ430" s="19"/>
      <c r="ANA430" s="19"/>
      <c r="ANB430" s="19"/>
      <c r="ANC430" s="19"/>
      <c r="AND430" s="19"/>
      <c r="ANE430" s="19"/>
      <c r="ANF430" s="19"/>
      <c r="ANG430" s="19"/>
      <c r="ANH430" s="19"/>
      <c r="ANI430" s="19"/>
      <c r="ANJ430" s="19"/>
      <c r="ANK430" s="19"/>
      <c r="ANL430" s="19"/>
      <c r="ANM430" s="19"/>
      <c r="ANN430" s="19"/>
      <c r="ANO430" s="19"/>
      <c r="ANP430" s="19"/>
      <c r="ANQ430" s="19"/>
      <c r="ANR430" s="19"/>
      <c r="ANS430" s="19"/>
      <c r="ANT430" s="19"/>
      <c r="ANU430" s="19"/>
      <c r="ANV430" s="19"/>
      <c r="ANW430" s="19"/>
      <c r="ANX430" s="19"/>
      <c r="ANY430" s="19"/>
      <c r="ANZ430" s="19"/>
      <c r="AOA430" s="19"/>
      <c r="AOB430" s="19"/>
      <c r="AOC430" s="19"/>
      <c r="AOD430" s="19"/>
      <c r="AOE430" s="19"/>
      <c r="AOF430" s="19"/>
      <c r="AOG430" s="19"/>
      <c r="AOH430" s="19"/>
      <c r="AOI430" s="19"/>
      <c r="AOJ430" s="19"/>
      <c r="AOK430" s="19"/>
      <c r="AOL430" s="19"/>
      <c r="AOM430" s="19"/>
      <c r="AON430" s="19"/>
      <c r="AOO430" s="19"/>
      <c r="AOP430" s="19"/>
      <c r="AOQ430" s="19"/>
      <c r="AOR430" s="19"/>
      <c r="AOS430" s="19"/>
      <c r="AOT430" s="19"/>
      <c r="AOU430" s="19"/>
      <c r="AOV430" s="19"/>
      <c r="AOW430" s="19"/>
      <c r="AOX430" s="19"/>
      <c r="AOY430" s="19"/>
      <c r="AOZ430" s="19"/>
      <c r="APA430" s="19"/>
      <c r="APB430" s="19"/>
      <c r="APC430" s="19"/>
      <c r="APD430" s="19"/>
      <c r="APE430" s="19"/>
      <c r="APF430" s="19"/>
      <c r="APG430" s="19"/>
      <c r="APH430" s="19"/>
      <c r="API430" s="19"/>
      <c r="APJ430" s="19"/>
      <c r="APK430" s="19"/>
      <c r="APL430" s="19"/>
      <c r="APM430" s="19"/>
      <c r="APN430" s="19"/>
      <c r="APO430" s="19"/>
      <c r="APP430" s="19"/>
      <c r="APQ430" s="19"/>
      <c r="APR430" s="19"/>
      <c r="APS430" s="19"/>
      <c r="APT430" s="19"/>
      <c r="APU430" s="19"/>
      <c r="APV430" s="19"/>
      <c r="APW430" s="19"/>
      <c r="APX430" s="19"/>
      <c r="APY430" s="19"/>
      <c r="APZ430" s="19"/>
      <c r="AQA430" s="19"/>
      <c r="AQB430" s="19"/>
      <c r="AQC430" s="19"/>
      <c r="AQD430" s="19"/>
      <c r="AQE430" s="19"/>
      <c r="AQF430" s="19"/>
      <c r="AQG430" s="19"/>
      <c r="AQH430" s="19"/>
      <c r="AQI430" s="19"/>
      <c r="AQJ430" s="19"/>
      <c r="AQK430" s="19"/>
      <c r="AQL430" s="19"/>
      <c r="AQM430" s="19"/>
      <c r="AQN430" s="19"/>
      <c r="AQO430" s="19"/>
      <c r="AQP430" s="19"/>
      <c r="AQQ430" s="19"/>
      <c r="AQR430" s="19"/>
      <c r="AQS430" s="19"/>
      <c r="AQT430" s="19"/>
      <c r="AQU430" s="19"/>
      <c r="AQV430" s="19"/>
      <c r="AQW430" s="19"/>
      <c r="AQX430" s="19"/>
      <c r="AQY430" s="19"/>
      <c r="AQZ430" s="19"/>
      <c r="ARA430" s="19"/>
      <c r="ARB430" s="19"/>
      <c r="ARC430" s="19"/>
      <c r="ARD430" s="19"/>
      <c r="ARE430" s="19"/>
      <c r="ARF430" s="19"/>
      <c r="ARG430" s="19"/>
      <c r="ARH430" s="19"/>
      <c r="ARI430" s="19"/>
      <c r="ARJ430" s="19"/>
      <c r="ARK430" s="19"/>
      <c r="ARL430" s="19"/>
      <c r="ARM430" s="19"/>
      <c r="ARN430" s="19"/>
      <c r="ARO430" s="19"/>
      <c r="ARP430" s="19"/>
      <c r="ARQ430" s="19"/>
      <c r="ARR430" s="19"/>
      <c r="ARS430" s="19"/>
      <c r="ART430" s="19"/>
      <c r="ARU430" s="19"/>
      <c r="ARV430" s="19"/>
      <c r="ARW430" s="19"/>
      <c r="ARX430" s="19"/>
      <c r="ARY430" s="19"/>
      <c r="ARZ430" s="19"/>
      <c r="ASA430" s="19"/>
      <c r="ASB430" s="19"/>
      <c r="ASC430" s="19"/>
      <c r="ASD430" s="19"/>
      <c r="ASE430" s="19"/>
      <c r="ASF430" s="19"/>
      <c r="ASG430" s="19"/>
      <c r="ASH430" s="19"/>
      <c r="ASI430" s="19"/>
      <c r="ASJ430" s="19"/>
      <c r="ASK430" s="19"/>
      <c r="ASL430" s="19"/>
      <c r="ASM430" s="19"/>
      <c r="ASN430" s="19"/>
      <c r="ASO430" s="19"/>
      <c r="ASP430" s="19"/>
      <c r="ASQ430" s="19"/>
      <c r="ASR430" s="19"/>
      <c r="ASS430" s="19"/>
      <c r="AST430" s="19"/>
      <c r="ASU430" s="19"/>
      <c r="ASV430" s="19"/>
      <c r="ASW430" s="19"/>
      <c r="ASX430" s="19"/>
      <c r="ASY430" s="19"/>
      <c r="ASZ430" s="19"/>
      <c r="ATA430" s="19"/>
      <c r="ATB430" s="19"/>
      <c r="ATC430" s="19"/>
      <c r="ATD430" s="19"/>
      <c r="ATE430" s="19"/>
      <c r="ATF430" s="19"/>
      <c r="ATG430" s="19"/>
      <c r="ATH430" s="19"/>
      <c r="ATI430" s="19"/>
      <c r="ATJ430" s="19"/>
      <c r="ATK430" s="19"/>
      <c r="ATL430" s="19"/>
      <c r="ATM430" s="19"/>
      <c r="ATN430" s="19"/>
      <c r="ATO430" s="19"/>
      <c r="ATP430" s="19"/>
      <c r="ATQ430" s="19"/>
      <c r="ATR430" s="19"/>
      <c r="ATS430" s="19"/>
      <c r="ATT430" s="19"/>
      <c r="ATU430" s="19"/>
      <c r="ATV430" s="19"/>
      <c r="ATW430" s="19"/>
      <c r="ATX430" s="19"/>
      <c r="ATY430" s="19"/>
      <c r="ATZ430" s="19"/>
      <c r="AUA430" s="19"/>
      <c r="AUB430" s="19"/>
      <c r="AUC430" s="19"/>
      <c r="AUD430" s="19"/>
      <c r="AUE430" s="19"/>
      <c r="AUF430" s="19"/>
      <c r="AUG430" s="19"/>
      <c r="AUH430" s="19"/>
      <c r="AUI430" s="19"/>
      <c r="AUJ430" s="19"/>
      <c r="AUK430" s="19"/>
      <c r="AUL430" s="19"/>
      <c r="AUM430" s="19"/>
      <c r="AUN430" s="19"/>
      <c r="AUO430" s="19"/>
      <c r="AUP430" s="19"/>
      <c r="AUQ430" s="19"/>
      <c r="AUR430" s="19"/>
      <c r="AUS430" s="19"/>
      <c r="AUT430" s="19"/>
      <c r="AUU430" s="19"/>
      <c r="AUV430" s="19"/>
      <c r="AUW430" s="19"/>
      <c r="AUX430" s="19"/>
      <c r="AUY430" s="19"/>
      <c r="AUZ430" s="19"/>
      <c r="AVA430" s="19"/>
      <c r="AVB430" s="19"/>
      <c r="AVC430" s="19"/>
      <c r="AVD430" s="19"/>
      <c r="AVE430" s="19"/>
      <c r="AVF430" s="19"/>
      <c r="AVG430" s="19"/>
      <c r="AVH430" s="19"/>
      <c r="AVI430" s="19"/>
      <c r="AVJ430" s="19"/>
      <c r="AVK430" s="19"/>
      <c r="AVL430" s="19"/>
      <c r="AVM430" s="19"/>
      <c r="AVN430" s="19"/>
      <c r="AVO430" s="19"/>
      <c r="AVP430" s="19"/>
      <c r="AVQ430" s="19"/>
      <c r="AVR430" s="19"/>
      <c r="AVS430" s="19"/>
      <c r="AVT430" s="19"/>
      <c r="AVU430" s="19"/>
      <c r="AVV430" s="19"/>
      <c r="AVW430" s="19"/>
      <c r="AVX430" s="19"/>
      <c r="AVY430" s="19"/>
      <c r="AVZ430" s="19"/>
      <c r="AWA430" s="19"/>
      <c r="AWB430" s="19"/>
      <c r="AWC430" s="19"/>
      <c r="AWD430" s="19"/>
      <c r="AWE430" s="19"/>
      <c r="AWF430" s="19"/>
      <c r="AWG430" s="19"/>
      <c r="AWH430" s="19"/>
      <c r="AWI430" s="19"/>
      <c r="AWJ430" s="19"/>
      <c r="AWK430" s="19"/>
      <c r="AWL430" s="19"/>
      <c r="AWM430" s="19"/>
      <c r="AWN430" s="19"/>
      <c r="AWO430" s="19"/>
      <c r="AWP430" s="19"/>
      <c r="AWQ430" s="19"/>
      <c r="AWR430" s="19"/>
      <c r="AWS430" s="19"/>
      <c r="AWT430" s="19"/>
      <c r="AWU430" s="19"/>
      <c r="AWV430" s="19"/>
      <c r="AWW430" s="19"/>
      <c r="AWX430" s="19"/>
      <c r="AWY430" s="19"/>
      <c r="AWZ430" s="19"/>
      <c r="AXA430" s="19"/>
      <c r="AXB430" s="19"/>
      <c r="AXC430" s="19"/>
      <c r="AXD430" s="19"/>
      <c r="AXE430" s="19"/>
      <c r="AXF430" s="19"/>
      <c r="AXG430" s="19"/>
      <c r="AXH430" s="19"/>
      <c r="AXI430" s="19"/>
      <c r="AXJ430" s="19"/>
      <c r="AXK430" s="19"/>
      <c r="AXL430" s="19"/>
      <c r="AXM430" s="19"/>
      <c r="AXN430" s="19"/>
      <c r="AXO430" s="19"/>
      <c r="AXP430" s="19"/>
      <c r="AXQ430" s="19"/>
      <c r="AXR430" s="19"/>
      <c r="AXS430" s="19"/>
      <c r="AXT430" s="19"/>
      <c r="AXU430" s="19"/>
      <c r="AXV430" s="19"/>
      <c r="AXW430" s="19"/>
      <c r="AXX430" s="19"/>
      <c r="AXY430" s="19"/>
      <c r="AXZ430" s="19"/>
      <c r="AYA430" s="19"/>
      <c r="AYB430" s="19"/>
      <c r="AYC430" s="19"/>
      <c r="AYD430" s="19"/>
      <c r="AYE430" s="19"/>
      <c r="AYF430" s="19"/>
      <c r="AYG430" s="19"/>
      <c r="AYH430" s="19"/>
      <c r="AYI430" s="19"/>
      <c r="AYJ430" s="19"/>
      <c r="AYK430" s="19"/>
      <c r="AYL430" s="19"/>
      <c r="AYM430" s="19"/>
      <c r="AYN430" s="19"/>
      <c r="AYO430" s="19"/>
      <c r="AYP430" s="19"/>
      <c r="AYQ430" s="19"/>
      <c r="AYR430" s="19"/>
      <c r="AYS430" s="19"/>
      <c r="AYT430" s="19"/>
      <c r="AYU430" s="19"/>
      <c r="AYV430" s="19"/>
      <c r="AYW430" s="19"/>
      <c r="AYX430" s="19"/>
      <c r="AYY430" s="19"/>
      <c r="AYZ430" s="19"/>
      <c r="AZA430" s="19"/>
      <c r="AZB430" s="19"/>
      <c r="AZC430" s="19"/>
      <c r="AZD430" s="19"/>
      <c r="AZE430" s="19"/>
      <c r="AZF430" s="19"/>
      <c r="AZG430" s="19"/>
      <c r="AZH430" s="19"/>
      <c r="AZI430" s="19"/>
      <c r="AZJ430" s="19"/>
      <c r="AZK430" s="19"/>
      <c r="AZL430" s="19"/>
      <c r="AZM430" s="19"/>
      <c r="AZN430" s="19"/>
      <c r="AZO430" s="19"/>
      <c r="AZP430" s="19"/>
      <c r="AZQ430" s="19"/>
      <c r="AZR430" s="19"/>
      <c r="AZS430" s="19"/>
      <c r="AZT430" s="19"/>
      <c r="AZU430" s="19"/>
      <c r="AZV430" s="19"/>
      <c r="AZW430" s="19"/>
      <c r="AZX430" s="19"/>
      <c r="AZY430" s="19"/>
      <c r="AZZ430" s="19"/>
      <c r="BAA430" s="19"/>
      <c r="BAB430" s="19"/>
      <c r="BAC430" s="19"/>
      <c r="BAD430" s="19"/>
      <c r="BAE430" s="19"/>
      <c r="BAF430" s="19"/>
      <c r="BAG430" s="19"/>
      <c r="BAH430" s="19"/>
      <c r="BAI430" s="19"/>
      <c r="BAJ430" s="19"/>
      <c r="BAK430" s="19"/>
      <c r="BAL430" s="19"/>
      <c r="BAM430" s="19"/>
      <c r="BAN430" s="19"/>
      <c r="BAO430" s="19"/>
      <c r="BAP430" s="19"/>
      <c r="BAQ430" s="19"/>
      <c r="BAR430" s="19"/>
      <c r="BAS430" s="19"/>
      <c r="BAT430" s="19"/>
      <c r="BAU430" s="19"/>
      <c r="BAV430" s="19"/>
      <c r="BAW430" s="19"/>
      <c r="BAX430" s="19"/>
      <c r="BAY430" s="19"/>
      <c r="BAZ430" s="19"/>
      <c r="BBA430" s="19"/>
      <c r="BBB430" s="19"/>
      <c r="BBC430" s="19"/>
      <c r="BBD430" s="19"/>
      <c r="BBE430" s="19"/>
      <c r="BBF430" s="19"/>
      <c r="BBG430" s="19"/>
      <c r="BBH430" s="19"/>
      <c r="BBI430" s="19"/>
      <c r="BBJ430" s="19"/>
      <c r="BBK430" s="19"/>
      <c r="BBL430" s="19"/>
      <c r="BBM430" s="19"/>
      <c r="BBN430" s="19"/>
      <c r="BBO430" s="19"/>
      <c r="BBP430" s="19"/>
      <c r="BBQ430" s="19"/>
      <c r="BBR430" s="19"/>
      <c r="BBS430" s="19"/>
      <c r="BBT430" s="19"/>
      <c r="BBU430" s="19"/>
      <c r="BBV430" s="19"/>
      <c r="BBW430" s="19"/>
      <c r="BBX430" s="19"/>
      <c r="BBY430" s="19"/>
      <c r="BBZ430" s="19"/>
      <c r="BCA430" s="19"/>
      <c r="BCB430" s="19"/>
      <c r="BCC430" s="19"/>
      <c r="BCD430" s="19"/>
      <c r="BCE430" s="19"/>
      <c r="BCF430" s="19"/>
      <c r="BCG430" s="19"/>
      <c r="BCH430" s="19"/>
      <c r="BCI430" s="19"/>
      <c r="BCJ430" s="19"/>
      <c r="BCK430" s="19"/>
      <c r="BCL430" s="19"/>
      <c r="BCM430" s="19"/>
      <c r="BCN430" s="19"/>
      <c r="BCO430" s="19"/>
      <c r="BCP430" s="19"/>
      <c r="BCQ430" s="19"/>
      <c r="BCR430" s="19"/>
      <c r="BCS430" s="19"/>
      <c r="BCT430" s="19"/>
      <c r="BCU430" s="19"/>
      <c r="BCV430" s="19"/>
      <c r="BCW430" s="19"/>
      <c r="BCX430" s="19"/>
      <c r="BCY430" s="19"/>
      <c r="BCZ430" s="19"/>
      <c r="BDA430" s="19"/>
      <c r="BDB430" s="19"/>
      <c r="BDC430" s="19"/>
      <c r="BDD430" s="19"/>
      <c r="BDE430" s="19"/>
      <c r="BDF430" s="19"/>
      <c r="BDG430" s="19"/>
      <c r="BDH430" s="19"/>
      <c r="BDI430" s="19"/>
      <c r="BDJ430" s="19"/>
      <c r="BDK430" s="19"/>
      <c r="BDL430" s="19"/>
      <c r="BDM430" s="19"/>
      <c r="BDN430" s="19"/>
      <c r="BDO430" s="19"/>
      <c r="BDP430" s="19"/>
      <c r="BDQ430" s="19"/>
      <c r="BDR430" s="19"/>
      <c r="BDS430" s="19"/>
      <c r="BDT430" s="19"/>
      <c r="BDU430" s="19"/>
      <c r="BDV430" s="19"/>
      <c r="BDW430" s="19"/>
      <c r="BDX430" s="19"/>
      <c r="BDY430" s="19"/>
      <c r="BDZ430" s="19"/>
      <c r="BEA430" s="19"/>
      <c r="BEB430" s="19"/>
      <c r="BEC430" s="19"/>
      <c r="BED430" s="19"/>
      <c r="BEE430" s="19"/>
      <c r="BEF430" s="19"/>
      <c r="BEG430" s="19"/>
      <c r="BEH430" s="19"/>
      <c r="BEI430" s="19"/>
      <c r="BEJ430" s="19"/>
      <c r="BEK430" s="19"/>
      <c r="BEL430" s="19"/>
      <c r="BEM430" s="19"/>
      <c r="BEN430" s="19"/>
      <c r="BEO430" s="19"/>
      <c r="BEP430" s="19"/>
      <c r="BEQ430" s="19"/>
      <c r="BER430" s="19"/>
      <c r="BES430" s="19"/>
      <c r="BET430" s="19"/>
      <c r="BEU430" s="19"/>
      <c r="BEV430" s="19"/>
      <c r="BEW430" s="19"/>
      <c r="BEX430" s="19"/>
      <c r="BEY430" s="19"/>
      <c r="BEZ430" s="19"/>
      <c r="BFA430" s="19"/>
      <c r="BFB430" s="19"/>
      <c r="BFC430" s="19"/>
      <c r="BFD430" s="19"/>
      <c r="BFE430" s="19"/>
      <c r="BFF430" s="19"/>
      <c r="BFG430" s="19"/>
      <c r="BFH430" s="19"/>
      <c r="BFI430" s="19"/>
      <c r="BFJ430" s="19"/>
      <c r="BFK430" s="19"/>
      <c r="BFL430" s="19"/>
      <c r="BFM430" s="19"/>
      <c r="BFN430" s="19"/>
      <c r="BFO430" s="19"/>
      <c r="BFP430" s="19"/>
      <c r="BFQ430" s="19"/>
      <c r="BFR430" s="19"/>
      <c r="BFS430" s="19"/>
      <c r="BFT430" s="19"/>
      <c r="BFU430" s="19"/>
      <c r="BFV430" s="19"/>
      <c r="BFW430" s="19"/>
      <c r="BFX430" s="19"/>
      <c r="BFY430" s="19"/>
      <c r="BFZ430" s="19"/>
      <c r="BGA430" s="19"/>
      <c r="BGB430" s="19"/>
      <c r="BGC430" s="19"/>
      <c r="BGD430" s="19"/>
      <c r="BGE430" s="19"/>
      <c r="BGF430" s="19"/>
      <c r="BGG430" s="19"/>
      <c r="BGH430" s="19"/>
      <c r="BGI430" s="19"/>
      <c r="BGJ430" s="19"/>
      <c r="BGK430" s="19"/>
      <c r="BGL430" s="19"/>
      <c r="BGM430" s="19"/>
      <c r="BGN430" s="19"/>
      <c r="BGO430" s="19"/>
      <c r="BGP430" s="19"/>
      <c r="BGQ430" s="19"/>
      <c r="BGR430" s="19"/>
      <c r="BGS430" s="19"/>
      <c r="BGT430" s="19"/>
      <c r="BGU430" s="19"/>
      <c r="BGV430" s="19"/>
      <c r="BGW430" s="19"/>
      <c r="BGX430" s="19"/>
      <c r="BGY430" s="19"/>
      <c r="BGZ430" s="19"/>
      <c r="BHA430" s="19"/>
      <c r="BHB430" s="19"/>
      <c r="BHC430" s="19"/>
      <c r="BHD430" s="19"/>
      <c r="BHE430" s="19"/>
      <c r="BHF430" s="19"/>
      <c r="BHG430" s="19"/>
      <c r="BHH430" s="19"/>
      <c r="BHI430" s="19"/>
      <c r="BHJ430" s="19"/>
      <c r="BHK430" s="19"/>
      <c r="BHL430" s="19"/>
      <c r="BHM430" s="19"/>
      <c r="BHN430" s="19"/>
      <c r="BHO430" s="19"/>
      <c r="BHP430" s="19"/>
      <c r="BHQ430" s="19"/>
      <c r="BHR430" s="19"/>
      <c r="BHS430" s="19"/>
      <c r="BHT430" s="19"/>
      <c r="BHU430" s="19"/>
      <c r="BHV430" s="19"/>
      <c r="BHW430" s="19"/>
      <c r="BHX430" s="19"/>
      <c r="BHY430" s="19"/>
      <c r="BHZ430" s="19"/>
      <c r="BIA430" s="19"/>
      <c r="BIB430" s="19"/>
      <c r="BIC430" s="19"/>
      <c r="BID430" s="19"/>
      <c r="BIE430" s="19"/>
      <c r="BIF430" s="19"/>
      <c r="BIG430" s="19"/>
      <c r="BIH430" s="19"/>
      <c r="BII430" s="19"/>
      <c r="BIJ430" s="19"/>
      <c r="BIK430" s="19"/>
      <c r="BIL430" s="19"/>
      <c r="BIM430" s="19"/>
      <c r="BIN430" s="19"/>
      <c r="BIO430" s="19"/>
      <c r="BIP430" s="19"/>
      <c r="BIQ430" s="19"/>
      <c r="BIR430" s="19"/>
      <c r="BIS430" s="19"/>
      <c r="BIT430" s="19"/>
      <c r="BIU430" s="19"/>
      <c r="BIV430" s="19"/>
      <c r="BIW430" s="19"/>
      <c r="BIX430" s="19"/>
      <c r="BIY430" s="19"/>
      <c r="BIZ430" s="19"/>
      <c r="BJA430" s="19"/>
      <c r="BJB430" s="19"/>
      <c r="BJC430" s="19"/>
      <c r="BJD430" s="19"/>
      <c r="BJE430" s="19"/>
      <c r="BJF430" s="19"/>
      <c r="BJG430" s="19"/>
      <c r="BJH430" s="19"/>
      <c r="BJI430" s="19"/>
      <c r="BJJ430" s="19"/>
      <c r="BJK430" s="19"/>
      <c r="BJL430" s="19"/>
      <c r="BJM430" s="19"/>
      <c r="BJN430" s="19"/>
      <c r="BJO430" s="19"/>
      <c r="BJP430" s="19"/>
      <c r="BJQ430" s="19"/>
      <c r="BJR430" s="19"/>
      <c r="BJS430" s="19"/>
      <c r="BJT430" s="19"/>
      <c r="BJU430" s="19"/>
      <c r="BJV430" s="19"/>
      <c r="BJW430" s="19"/>
      <c r="BJX430" s="19"/>
      <c r="BJY430" s="19"/>
      <c r="BJZ430" s="19"/>
      <c r="BKA430" s="19"/>
      <c r="BKB430" s="19"/>
      <c r="BKC430" s="19"/>
      <c r="BKD430" s="19"/>
      <c r="BKE430" s="19"/>
      <c r="BKF430" s="19"/>
      <c r="BKG430" s="19"/>
      <c r="BKH430" s="19"/>
      <c r="BKI430" s="19"/>
      <c r="BKJ430" s="19"/>
      <c r="BKK430" s="19"/>
      <c r="BKL430" s="19"/>
      <c r="BKM430" s="19"/>
      <c r="BKN430" s="19"/>
      <c r="BKO430" s="19"/>
      <c r="BKP430" s="19"/>
      <c r="BKQ430" s="19"/>
      <c r="BKR430" s="19"/>
      <c r="BKS430" s="19"/>
      <c r="BKT430" s="19"/>
      <c r="BKU430" s="19"/>
      <c r="BKV430" s="19"/>
      <c r="BKW430" s="19"/>
      <c r="BKX430" s="19"/>
      <c r="BKY430" s="19"/>
      <c r="BKZ430" s="19"/>
      <c r="BLA430" s="19"/>
      <c r="BLB430" s="19"/>
      <c r="BLC430" s="19"/>
      <c r="BLD430" s="19"/>
      <c r="BLE430" s="19"/>
      <c r="BLF430" s="19"/>
      <c r="BLG430" s="19"/>
      <c r="BLH430" s="19"/>
      <c r="BLI430" s="19"/>
      <c r="BLJ430" s="19"/>
      <c r="BLK430" s="19"/>
      <c r="BLL430" s="19"/>
      <c r="BLM430" s="19"/>
      <c r="BLN430" s="19"/>
      <c r="BLO430" s="19"/>
      <c r="BLP430" s="19"/>
      <c r="BLQ430" s="19"/>
      <c r="BLR430" s="19"/>
      <c r="BLS430" s="19"/>
      <c r="BLT430" s="19"/>
      <c r="BLU430" s="19"/>
      <c r="BLV430" s="19"/>
      <c r="BLW430" s="19"/>
      <c r="BLX430" s="19"/>
      <c r="BLY430" s="19"/>
      <c r="BLZ430" s="19"/>
      <c r="BMA430" s="19"/>
      <c r="BMB430" s="19"/>
      <c r="BMC430" s="19"/>
      <c r="BMD430" s="19"/>
      <c r="BME430" s="19"/>
      <c r="BMF430" s="19"/>
      <c r="BMG430" s="3"/>
    </row>
    <row r="431" spans="1:1697" s="10" customFormat="1" x14ac:dyDescent="0.25">
      <c r="A431" s="1"/>
      <c r="B431" s="2"/>
      <c r="C431" s="2"/>
      <c r="D431" s="2"/>
      <c r="E431" s="2"/>
      <c r="F431" s="2"/>
      <c r="G431" s="2"/>
      <c r="H431" s="2"/>
      <c r="I431" s="2"/>
      <c r="J431" s="2"/>
      <c r="K431" s="2"/>
      <c r="L431" s="2"/>
      <c r="M431" s="2"/>
      <c r="N431" s="2"/>
      <c r="O431" s="2"/>
      <c r="P431" s="2"/>
      <c r="Q431" s="2"/>
      <c r="R431" s="3"/>
      <c r="S431" s="3"/>
      <c r="T431" s="4"/>
      <c r="U431" s="4"/>
      <c r="V431" s="3"/>
      <c r="W431" s="1"/>
      <c r="X431" s="335"/>
      <c r="Y431" s="335"/>
      <c r="Z431" s="5"/>
      <c r="AA431" s="5"/>
      <c r="AB431" s="6"/>
      <c r="AC431" s="336"/>
      <c r="AD431" s="336"/>
      <c r="AE431" s="336"/>
      <c r="AF431" s="336"/>
      <c r="AG431" s="337"/>
      <c r="AH431" s="337"/>
      <c r="AI431" s="337"/>
      <c r="AJ431" s="336"/>
      <c r="AK431" s="337"/>
      <c r="AL431" s="337"/>
      <c r="AM431" s="337"/>
      <c r="AN431" s="336"/>
      <c r="AO431" s="336"/>
      <c r="AP431" s="337"/>
      <c r="AQ431" s="9"/>
      <c r="AX431" s="11"/>
      <c r="AY431" s="12"/>
      <c r="AZ431" s="12"/>
      <c r="BA431" s="13"/>
      <c r="BB431" s="3"/>
      <c r="BC431" s="3"/>
      <c r="BD431" s="14"/>
      <c r="BE431" s="3"/>
      <c r="BF431" s="14"/>
      <c r="BG431" s="15"/>
      <c r="BH431" s="3"/>
      <c r="BI431" s="14"/>
      <c r="BJ431" s="14"/>
      <c r="BK431" s="14"/>
      <c r="BL431" s="14"/>
      <c r="BM431" s="3"/>
      <c r="BN431" s="16"/>
      <c r="BO431" s="16"/>
      <c r="BP431" s="17"/>
      <c r="BQ431" s="14"/>
      <c r="BR431" s="3"/>
      <c r="BS431" s="3"/>
      <c r="BT431" s="3"/>
      <c r="BU431" s="3"/>
      <c r="BV431" s="3"/>
      <c r="BW431" s="3"/>
      <c r="BX431" s="3"/>
      <c r="BY431" s="3"/>
      <c r="BZ431" s="3"/>
      <c r="CA431" s="3"/>
      <c r="CB431" s="3"/>
      <c r="CC431" s="3"/>
      <c r="CD431" s="3"/>
      <c r="CE431" s="3"/>
      <c r="CF431" s="3"/>
      <c r="CG431" s="338"/>
      <c r="CH431" s="19"/>
      <c r="CI431" s="19"/>
      <c r="CJ431" s="19"/>
      <c r="CK431" s="19"/>
      <c r="CL431" s="19"/>
      <c r="CM431" s="19"/>
      <c r="CN431" s="19"/>
      <c r="CO431" s="19"/>
      <c r="CP431" s="19"/>
      <c r="CQ431" s="19"/>
      <c r="CR431" s="19"/>
      <c r="CS431" s="19"/>
      <c r="CT431" s="19"/>
      <c r="CU431" s="19"/>
      <c r="CV431" s="19"/>
      <c r="CW431" s="19"/>
      <c r="CX431" s="19"/>
      <c r="CY431" s="19"/>
      <c r="CZ431" s="19"/>
      <c r="DA431" s="19"/>
      <c r="DB431" s="19"/>
      <c r="DC431" s="19"/>
      <c r="DD431" s="19"/>
      <c r="DE431" s="19"/>
      <c r="DF431" s="19"/>
      <c r="DG431" s="19"/>
      <c r="DH431" s="19"/>
      <c r="DI431" s="19"/>
      <c r="DJ431" s="19"/>
      <c r="DK431" s="19"/>
      <c r="DL431" s="19"/>
      <c r="DM431" s="19"/>
      <c r="DN431" s="19"/>
      <c r="DO431" s="19"/>
      <c r="DP431" s="19"/>
      <c r="DQ431" s="19"/>
      <c r="DR431" s="19"/>
      <c r="DS431" s="19"/>
      <c r="DT431" s="19"/>
      <c r="DU431" s="19"/>
      <c r="DV431" s="19"/>
      <c r="DW431" s="19"/>
      <c r="DX431" s="19"/>
      <c r="DY431" s="19"/>
      <c r="DZ431" s="19"/>
      <c r="EA431" s="19"/>
      <c r="EB431" s="19"/>
      <c r="EC431" s="19"/>
      <c r="ED431" s="19"/>
      <c r="EE431" s="19"/>
      <c r="EF431" s="19"/>
      <c r="EG431" s="19"/>
      <c r="EH431" s="19"/>
      <c r="EI431" s="19"/>
      <c r="EJ431" s="19"/>
      <c r="EK431" s="19"/>
      <c r="EL431" s="19"/>
      <c r="EM431" s="19"/>
      <c r="EN431" s="19"/>
      <c r="EO431" s="19"/>
      <c r="EP431" s="19"/>
      <c r="EQ431" s="19"/>
      <c r="ER431" s="19"/>
      <c r="ES431" s="19"/>
      <c r="ET431" s="19"/>
      <c r="EU431" s="19"/>
      <c r="EV431" s="19"/>
      <c r="EW431" s="19"/>
      <c r="EX431" s="19"/>
      <c r="EY431" s="19"/>
      <c r="EZ431" s="19"/>
      <c r="FA431" s="19"/>
      <c r="FB431" s="19"/>
      <c r="FC431" s="19"/>
      <c r="FD431" s="19"/>
      <c r="FE431" s="19"/>
      <c r="FF431" s="19"/>
      <c r="FG431" s="19"/>
      <c r="FH431" s="19"/>
      <c r="FI431" s="19"/>
      <c r="FJ431" s="19"/>
      <c r="FK431" s="19"/>
      <c r="FL431" s="19"/>
      <c r="FM431" s="19"/>
      <c r="FN431" s="19"/>
      <c r="FO431" s="19"/>
      <c r="FP431" s="19"/>
      <c r="FQ431" s="19"/>
      <c r="FR431" s="19"/>
      <c r="FS431" s="19"/>
      <c r="FT431" s="19"/>
      <c r="FU431" s="19"/>
      <c r="FV431" s="19"/>
      <c r="FW431" s="19"/>
      <c r="FX431" s="19"/>
      <c r="FY431" s="19"/>
      <c r="FZ431" s="19"/>
      <c r="GA431" s="19"/>
      <c r="GB431" s="19"/>
      <c r="GC431" s="19"/>
      <c r="GD431" s="19"/>
      <c r="GE431" s="19"/>
      <c r="GF431" s="19"/>
      <c r="GG431" s="19"/>
      <c r="GH431" s="19"/>
      <c r="GI431" s="19"/>
      <c r="GJ431" s="19"/>
      <c r="GK431" s="19"/>
      <c r="GL431" s="19"/>
      <c r="GM431" s="19"/>
      <c r="GN431" s="19"/>
      <c r="GO431" s="19"/>
      <c r="GP431" s="19"/>
      <c r="GQ431" s="19"/>
      <c r="GR431" s="19"/>
      <c r="GS431" s="19"/>
      <c r="GT431" s="19"/>
      <c r="GU431" s="19"/>
      <c r="GV431" s="19"/>
      <c r="GW431" s="19"/>
      <c r="GX431" s="19"/>
      <c r="GY431" s="19"/>
      <c r="GZ431" s="19"/>
      <c r="HA431" s="19"/>
      <c r="HB431" s="19"/>
      <c r="HC431" s="19"/>
      <c r="HD431" s="19"/>
      <c r="HE431" s="19"/>
      <c r="HF431" s="19"/>
      <c r="HG431" s="19"/>
      <c r="HH431" s="19"/>
      <c r="HI431" s="19"/>
      <c r="HJ431" s="19"/>
      <c r="HK431" s="19"/>
      <c r="HL431" s="19"/>
      <c r="HM431" s="19"/>
      <c r="HN431" s="19"/>
      <c r="HO431" s="19"/>
      <c r="HP431" s="19"/>
      <c r="HQ431" s="19"/>
      <c r="HR431" s="19"/>
      <c r="HS431" s="19"/>
      <c r="HT431" s="19"/>
      <c r="HU431" s="19"/>
      <c r="HV431" s="19"/>
      <c r="HW431" s="19"/>
      <c r="HX431" s="19"/>
      <c r="HY431" s="19"/>
      <c r="HZ431" s="19"/>
      <c r="IA431" s="19"/>
      <c r="IB431" s="19"/>
      <c r="IC431" s="19"/>
      <c r="ID431" s="19"/>
      <c r="IE431" s="19"/>
      <c r="IF431" s="19"/>
      <c r="IG431" s="19"/>
      <c r="IH431" s="19"/>
      <c r="II431" s="19"/>
      <c r="IJ431" s="19"/>
      <c r="IK431" s="19"/>
      <c r="IL431" s="19"/>
      <c r="IM431" s="19"/>
      <c r="IN431" s="19"/>
      <c r="IO431" s="19"/>
      <c r="IP431" s="19"/>
      <c r="IQ431" s="19"/>
      <c r="IR431" s="19"/>
      <c r="IS431" s="19"/>
      <c r="IT431" s="19"/>
      <c r="IU431" s="19"/>
      <c r="IV431" s="19"/>
      <c r="IW431" s="19"/>
      <c r="IX431" s="19"/>
      <c r="IY431" s="19"/>
      <c r="IZ431" s="19"/>
      <c r="JA431" s="19"/>
      <c r="JB431" s="19"/>
      <c r="JC431" s="19"/>
      <c r="JD431" s="19"/>
      <c r="JE431" s="19"/>
      <c r="JF431" s="19"/>
      <c r="JG431" s="19"/>
      <c r="JH431" s="19"/>
      <c r="JI431" s="19"/>
      <c r="JJ431" s="19"/>
      <c r="JK431" s="19"/>
      <c r="JL431" s="19"/>
      <c r="JM431" s="19"/>
      <c r="JN431" s="19"/>
      <c r="JO431" s="19"/>
      <c r="JP431" s="19"/>
      <c r="JQ431" s="19"/>
      <c r="JR431" s="19"/>
      <c r="JS431" s="19"/>
      <c r="JT431" s="19"/>
      <c r="JU431" s="19"/>
      <c r="JV431" s="19"/>
      <c r="JW431" s="19"/>
      <c r="JX431" s="19"/>
      <c r="JY431" s="19"/>
      <c r="JZ431" s="19"/>
      <c r="KA431" s="19"/>
      <c r="KB431" s="19"/>
      <c r="KC431" s="19"/>
      <c r="KD431" s="19"/>
      <c r="KE431" s="19"/>
      <c r="KF431" s="19"/>
      <c r="KG431" s="19"/>
      <c r="KH431" s="19"/>
      <c r="KI431" s="19"/>
      <c r="KJ431" s="19"/>
      <c r="KK431" s="19"/>
      <c r="KL431" s="19"/>
      <c r="KM431" s="19"/>
      <c r="KN431" s="19"/>
      <c r="KO431" s="19"/>
      <c r="KP431" s="19"/>
      <c r="KQ431" s="19"/>
      <c r="KR431" s="19"/>
      <c r="KS431" s="19"/>
      <c r="KT431" s="19"/>
      <c r="KU431" s="19"/>
      <c r="KV431" s="19"/>
      <c r="KW431" s="19"/>
      <c r="KX431" s="19"/>
      <c r="KY431" s="19"/>
      <c r="KZ431" s="19"/>
      <c r="LA431" s="19"/>
      <c r="LB431" s="19"/>
      <c r="LC431" s="19"/>
      <c r="LD431" s="19"/>
      <c r="LE431" s="19"/>
      <c r="LF431" s="19"/>
      <c r="LG431" s="19"/>
      <c r="LH431" s="19"/>
      <c r="LI431" s="19"/>
      <c r="LJ431" s="19"/>
      <c r="LK431" s="19"/>
      <c r="LL431" s="19"/>
      <c r="LM431" s="19"/>
      <c r="LN431" s="19"/>
      <c r="LO431" s="19"/>
      <c r="LP431" s="19"/>
      <c r="LQ431" s="19"/>
      <c r="LR431" s="19"/>
      <c r="LS431" s="19"/>
      <c r="LT431" s="19"/>
      <c r="LU431" s="19"/>
      <c r="LV431" s="19"/>
      <c r="LW431" s="19"/>
      <c r="LX431" s="19"/>
      <c r="LY431" s="19"/>
      <c r="LZ431" s="19"/>
      <c r="MA431" s="19"/>
      <c r="MB431" s="19"/>
      <c r="MC431" s="19"/>
      <c r="MD431" s="19"/>
      <c r="ME431" s="19"/>
      <c r="MF431" s="19"/>
      <c r="MG431" s="19"/>
      <c r="MH431" s="19"/>
      <c r="MI431" s="19"/>
      <c r="MJ431" s="19"/>
      <c r="MK431" s="19"/>
      <c r="ML431" s="19"/>
      <c r="MM431" s="19"/>
      <c r="MN431" s="19"/>
      <c r="MO431" s="19"/>
      <c r="MP431" s="19"/>
      <c r="MQ431" s="19"/>
      <c r="MR431" s="19"/>
      <c r="MS431" s="19"/>
      <c r="MT431" s="19"/>
      <c r="MU431" s="19"/>
      <c r="MV431" s="19"/>
      <c r="MW431" s="19"/>
      <c r="MX431" s="19"/>
      <c r="MY431" s="19"/>
      <c r="MZ431" s="19"/>
      <c r="NA431" s="19"/>
      <c r="NB431" s="19"/>
      <c r="NC431" s="19"/>
      <c r="ND431" s="19"/>
      <c r="NE431" s="19"/>
      <c r="NF431" s="19"/>
      <c r="NG431" s="19"/>
      <c r="NH431" s="19"/>
      <c r="NI431" s="19"/>
      <c r="NJ431" s="19"/>
      <c r="NK431" s="19"/>
      <c r="NL431" s="19"/>
      <c r="NM431" s="19"/>
      <c r="NN431" s="19"/>
      <c r="NO431" s="19"/>
      <c r="NP431" s="19"/>
      <c r="NQ431" s="19"/>
      <c r="NR431" s="19"/>
      <c r="NS431" s="19"/>
      <c r="NT431" s="19"/>
      <c r="NU431" s="19"/>
      <c r="NV431" s="19"/>
      <c r="NW431" s="19"/>
      <c r="NX431" s="19"/>
      <c r="NY431" s="19"/>
      <c r="NZ431" s="19"/>
      <c r="OA431" s="19"/>
      <c r="OB431" s="19"/>
      <c r="OC431" s="19"/>
      <c r="OD431" s="19"/>
      <c r="OE431" s="19"/>
      <c r="OF431" s="19"/>
      <c r="OG431" s="19"/>
      <c r="OH431" s="19"/>
      <c r="OI431" s="19"/>
      <c r="OJ431" s="19"/>
      <c r="OK431" s="19"/>
      <c r="OL431" s="19"/>
      <c r="OM431" s="19"/>
      <c r="ON431" s="19"/>
      <c r="OO431" s="19"/>
      <c r="OP431" s="19"/>
      <c r="OQ431" s="19"/>
      <c r="OR431" s="19"/>
      <c r="OS431" s="19"/>
      <c r="OT431" s="19"/>
      <c r="OU431" s="19"/>
      <c r="OV431" s="19"/>
      <c r="OW431" s="19"/>
      <c r="OX431" s="19"/>
      <c r="OY431" s="19"/>
      <c r="OZ431" s="19"/>
      <c r="PA431" s="19"/>
      <c r="PB431" s="19"/>
      <c r="PC431" s="19"/>
      <c r="PD431" s="19"/>
      <c r="PE431" s="19"/>
      <c r="PF431" s="19"/>
      <c r="PG431" s="19"/>
      <c r="PH431" s="19"/>
      <c r="PI431" s="19"/>
      <c r="PJ431" s="19"/>
      <c r="PK431" s="19"/>
      <c r="PL431" s="19"/>
      <c r="PM431" s="19"/>
      <c r="PN431" s="19"/>
      <c r="PO431" s="19"/>
      <c r="PP431" s="19"/>
      <c r="PQ431" s="19"/>
      <c r="PR431" s="19"/>
      <c r="PS431" s="19"/>
      <c r="PT431" s="19"/>
      <c r="PU431" s="19"/>
      <c r="PV431" s="19"/>
      <c r="PW431" s="19"/>
      <c r="PX431" s="19"/>
      <c r="PY431" s="19"/>
      <c r="PZ431" s="19"/>
      <c r="QA431" s="19"/>
      <c r="QB431" s="19"/>
      <c r="QC431" s="19"/>
      <c r="QD431" s="19"/>
      <c r="QE431" s="19"/>
      <c r="QF431" s="19"/>
      <c r="QG431" s="19"/>
      <c r="QH431" s="19"/>
      <c r="QI431" s="19"/>
      <c r="QJ431" s="19"/>
      <c r="QK431" s="19"/>
      <c r="QL431" s="19"/>
      <c r="QM431" s="19"/>
      <c r="QN431" s="19"/>
      <c r="QO431" s="19"/>
      <c r="QP431" s="19"/>
      <c r="QQ431" s="19"/>
      <c r="QR431" s="19"/>
      <c r="QS431" s="19"/>
      <c r="QT431" s="19"/>
      <c r="QU431" s="19"/>
      <c r="QV431" s="19"/>
      <c r="QW431" s="19"/>
      <c r="QX431" s="19"/>
      <c r="QY431" s="19"/>
      <c r="QZ431" s="19"/>
      <c r="RA431" s="19"/>
      <c r="RB431" s="19"/>
      <c r="RC431" s="19"/>
      <c r="RD431" s="19"/>
      <c r="RE431" s="19"/>
      <c r="RF431" s="19"/>
      <c r="RG431" s="19"/>
      <c r="RH431" s="19"/>
      <c r="RI431" s="19"/>
      <c r="RJ431" s="19"/>
      <c r="RK431" s="19"/>
      <c r="RL431" s="19"/>
      <c r="RM431" s="19"/>
      <c r="RN431" s="19"/>
      <c r="RO431" s="19"/>
      <c r="RP431" s="19"/>
      <c r="RQ431" s="19"/>
      <c r="RR431" s="19"/>
      <c r="RS431" s="19"/>
      <c r="RT431" s="19"/>
      <c r="RU431" s="19"/>
      <c r="RV431" s="19"/>
      <c r="RW431" s="19"/>
      <c r="RX431" s="19"/>
      <c r="RY431" s="19"/>
      <c r="RZ431" s="19"/>
      <c r="SA431" s="19"/>
      <c r="SB431" s="19"/>
      <c r="SC431" s="19"/>
      <c r="SD431" s="19"/>
      <c r="SE431" s="19"/>
      <c r="SF431" s="19"/>
      <c r="SG431" s="19"/>
      <c r="SH431" s="19"/>
      <c r="SI431" s="19"/>
      <c r="SJ431" s="19"/>
      <c r="SK431" s="19"/>
      <c r="SL431" s="19"/>
      <c r="SM431" s="19"/>
      <c r="SN431" s="19"/>
      <c r="SO431" s="19"/>
      <c r="SP431" s="19"/>
      <c r="SQ431" s="19"/>
      <c r="SR431" s="19"/>
      <c r="SS431" s="19"/>
      <c r="ST431" s="19"/>
      <c r="SU431" s="19"/>
      <c r="SV431" s="19"/>
      <c r="SW431" s="19"/>
      <c r="SX431" s="19"/>
      <c r="SY431" s="19"/>
      <c r="SZ431" s="19"/>
      <c r="TA431" s="19"/>
      <c r="TB431" s="19"/>
      <c r="TC431" s="19"/>
      <c r="TD431" s="19"/>
      <c r="TE431" s="19"/>
      <c r="TF431" s="19"/>
      <c r="TG431" s="19"/>
      <c r="TH431" s="19"/>
      <c r="TI431" s="19"/>
      <c r="TJ431" s="19"/>
      <c r="TK431" s="19"/>
      <c r="TL431" s="19"/>
      <c r="TM431" s="19"/>
      <c r="TN431" s="19"/>
      <c r="TO431" s="19"/>
      <c r="TP431" s="19"/>
      <c r="TQ431" s="19"/>
      <c r="TR431" s="19"/>
      <c r="TS431" s="19"/>
      <c r="TT431" s="19"/>
      <c r="TU431" s="19"/>
      <c r="TV431" s="19"/>
      <c r="TW431" s="19"/>
      <c r="TX431" s="19"/>
      <c r="TY431" s="19"/>
      <c r="TZ431" s="19"/>
      <c r="UA431" s="19"/>
      <c r="UB431" s="19"/>
      <c r="UC431" s="19"/>
      <c r="UD431" s="19"/>
      <c r="UE431" s="19"/>
      <c r="UF431" s="19"/>
      <c r="UG431" s="19"/>
      <c r="UH431" s="19"/>
      <c r="UI431" s="19"/>
      <c r="UJ431" s="19"/>
      <c r="UK431" s="19"/>
      <c r="UL431" s="19"/>
      <c r="UM431" s="19"/>
      <c r="UN431" s="19"/>
      <c r="UO431" s="19"/>
      <c r="UP431" s="19"/>
      <c r="UQ431" s="19"/>
      <c r="UR431" s="19"/>
      <c r="US431" s="19"/>
      <c r="UT431" s="19"/>
      <c r="UU431" s="19"/>
      <c r="UV431" s="19"/>
      <c r="UW431" s="19"/>
      <c r="UX431" s="19"/>
      <c r="UY431" s="19"/>
      <c r="UZ431" s="19"/>
      <c r="VA431" s="19"/>
      <c r="VB431" s="19"/>
      <c r="VC431" s="19"/>
      <c r="VD431" s="19"/>
      <c r="VE431" s="19"/>
      <c r="VF431" s="19"/>
      <c r="VG431" s="19"/>
      <c r="VH431" s="19"/>
      <c r="VI431" s="19"/>
      <c r="VJ431" s="19"/>
      <c r="VK431" s="19"/>
      <c r="VL431" s="19"/>
      <c r="VM431" s="19"/>
      <c r="VN431" s="19"/>
      <c r="VO431" s="19"/>
      <c r="VP431" s="19"/>
      <c r="VQ431" s="19"/>
      <c r="VR431" s="19"/>
      <c r="VS431" s="19"/>
      <c r="VT431" s="19"/>
      <c r="VU431" s="19"/>
      <c r="VV431" s="19"/>
      <c r="VW431" s="19"/>
      <c r="VX431" s="19"/>
      <c r="VY431" s="19"/>
      <c r="VZ431" s="19"/>
      <c r="WA431" s="19"/>
      <c r="WB431" s="19"/>
      <c r="WC431" s="19"/>
      <c r="WD431" s="19"/>
      <c r="WE431" s="19"/>
      <c r="WF431" s="19"/>
      <c r="WG431" s="19"/>
      <c r="WH431" s="19"/>
      <c r="WI431" s="19"/>
      <c r="WJ431" s="19"/>
      <c r="WK431" s="19"/>
      <c r="WL431" s="19"/>
      <c r="WM431" s="19"/>
      <c r="WN431" s="19"/>
      <c r="WO431" s="19"/>
      <c r="WP431" s="19"/>
      <c r="WQ431" s="19"/>
      <c r="WR431" s="19"/>
      <c r="WS431" s="19"/>
      <c r="WT431" s="19"/>
      <c r="WU431" s="19"/>
      <c r="WV431" s="19"/>
      <c r="WW431" s="19"/>
      <c r="WX431" s="19"/>
      <c r="WY431" s="19"/>
      <c r="WZ431" s="19"/>
      <c r="XA431" s="19"/>
      <c r="XB431" s="19"/>
      <c r="XC431" s="19"/>
      <c r="XD431" s="19"/>
      <c r="XE431" s="19"/>
      <c r="XF431" s="19"/>
      <c r="XG431" s="19"/>
      <c r="XH431" s="19"/>
      <c r="XI431" s="19"/>
      <c r="XJ431" s="19"/>
      <c r="XK431" s="19"/>
      <c r="XL431" s="19"/>
      <c r="XM431" s="19"/>
      <c r="XN431" s="19"/>
      <c r="XO431" s="19"/>
      <c r="XP431" s="19"/>
      <c r="XQ431" s="19"/>
      <c r="XR431" s="19"/>
      <c r="XS431" s="19"/>
      <c r="XT431" s="19"/>
      <c r="XU431" s="19"/>
      <c r="XV431" s="19"/>
      <c r="XW431" s="19"/>
      <c r="XX431" s="19"/>
      <c r="XY431" s="19"/>
      <c r="XZ431" s="19"/>
      <c r="YA431" s="19"/>
      <c r="YB431" s="19"/>
      <c r="YC431" s="19"/>
      <c r="YD431" s="19"/>
      <c r="YE431" s="19"/>
      <c r="YF431" s="19"/>
      <c r="YG431" s="19"/>
      <c r="YH431" s="19"/>
      <c r="YI431" s="19"/>
      <c r="YJ431" s="19"/>
      <c r="YK431" s="19"/>
      <c r="YL431" s="19"/>
      <c r="YM431" s="19"/>
      <c r="YN431" s="19"/>
      <c r="YO431" s="19"/>
      <c r="YP431" s="19"/>
      <c r="YQ431" s="19"/>
      <c r="YR431" s="19"/>
      <c r="YS431" s="19"/>
      <c r="YT431" s="19"/>
      <c r="YU431" s="19"/>
      <c r="YV431" s="19"/>
      <c r="YW431" s="19"/>
      <c r="YX431" s="19"/>
      <c r="YY431" s="19"/>
      <c r="YZ431" s="19"/>
      <c r="ZA431" s="19"/>
      <c r="ZB431" s="19"/>
      <c r="ZC431" s="19"/>
      <c r="ZD431" s="19"/>
      <c r="ZE431" s="19"/>
      <c r="ZF431" s="19"/>
      <c r="ZG431" s="19"/>
      <c r="ZH431" s="19"/>
      <c r="ZI431" s="19"/>
      <c r="ZJ431" s="19"/>
      <c r="ZK431" s="19"/>
      <c r="ZL431" s="19"/>
      <c r="ZM431" s="19"/>
      <c r="ZN431" s="19"/>
      <c r="ZO431" s="19"/>
      <c r="ZP431" s="19"/>
      <c r="ZQ431" s="19"/>
      <c r="ZR431" s="19"/>
      <c r="ZS431" s="19"/>
      <c r="ZT431" s="19"/>
      <c r="ZU431" s="19"/>
      <c r="ZV431" s="19"/>
      <c r="ZW431" s="19"/>
      <c r="ZX431" s="19"/>
      <c r="ZY431" s="19"/>
      <c r="ZZ431" s="19"/>
      <c r="AAA431" s="19"/>
      <c r="AAB431" s="19"/>
      <c r="AAC431" s="19"/>
      <c r="AAD431" s="19"/>
      <c r="AAE431" s="19"/>
      <c r="AAF431" s="19"/>
      <c r="AAG431" s="19"/>
      <c r="AAH431" s="19"/>
      <c r="AAI431" s="19"/>
      <c r="AAJ431" s="19"/>
      <c r="AAK431" s="19"/>
      <c r="AAL431" s="19"/>
      <c r="AAM431" s="19"/>
      <c r="AAN431" s="19"/>
      <c r="AAO431" s="19"/>
      <c r="AAP431" s="19"/>
      <c r="AAQ431" s="19"/>
      <c r="AAR431" s="19"/>
      <c r="AAS431" s="19"/>
      <c r="AAT431" s="19"/>
      <c r="AAU431" s="19"/>
      <c r="AAV431" s="19"/>
      <c r="AAW431" s="19"/>
      <c r="AAX431" s="19"/>
      <c r="AAY431" s="19"/>
      <c r="AAZ431" s="19"/>
      <c r="ABA431" s="19"/>
      <c r="ABB431" s="19"/>
      <c r="ABC431" s="19"/>
      <c r="ABD431" s="19"/>
      <c r="ABE431" s="19"/>
      <c r="ABF431" s="19"/>
      <c r="ABG431" s="19"/>
      <c r="ABH431" s="19"/>
      <c r="ABI431" s="19"/>
      <c r="ABJ431" s="19"/>
      <c r="ABK431" s="19"/>
      <c r="ABL431" s="19"/>
      <c r="ABM431" s="19"/>
      <c r="ABN431" s="19"/>
      <c r="ABO431" s="19"/>
      <c r="ABP431" s="19"/>
      <c r="ABQ431" s="19"/>
      <c r="ABR431" s="19"/>
      <c r="ABS431" s="19"/>
      <c r="ABT431" s="19"/>
      <c r="ABU431" s="19"/>
      <c r="ABV431" s="19"/>
      <c r="ABW431" s="19"/>
      <c r="ABX431" s="19"/>
      <c r="ABY431" s="19"/>
      <c r="ABZ431" s="19"/>
      <c r="ACA431" s="19"/>
      <c r="ACB431" s="19"/>
      <c r="ACC431" s="19"/>
      <c r="ACD431" s="19"/>
      <c r="ACE431" s="19"/>
      <c r="ACF431" s="19"/>
      <c r="ACG431" s="19"/>
      <c r="ACH431" s="19"/>
      <c r="ACI431" s="19"/>
      <c r="ACJ431" s="19"/>
      <c r="ACK431" s="19"/>
      <c r="ACL431" s="19"/>
      <c r="ACM431" s="19"/>
      <c r="ACN431" s="19"/>
      <c r="ACO431" s="19"/>
      <c r="ACP431" s="19"/>
      <c r="ACQ431" s="19"/>
      <c r="ACR431" s="19"/>
      <c r="ACS431" s="19"/>
      <c r="ACT431" s="19"/>
      <c r="ACU431" s="19"/>
      <c r="ACV431" s="19"/>
      <c r="ACW431" s="19"/>
      <c r="ACX431" s="19"/>
      <c r="ACY431" s="19"/>
      <c r="ACZ431" s="19"/>
      <c r="ADA431" s="19"/>
      <c r="ADB431" s="19"/>
      <c r="ADC431" s="19"/>
      <c r="ADD431" s="19"/>
      <c r="ADE431" s="19"/>
      <c r="ADF431" s="19"/>
      <c r="ADG431" s="19"/>
      <c r="ADH431" s="19"/>
      <c r="ADI431" s="19"/>
      <c r="ADJ431" s="19"/>
      <c r="ADK431" s="19"/>
      <c r="ADL431" s="19"/>
      <c r="ADM431" s="19"/>
      <c r="ADN431" s="19"/>
      <c r="ADO431" s="19"/>
      <c r="ADP431" s="19"/>
      <c r="ADQ431" s="19"/>
      <c r="ADR431" s="19"/>
      <c r="ADS431" s="19"/>
      <c r="ADT431" s="19"/>
      <c r="ADU431" s="19"/>
      <c r="ADV431" s="19"/>
      <c r="ADW431" s="19"/>
      <c r="ADX431" s="19"/>
      <c r="ADY431" s="19"/>
      <c r="ADZ431" s="19"/>
      <c r="AEA431" s="19"/>
      <c r="AEB431" s="19"/>
      <c r="AEC431" s="19"/>
      <c r="AED431" s="19"/>
      <c r="AEE431" s="19"/>
      <c r="AEF431" s="19"/>
      <c r="AEG431" s="19"/>
      <c r="AEH431" s="19"/>
      <c r="AEI431" s="19"/>
      <c r="AEJ431" s="19"/>
      <c r="AEK431" s="19"/>
      <c r="AEL431" s="19"/>
      <c r="AEM431" s="19"/>
      <c r="AEN431" s="19"/>
      <c r="AEO431" s="19"/>
      <c r="AEP431" s="19"/>
      <c r="AEQ431" s="19"/>
      <c r="AER431" s="19"/>
      <c r="AES431" s="19"/>
      <c r="AET431" s="19"/>
      <c r="AEU431" s="19"/>
      <c r="AEV431" s="19"/>
      <c r="AEW431" s="19"/>
      <c r="AEX431" s="19"/>
      <c r="AEY431" s="19"/>
      <c r="AEZ431" s="19"/>
      <c r="AFA431" s="19"/>
      <c r="AFB431" s="19"/>
      <c r="AFC431" s="19"/>
      <c r="AFD431" s="19"/>
      <c r="AFE431" s="19"/>
      <c r="AFF431" s="19"/>
      <c r="AFG431" s="19"/>
      <c r="AFH431" s="19"/>
      <c r="AFI431" s="19"/>
      <c r="AFJ431" s="19"/>
      <c r="AFK431" s="19"/>
      <c r="AFL431" s="19"/>
      <c r="AFM431" s="19"/>
      <c r="AFN431" s="19"/>
      <c r="AFO431" s="19"/>
      <c r="AFP431" s="19"/>
      <c r="AFQ431" s="19"/>
      <c r="AFR431" s="19"/>
      <c r="AFS431" s="19"/>
      <c r="AFT431" s="19"/>
      <c r="AFU431" s="19"/>
      <c r="AFV431" s="19"/>
      <c r="AFW431" s="19"/>
      <c r="AFX431" s="19"/>
      <c r="AFY431" s="19"/>
      <c r="AFZ431" s="19"/>
      <c r="AGA431" s="19"/>
      <c r="AGB431" s="19"/>
      <c r="AGC431" s="19"/>
      <c r="AGD431" s="19"/>
      <c r="AGE431" s="19"/>
      <c r="AGF431" s="19"/>
      <c r="AGG431" s="19"/>
      <c r="AGH431" s="19"/>
      <c r="AGI431" s="19"/>
      <c r="AGJ431" s="19"/>
      <c r="AGK431" s="19"/>
      <c r="AGL431" s="19"/>
      <c r="AGM431" s="19"/>
      <c r="AGN431" s="19"/>
      <c r="AGO431" s="19"/>
      <c r="AGP431" s="19"/>
      <c r="AGQ431" s="19"/>
      <c r="AGR431" s="19"/>
      <c r="AGS431" s="19"/>
      <c r="AGT431" s="19"/>
      <c r="AGU431" s="19"/>
      <c r="AGV431" s="19"/>
      <c r="AGW431" s="19"/>
      <c r="AGX431" s="19"/>
      <c r="AGY431" s="19"/>
      <c r="AGZ431" s="19"/>
      <c r="AHA431" s="19"/>
      <c r="AHB431" s="19"/>
      <c r="AHC431" s="19"/>
      <c r="AHD431" s="19"/>
      <c r="AHE431" s="19"/>
      <c r="AHF431" s="19"/>
      <c r="AHG431" s="19"/>
      <c r="AHH431" s="19"/>
      <c r="AHI431" s="19"/>
      <c r="AHJ431" s="19"/>
      <c r="AHK431" s="19"/>
      <c r="AHL431" s="19"/>
      <c r="AHM431" s="19"/>
      <c r="AHN431" s="19"/>
      <c r="AHO431" s="19"/>
      <c r="AHP431" s="19"/>
      <c r="AHQ431" s="19"/>
      <c r="AHR431" s="19"/>
      <c r="AHS431" s="19"/>
      <c r="AHT431" s="19"/>
      <c r="AHU431" s="19"/>
      <c r="AHV431" s="19"/>
      <c r="AHW431" s="19"/>
      <c r="AHX431" s="19"/>
      <c r="AHY431" s="19"/>
      <c r="AHZ431" s="19"/>
      <c r="AIA431" s="19"/>
      <c r="AIB431" s="19"/>
      <c r="AIC431" s="19"/>
      <c r="AID431" s="19"/>
      <c r="AIE431" s="19"/>
      <c r="AIF431" s="19"/>
      <c r="AIG431" s="19"/>
      <c r="AIH431" s="19"/>
      <c r="AII431" s="19"/>
      <c r="AIJ431" s="19"/>
      <c r="AIK431" s="19"/>
      <c r="AIL431" s="19"/>
      <c r="AIM431" s="19"/>
      <c r="AIN431" s="19"/>
      <c r="AIO431" s="19"/>
      <c r="AIP431" s="19"/>
      <c r="AIQ431" s="19"/>
      <c r="AIR431" s="19"/>
      <c r="AIS431" s="19"/>
      <c r="AIT431" s="19"/>
      <c r="AIU431" s="19"/>
      <c r="AIV431" s="19"/>
      <c r="AIW431" s="19"/>
      <c r="AIX431" s="19"/>
      <c r="AIY431" s="19"/>
      <c r="AIZ431" s="19"/>
      <c r="AJA431" s="19"/>
      <c r="AJB431" s="19"/>
      <c r="AJC431" s="19"/>
      <c r="AJD431" s="19"/>
      <c r="AJE431" s="19"/>
      <c r="AJF431" s="19"/>
      <c r="AJG431" s="19"/>
      <c r="AJH431" s="19"/>
      <c r="AJI431" s="19"/>
      <c r="AJJ431" s="19"/>
      <c r="AJK431" s="19"/>
      <c r="AJL431" s="19"/>
      <c r="AJM431" s="19"/>
      <c r="AJN431" s="19"/>
      <c r="AJO431" s="19"/>
      <c r="AJP431" s="19"/>
      <c r="AJQ431" s="19"/>
      <c r="AJR431" s="19"/>
      <c r="AJS431" s="19"/>
      <c r="AJT431" s="19"/>
      <c r="AJU431" s="19"/>
      <c r="AJV431" s="19"/>
      <c r="AJW431" s="19"/>
      <c r="AJX431" s="19"/>
      <c r="AJY431" s="19"/>
      <c r="AJZ431" s="19"/>
      <c r="AKA431" s="19"/>
      <c r="AKB431" s="19"/>
      <c r="AKC431" s="19"/>
      <c r="AKD431" s="19"/>
      <c r="AKE431" s="19"/>
      <c r="AKF431" s="19"/>
      <c r="AKG431" s="19"/>
      <c r="AKH431" s="19"/>
      <c r="AKI431" s="19"/>
      <c r="AKJ431" s="19"/>
      <c r="AKK431" s="19"/>
      <c r="AKL431" s="19"/>
      <c r="AKM431" s="19"/>
      <c r="AKN431" s="19"/>
      <c r="AKO431" s="19"/>
      <c r="AKP431" s="19"/>
      <c r="AKQ431" s="19"/>
      <c r="AKR431" s="19"/>
      <c r="AKS431" s="19"/>
      <c r="AKT431" s="19"/>
      <c r="AKU431" s="19"/>
      <c r="AKV431" s="19"/>
      <c r="AKW431" s="19"/>
      <c r="AKX431" s="19"/>
      <c r="AKY431" s="19"/>
      <c r="AKZ431" s="19"/>
      <c r="ALA431" s="19"/>
      <c r="ALB431" s="19"/>
      <c r="ALC431" s="19"/>
      <c r="ALD431" s="19"/>
      <c r="ALE431" s="19"/>
      <c r="ALF431" s="19"/>
      <c r="ALG431" s="19"/>
      <c r="ALH431" s="19"/>
      <c r="ALI431" s="19"/>
      <c r="ALJ431" s="19"/>
      <c r="ALK431" s="19"/>
      <c r="ALL431" s="19"/>
      <c r="ALM431" s="19"/>
      <c r="ALN431" s="19"/>
      <c r="ALO431" s="19"/>
      <c r="ALP431" s="19"/>
      <c r="ALQ431" s="19"/>
      <c r="ALR431" s="19"/>
      <c r="ALS431" s="19"/>
      <c r="ALT431" s="19"/>
      <c r="ALU431" s="19"/>
      <c r="ALV431" s="19"/>
      <c r="ALW431" s="19"/>
      <c r="ALX431" s="19"/>
      <c r="ALY431" s="19"/>
      <c r="ALZ431" s="19"/>
      <c r="AMA431" s="19"/>
      <c r="AMB431" s="19"/>
      <c r="AMC431" s="19"/>
      <c r="AMD431" s="19"/>
      <c r="AME431" s="19"/>
      <c r="AMF431" s="19"/>
      <c r="AMG431" s="19"/>
      <c r="AMH431" s="19"/>
      <c r="AMI431" s="19"/>
      <c r="AMJ431" s="19"/>
      <c r="AMK431" s="19"/>
      <c r="AML431" s="19"/>
      <c r="AMM431" s="19"/>
      <c r="AMN431" s="19"/>
      <c r="AMO431" s="19"/>
      <c r="AMP431" s="19"/>
      <c r="AMQ431" s="19"/>
      <c r="AMR431" s="19"/>
      <c r="AMS431" s="19"/>
      <c r="AMT431" s="19"/>
      <c r="AMU431" s="19"/>
      <c r="AMV431" s="19"/>
      <c r="AMW431" s="19"/>
      <c r="AMX431" s="19"/>
      <c r="AMY431" s="19"/>
      <c r="AMZ431" s="19"/>
      <c r="ANA431" s="19"/>
      <c r="ANB431" s="19"/>
      <c r="ANC431" s="19"/>
      <c r="AND431" s="19"/>
      <c r="ANE431" s="19"/>
      <c r="ANF431" s="19"/>
      <c r="ANG431" s="19"/>
      <c r="ANH431" s="19"/>
      <c r="ANI431" s="19"/>
      <c r="ANJ431" s="19"/>
      <c r="ANK431" s="19"/>
      <c r="ANL431" s="19"/>
      <c r="ANM431" s="19"/>
      <c r="ANN431" s="19"/>
      <c r="ANO431" s="19"/>
      <c r="ANP431" s="19"/>
      <c r="ANQ431" s="19"/>
      <c r="ANR431" s="19"/>
      <c r="ANS431" s="19"/>
      <c r="ANT431" s="19"/>
      <c r="ANU431" s="19"/>
      <c r="ANV431" s="19"/>
      <c r="ANW431" s="19"/>
      <c r="ANX431" s="19"/>
      <c r="ANY431" s="19"/>
      <c r="ANZ431" s="19"/>
      <c r="AOA431" s="19"/>
      <c r="AOB431" s="19"/>
      <c r="AOC431" s="19"/>
      <c r="AOD431" s="19"/>
      <c r="AOE431" s="19"/>
      <c r="AOF431" s="19"/>
      <c r="AOG431" s="19"/>
      <c r="AOH431" s="19"/>
      <c r="AOI431" s="19"/>
      <c r="AOJ431" s="19"/>
      <c r="AOK431" s="19"/>
      <c r="AOL431" s="19"/>
      <c r="AOM431" s="19"/>
      <c r="AON431" s="19"/>
      <c r="AOO431" s="19"/>
      <c r="AOP431" s="19"/>
      <c r="AOQ431" s="19"/>
      <c r="AOR431" s="19"/>
      <c r="AOS431" s="19"/>
      <c r="AOT431" s="19"/>
      <c r="AOU431" s="19"/>
      <c r="AOV431" s="19"/>
      <c r="AOW431" s="19"/>
      <c r="AOX431" s="19"/>
      <c r="AOY431" s="19"/>
      <c r="AOZ431" s="19"/>
      <c r="APA431" s="19"/>
      <c r="APB431" s="19"/>
      <c r="APC431" s="19"/>
      <c r="APD431" s="19"/>
      <c r="APE431" s="19"/>
      <c r="APF431" s="19"/>
      <c r="APG431" s="19"/>
      <c r="APH431" s="19"/>
      <c r="API431" s="19"/>
      <c r="APJ431" s="19"/>
      <c r="APK431" s="19"/>
      <c r="APL431" s="19"/>
      <c r="APM431" s="19"/>
      <c r="APN431" s="19"/>
      <c r="APO431" s="19"/>
      <c r="APP431" s="19"/>
      <c r="APQ431" s="19"/>
      <c r="APR431" s="19"/>
      <c r="APS431" s="19"/>
      <c r="APT431" s="19"/>
      <c r="APU431" s="19"/>
      <c r="APV431" s="19"/>
      <c r="APW431" s="19"/>
      <c r="APX431" s="19"/>
      <c r="APY431" s="19"/>
      <c r="APZ431" s="19"/>
      <c r="AQA431" s="19"/>
      <c r="AQB431" s="19"/>
      <c r="AQC431" s="19"/>
      <c r="AQD431" s="19"/>
      <c r="AQE431" s="19"/>
      <c r="AQF431" s="19"/>
      <c r="AQG431" s="19"/>
      <c r="AQH431" s="19"/>
      <c r="AQI431" s="19"/>
      <c r="AQJ431" s="19"/>
      <c r="AQK431" s="19"/>
      <c r="AQL431" s="19"/>
      <c r="AQM431" s="19"/>
      <c r="AQN431" s="19"/>
      <c r="AQO431" s="19"/>
      <c r="AQP431" s="19"/>
      <c r="AQQ431" s="19"/>
      <c r="AQR431" s="19"/>
      <c r="AQS431" s="19"/>
      <c r="AQT431" s="19"/>
      <c r="AQU431" s="19"/>
      <c r="AQV431" s="19"/>
      <c r="AQW431" s="19"/>
      <c r="AQX431" s="19"/>
      <c r="AQY431" s="19"/>
      <c r="AQZ431" s="19"/>
      <c r="ARA431" s="19"/>
      <c r="ARB431" s="19"/>
      <c r="ARC431" s="19"/>
      <c r="ARD431" s="19"/>
      <c r="ARE431" s="19"/>
      <c r="ARF431" s="19"/>
      <c r="ARG431" s="19"/>
      <c r="ARH431" s="19"/>
      <c r="ARI431" s="19"/>
      <c r="ARJ431" s="19"/>
      <c r="ARK431" s="19"/>
      <c r="ARL431" s="19"/>
      <c r="ARM431" s="19"/>
      <c r="ARN431" s="19"/>
      <c r="ARO431" s="19"/>
      <c r="ARP431" s="19"/>
      <c r="ARQ431" s="19"/>
      <c r="ARR431" s="19"/>
      <c r="ARS431" s="19"/>
      <c r="ART431" s="19"/>
      <c r="ARU431" s="19"/>
      <c r="ARV431" s="19"/>
      <c r="ARW431" s="19"/>
      <c r="ARX431" s="19"/>
      <c r="ARY431" s="19"/>
      <c r="ARZ431" s="19"/>
      <c r="ASA431" s="19"/>
      <c r="ASB431" s="19"/>
      <c r="ASC431" s="19"/>
      <c r="ASD431" s="19"/>
      <c r="ASE431" s="19"/>
      <c r="ASF431" s="19"/>
      <c r="ASG431" s="19"/>
      <c r="ASH431" s="19"/>
      <c r="ASI431" s="19"/>
      <c r="ASJ431" s="19"/>
      <c r="ASK431" s="19"/>
      <c r="ASL431" s="19"/>
      <c r="ASM431" s="19"/>
      <c r="ASN431" s="19"/>
      <c r="ASO431" s="19"/>
      <c r="ASP431" s="19"/>
      <c r="ASQ431" s="19"/>
      <c r="ASR431" s="19"/>
      <c r="ASS431" s="19"/>
      <c r="AST431" s="19"/>
      <c r="ASU431" s="19"/>
      <c r="ASV431" s="19"/>
      <c r="ASW431" s="19"/>
      <c r="ASX431" s="19"/>
      <c r="ASY431" s="19"/>
      <c r="ASZ431" s="19"/>
      <c r="ATA431" s="19"/>
      <c r="ATB431" s="19"/>
      <c r="ATC431" s="19"/>
      <c r="ATD431" s="19"/>
      <c r="ATE431" s="19"/>
      <c r="ATF431" s="19"/>
      <c r="ATG431" s="19"/>
      <c r="ATH431" s="19"/>
      <c r="ATI431" s="19"/>
      <c r="ATJ431" s="19"/>
      <c r="ATK431" s="19"/>
      <c r="ATL431" s="19"/>
      <c r="ATM431" s="19"/>
      <c r="ATN431" s="19"/>
      <c r="ATO431" s="19"/>
      <c r="ATP431" s="19"/>
      <c r="ATQ431" s="19"/>
      <c r="ATR431" s="19"/>
      <c r="ATS431" s="19"/>
      <c r="ATT431" s="19"/>
      <c r="ATU431" s="19"/>
      <c r="ATV431" s="19"/>
      <c r="ATW431" s="19"/>
      <c r="ATX431" s="19"/>
      <c r="ATY431" s="19"/>
      <c r="ATZ431" s="19"/>
      <c r="AUA431" s="19"/>
      <c r="AUB431" s="19"/>
      <c r="AUC431" s="19"/>
      <c r="AUD431" s="19"/>
      <c r="AUE431" s="19"/>
      <c r="AUF431" s="19"/>
      <c r="AUG431" s="19"/>
      <c r="AUH431" s="19"/>
      <c r="AUI431" s="19"/>
      <c r="AUJ431" s="19"/>
      <c r="AUK431" s="19"/>
      <c r="AUL431" s="19"/>
      <c r="AUM431" s="19"/>
      <c r="AUN431" s="19"/>
      <c r="AUO431" s="19"/>
      <c r="AUP431" s="19"/>
      <c r="AUQ431" s="19"/>
      <c r="AUR431" s="19"/>
      <c r="AUS431" s="19"/>
      <c r="AUT431" s="19"/>
      <c r="AUU431" s="19"/>
      <c r="AUV431" s="19"/>
      <c r="AUW431" s="19"/>
      <c r="AUX431" s="19"/>
      <c r="AUY431" s="19"/>
      <c r="AUZ431" s="19"/>
      <c r="AVA431" s="19"/>
      <c r="AVB431" s="19"/>
      <c r="AVC431" s="19"/>
      <c r="AVD431" s="19"/>
      <c r="AVE431" s="19"/>
      <c r="AVF431" s="19"/>
      <c r="AVG431" s="19"/>
      <c r="AVH431" s="19"/>
      <c r="AVI431" s="19"/>
      <c r="AVJ431" s="19"/>
      <c r="AVK431" s="19"/>
      <c r="AVL431" s="19"/>
      <c r="AVM431" s="19"/>
      <c r="AVN431" s="19"/>
      <c r="AVO431" s="19"/>
      <c r="AVP431" s="19"/>
      <c r="AVQ431" s="19"/>
      <c r="AVR431" s="19"/>
      <c r="AVS431" s="19"/>
      <c r="AVT431" s="19"/>
      <c r="AVU431" s="19"/>
      <c r="AVV431" s="19"/>
      <c r="AVW431" s="19"/>
      <c r="AVX431" s="19"/>
      <c r="AVY431" s="19"/>
      <c r="AVZ431" s="19"/>
      <c r="AWA431" s="19"/>
      <c r="AWB431" s="19"/>
      <c r="AWC431" s="19"/>
      <c r="AWD431" s="19"/>
      <c r="AWE431" s="19"/>
      <c r="AWF431" s="19"/>
      <c r="AWG431" s="19"/>
      <c r="AWH431" s="19"/>
      <c r="AWI431" s="19"/>
      <c r="AWJ431" s="19"/>
      <c r="AWK431" s="19"/>
      <c r="AWL431" s="19"/>
      <c r="AWM431" s="19"/>
      <c r="AWN431" s="19"/>
      <c r="AWO431" s="19"/>
      <c r="AWP431" s="19"/>
      <c r="AWQ431" s="19"/>
      <c r="AWR431" s="19"/>
      <c r="AWS431" s="19"/>
      <c r="AWT431" s="19"/>
      <c r="AWU431" s="19"/>
      <c r="AWV431" s="19"/>
      <c r="AWW431" s="19"/>
      <c r="AWX431" s="19"/>
      <c r="AWY431" s="19"/>
      <c r="AWZ431" s="19"/>
      <c r="AXA431" s="19"/>
      <c r="AXB431" s="19"/>
      <c r="AXC431" s="19"/>
      <c r="AXD431" s="19"/>
      <c r="AXE431" s="19"/>
      <c r="AXF431" s="19"/>
      <c r="AXG431" s="19"/>
      <c r="AXH431" s="19"/>
      <c r="AXI431" s="19"/>
      <c r="AXJ431" s="19"/>
      <c r="AXK431" s="19"/>
      <c r="AXL431" s="19"/>
      <c r="AXM431" s="19"/>
      <c r="AXN431" s="19"/>
      <c r="AXO431" s="19"/>
      <c r="AXP431" s="19"/>
      <c r="AXQ431" s="19"/>
      <c r="AXR431" s="19"/>
      <c r="AXS431" s="19"/>
      <c r="AXT431" s="19"/>
      <c r="AXU431" s="19"/>
      <c r="AXV431" s="19"/>
      <c r="AXW431" s="19"/>
      <c r="AXX431" s="19"/>
      <c r="AXY431" s="19"/>
      <c r="AXZ431" s="19"/>
      <c r="AYA431" s="19"/>
      <c r="AYB431" s="19"/>
      <c r="AYC431" s="19"/>
      <c r="AYD431" s="19"/>
      <c r="AYE431" s="19"/>
      <c r="AYF431" s="19"/>
      <c r="AYG431" s="19"/>
      <c r="AYH431" s="19"/>
      <c r="AYI431" s="19"/>
      <c r="AYJ431" s="19"/>
      <c r="AYK431" s="19"/>
      <c r="AYL431" s="19"/>
      <c r="AYM431" s="19"/>
      <c r="AYN431" s="19"/>
      <c r="AYO431" s="19"/>
      <c r="AYP431" s="19"/>
      <c r="AYQ431" s="19"/>
      <c r="AYR431" s="19"/>
      <c r="AYS431" s="19"/>
      <c r="AYT431" s="19"/>
      <c r="AYU431" s="19"/>
      <c r="AYV431" s="19"/>
      <c r="AYW431" s="19"/>
      <c r="AYX431" s="19"/>
      <c r="AYY431" s="19"/>
      <c r="AYZ431" s="19"/>
      <c r="AZA431" s="19"/>
      <c r="AZB431" s="19"/>
      <c r="AZC431" s="19"/>
      <c r="AZD431" s="19"/>
      <c r="AZE431" s="19"/>
      <c r="AZF431" s="19"/>
      <c r="AZG431" s="19"/>
      <c r="AZH431" s="19"/>
      <c r="AZI431" s="19"/>
      <c r="AZJ431" s="19"/>
      <c r="AZK431" s="19"/>
      <c r="AZL431" s="19"/>
      <c r="AZM431" s="19"/>
      <c r="AZN431" s="19"/>
      <c r="AZO431" s="19"/>
      <c r="AZP431" s="19"/>
      <c r="AZQ431" s="19"/>
      <c r="AZR431" s="19"/>
      <c r="AZS431" s="19"/>
      <c r="AZT431" s="19"/>
      <c r="AZU431" s="19"/>
      <c r="AZV431" s="19"/>
      <c r="AZW431" s="19"/>
      <c r="AZX431" s="19"/>
      <c r="AZY431" s="19"/>
      <c r="AZZ431" s="19"/>
      <c r="BAA431" s="19"/>
      <c r="BAB431" s="19"/>
      <c r="BAC431" s="19"/>
      <c r="BAD431" s="19"/>
      <c r="BAE431" s="19"/>
      <c r="BAF431" s="19"/>
      <c r="BAG431" s="19"/>
      <c r="BAH431" s="19"/>
      <c r="BAI431" s="19"/>
      <c r="BAJ431" s="19"/>
      <c r="BAK431" s="19"/>
      <c r="BAL431" s="19"/>
      <c r="BAM431" s="19"/>
      <c r="BAN431" s="19"/>
      <c r="BAO431" s="19"/>
      <c r="BAP431" s="19"/>
      <c r="BAQ431" s="19"/>
      <c r="BAR431" s="19"/>
      <c r="BAS431" s="19"/>
      <c r="BAT431" s="19"/>
      <c r="BAU431" s="19"/>
      <c r="BAV431" s="19"/>
      <c r="BAW431" s="19"/>
      <c r="BAX431" s="19"/>
      <c r="BAY431" s="19"/>
      <c r="BAZ431" s="19"/>
      <c r="BBA431" s="19"/>
      <c r="BBB431" s="19"/>
      <c r="BBC431" s="19"/>
      <c r="BBD431" s="19"/>
      <c r="BBE431" s="19"/>
      <c r="BBF431" s="19"/>
      <c r="BBG431" s="19"/>
      <c r="BBH431" s="19"/>
      <c r="BBI431" s="19"/>
      <c r="BBJ431" s="19"/>
      <c r="BBK431" s="19"/>
      <c r="BBL431" s="19"/>
      <c r="BBM431" s="19"/>
      <c r="BBN431" s="19"/>
      <c r="BBO431" s="19"/>
      <c r="BBP431" s="19"/>
      <c r="BBQ431" s="19"/>
      <c r="BBR431" s="19"/>
      <c r="BBS431" s="19"/>
      <c r="BBT431" s="19"/>
      <c r="BBU431" s="19"/>
      <c r="BBV431" s="19"/>
      <c r="BBW431" s="19"/>
      <c r="BBX431" s="19"/>
      <c r="BBY431" s="19"/>
      <c r="BBZ431" s="19"/>
      <c r="BCA431" s="19"/>
      <c r="BCB431" s="19"/>
      <c r="BCC431" s="19"/>
      <c r="BCD431" s="19"/>
      <c r="BCE431" s="19"/>
      <c r="BCF431" s="19"/>
      <c r="BCG431" s="19"/>
      <c r="BCH431" s="19"/>
      <c r="BCI431" s="19"/>
      <c r="BCJ431" s="19"/>
      <c r="BCK431" s="19"/>
      <c r="BCL431" s="19"/>
      <c r="BCM431" s="19"/>
      <c r="BCN431" s="19"/>
      <c r="BCO431" s="19"/>
      <c r="BCP431" s="19"/>
      <c r="BCQ431" s="19"/>
      <c r="BCR431" s="19"/>
      <c r="BCS431" s="19"/>
      <c r="BCT431" s="19"/>
      <c r="BCU431" s="19"/>
      <c r="BCV431" s="19"/>
      <c r="BCW431" s="19"/>
      <c r="BCX431" s="19"/>
      <c r="BCY431" s="19"/>
      <c r="BCZ431" s="19"/>
      <c r="BDA431" s="19"/>
      <c r="BDB431" s="19"/>
      <c r="BDC431" s="19"/>
      <c r="BDD431" s="19"/>
      <c r="BDE431" s="19"/>
      <c r="BDF431" s="19"/>
      <c r="BDG431" s="19"/>
      <c r="BDH431" s="19"/>
      <c r="BDI431" s="19"/>
      <c r="BDJ431" s="19"/>
      <c r="BDK431" s="19"/>
      <c r="BDL431" s="19"/>
      <c r="BDM431" s="19"/>
      <c r="BDN431" s="19"/>
      <c r="BDO431" s="19"/>
      <c r="BDP431" s="19"/>
      <c r="BDQ431" s="19"/>
      <c r="BDR431" s="19"/>
      <c r="BDS431" s="19"/>
      <c r="BDT431" s="19"/>
      <c r="BDU431" s="19"/>
      <c r="BDV431" s="19"/>
      <c r="BDW431" s="19"/>
      <c r="BDX431" s="19"/>
      <c r="BDY431" s="19"/>
      <c r="BDZ431" s="19"/>
      <c r="BEA431" s="19"/>
      <c r="BEB431" s="19"/>
      <c r="BEC431" s="19"/>
      <c r="BED431" s="19"/>
      <c r="BEE431" s="19"/>
      <c r="BEF431" s="19"/>
      <c r="BEG431" s="19"/>
      <c r="BEH431" s="19"/>
      <c r="BEI431" s="19"/>
      <c r="BEJ431" s="19"/>
      <c r="BEK431" s="19"/>
      <c r="BEL431" s="19"/>
      <c r="BEM431" s="19"/>
      <c r="BEN431" s="19"/>
      <c r="BEO431" s="19"/>
      <c r="BEP431" s="19"/>
      <c r="BEQ431" s="19"/>
      <c r="BER431" s="19"/>
      <c r="BES431" s="19"/>
      <c r="BET431" s="19"/>
      <c r="BEU431" s="19"/>
      <c r="BEV431" s="19"/>
      <c r="BEW431" s="19"/>
      <c r="BEX431" s="19"/>
      <c r="BEY431" s="19"/>
      <c r="BEZ431" s="19"/>
      <c r="BFA431" s="19"/>
      <c r="BFB431" s="19"/>
      <c r="BFC431" s="19"/>
      <c r="BFD431" s="19"/>
      <c r="BFE431" s="19"/>
      <c r="BFF431" s="19"/>
      <c r="BFG431" s="19"/>
      <c r="BFH431" s="19"/>
      <c r="BFI431" s="19"/>
      <c r="BFJ431" s="19"/>
      <c r="BFK431" s="19"/>
      <c r="BFL431" s="19"/>
      <c r="BFM431" s="19"/>
      <c r="BFN431" s="19"/>
      <c r="BFO431" s="19"/>
      <c r="BFP431" s="19"/>
      <c r="BFQ431" s="19"/>
      <c r="BFR431" s="19"/>
      <c r="BFS431" s="19"/>
      <c r="BFT431" s="19"/>
      <c r="BFU431" s="19"/>
      <c r="BFV431" s="19"/>
      <c r="BFW431" s="19"/>
      <c r="BFX431" s="19"/>
      <c r="BFY431" s="19"/>
      <c r="BFZ431" s="19"/>
      <c r="BGA431" s="19"/>
      <c r="BGB431" s="19"/>
      <c r="BGC431" s="19"/>
      <c r="BGD431" s="19"/>
      <c r="BGE431" s="19"/>
      <c r="BGF431" s="19"/>
      <c r="BGG431" s="19"/>
      <c r="BGH431" s="19"/>
      <c r="BGI431" s="19"/>
      <c r="BGJ431" s="19"/>
      <c r="BGK431" s="19"/>
      <c r="BGL431" s="19"/>
      <c r="BGM431" s="19"/>
      <c r="BGN431" s="19"/>
      <c r="BGO431" s="19"/>
      <c r="BGP431" s="19"/>
      <c r="BGQ431" s="19"/>
      <c r="BGR431" s="19"/>
      <c r="BGS431" s="19"/>
      <c r="BGT431" s="19"/>
      <c r="BGU431" s="19"/>
      <c r="BGV431" s="19"/>
      <c r="BGW431" s="19"/>
      <c r="BGX431" s="19"/>
      <c r="BGY431" s="19"/>
      <c r="BGZ431" s="19"/>
      <c r="BHA431" s="19"/>
      <c r="BHB431" s="19"/>
      <c r="BHC431" s="19"/>
      <c r="BHD431" s="19"/>
      <c r="BHE431" s="19"/>
      <c r="BHF431" s="19"/>
      <c r="BHG431" s="19"/>
      <c r="BHH431" s="19"/>
      <c r="BHI431" s="19"/>
      <c r="BHJ431" s="19"/>
      <c r="BHK431" s="19"/>
      <c r="BHL431" s="19"/>
      <c r="BHM431" s="19"/>
      <c r="BHN431" s="19"/>
      <c r="BHO431" s="19"/>
      <c r="BHP431" s="19"/>
      <c r="BHQ431" s="19"/>
      <c r="BHR431" s="19"/>
      <c r="BHS431" s="19"/>
      <c r="BHT431" s="19"/>
      <c r="BHU431" s="19"/>
      <c r="BHV431" s="19"/>
      <c r="BHW431" s="19"/>
      <c r="BHX431" s="19"/>
      <c r="BHY431" s="19"/>
      <c r="BHZ431" s="19"/>
      <c r="BIA431" s="19"/>
      <c r="BIB431" s="19"/>
      <c r="BIC431" s="19"/>
      <c r="BID431" s="19"/>
      <c r="BIE431" s="19"/>
      <c r="BIF431" s="19"/>
      <c r="BIG431" s="19"/>
      <c r="BIH431" s="19"/>
      <c r="BII431" s="19"/>
      <c r="BIJ431" s="19"/>
      <c r="BIK431" s="19"/>
      <c r="BIL431" s="19"/>
      <c r="BIM431" s="19"/>
      <c r="BIN431" s="19"/>
      <c r="BIO431" s="19"/>
      <c r="BIP431" s="19"/>
      <c r="BIQ431" s="19"/>
      <c r="BIR431" s="19"/>
      <c r="BIS431" s="19"/>
      <c r="BIT431" s="19"/>
      <c r="BIU431" s="19"/>
      <c r="BIV431" s="19"/>
      <c r="BIW431" s="19"/>
      <c r="BIX431" s="19"/>
      <c r="BIY431" s="19"/>
      <c r="BIZ431" s="19"/>
      <c r="BJA431" s="19"/>
      <c r="BJB431" s="19"/>
      <c r="BJC431" s="19"/>
      <c r="BJD431" s="19"/>
      <c r="BJE431" s="19"/>
      <c r="BJF431" s="19"/>
      <c r="BJG431" s="19"/>
      <c r="BJH431" s="19"/>
      <c r="BJI431" s="19"/>
      <c r="BJJ431" s="19"/>
      <c r="BJK431" s="19"/>
      <c r="BJL431" s="19"/>
      <c r="BJM431" s="19"/>
      <c r="BJN431" s="19"/>
      <c r="BJO431" s="19"/>
      <c r="BJP431" s="19"/>
      <c r="BJQ431" s="19"/>
      <c r="BJR431" s="19"/>
      <c r="BJS431" s="19"/>
      <c r="BJT431" s="19"/>
      <c r="BJU431" s="19"/>
      <c r="BJV431" s="19"/>
      <c r="BJW431" s="19"/>
      <c r="BJX431" s="19"/>
      <c r="BJY431" s="19"/>
      <c r="BJZ431" s="19"/>
      <c r="BKA431" s="19"/>
      <c r="BKB431" s="19"/>
      <c r="BKC431" s="19"/>
      <c r="BKD431" s="19"/>
      <c r="BKE431" s="19"/>
      <c r="BKF431" s="19"/>
      <c r="BKG431" s="19"/>
      <c r="BKH431" s="19"/>
      <c r="BKI431" s="19"/>
      <c r="BKJ431" s="19"/>
      <c r="BKK431" s="19"/>
      <c r="BKL431" s="19"/>
      <c r="BKM431" s="19"/>
      <c r="BKN431" s="19"/>
      <c r="BKO431" s="19"/>
      <c r="BKP431" s="19"/>
      <c r="BKQ431" s="19"/>
      <c r="BKR431" s="19"/>
      <c r="BKS431" s="19"/>
      <c r="BKT431" s="19"/>
      <c r="BKU431" s="19"/>
      <c r="BKV431" s="19"/>
      <c r="BKW431" s="19"/>
      <c r="BKX431" s="19"/>
      <c r="BKY431" s="19"/>
      <c r="BKZ431" s="19"/>
      <c r="BLA431" s="19"/>
      <c r="BLB431" s="19"/>
      <c r="BLC431" s="19"/>
      <c r="BLD431" s="19"/>
      <c r="BLE431" s="19"/>
      <c r="BLF431" s="19"/>
      <c r="BLG431" s="19"/>
      <c r="BLH431" s="19"/>
      <c r="BLI431" s="19"/>
      <c r="BLJ431" s="19"/>
      <c r="BLK431" s="19"/>
      <c r="BLL431" s="19"/>
      <c r="BLM431" s="19"/>
      <c r="BLN431" s="19"/>
      <c r="BLO431" s="19"/>
      <c r="BLP431" s="19"/>
      <c r="BLQ431" s="19"/>
      <c r="BLR431" s="19"/>
      <c r="BLS431" s="19"/>
      <c r="BLT431" s="19"/>
      <c r="BLU431" s="19"/>
      <c r="BLV431" s="19"/>
      <c r="BLW431" s="19"/>
      <c r="BLX431" s="19"/>
      <c r="BLY431" s="19"/>
      <c r="BLZ431" s="19"/>
      <c r="BMA431" s="19"/>
      <c r="BMB431" s="19"/>
      <c r="BMC431" s="19"/>
      <c r="BMD431" s="19"/>
      <c r="BME431" s="19"/>
      <c r="BMF431" s="19"/>
      <c r="BMG431" s="3"/>
    </row>
    <row r="432" spans="1:1697" s="10" customFormat="1" x14ac:dyDescent="0.25">
      <c r="A432" s="1"/>
      <c r="B432" s="2"/>
      <c r="C432" s="2"/>
      <c r="D432" s="2"/>
      <c r="E432" s="2"/>
      <c r="F432" s="2"/>
      <c r="G432" s="2"/>
      <c r="H432" s="2"/>
      <c r="I432" s="2"/>
      <c r="J432" s="2"/>
      <c r="K432" s="2"/>
      <c r="L432" s="2"/>
      <c r="M432" s="2"/>
      <c r="N432" s="2"/>
      <c r="O432" s="2"/>
      <c r="P432" s="2"/>
      <c r="Q432" s="2"/>
      <c r="R432" s="3"/>
      <c r="S432" s="3"/>
      <c r="T432" s="4"/>
      <c r="U432" s="4"/>
      <c r="V432" s="3"/>
      <c r="W432" s="1"/>
      <c r="X432" s="335"/>
      <c r="Y432" s="335"/>
      <c r="Z432" s="5"/>
      <c r="AA432" s="5"/>
      <c r="AB432" s="6"/>
      <c r="AC432" s="336"/>
      <c r="AD432" s="336"/>
      <c r="AE432" s="336"/>
      <c r="AF432" s="336"/>
      <c r="AG432" s="337"/>
      <c r="AH432" s="337"/>
      <c r="AI432" s="337"/>
      <c r="AJ432" s="336"/>
      <c r="AK432" s="337"/>
      <c r="AL432" s="337"/>
      <c r="AM432" s="337"/>
      <c r="AN432" s="336"/>
      <c r="AO432" s="336"/>
      <c r="AP432" s="337"/>
      <c r="AQ432" s="9"/>
      <c r="AX432" s="11"/>
      <c r="AY432" s="12"/>
      <c r="AZ432" s="12"/>
      <c r="BA432" s="13"/>
      <c r="BB432" s="3"/>
      <c r="BC432" s="3"/>
      <c r="BD432" s="14"/>
      <c r="BE432" s="3"/>
      <c r="BF432" s="14"/>
      <c r="BG432" s="15"/>
      <c r="BH432" s="3"/>
      <c r="BI432" s="14"/>
      <c r="BJ432" s="14"/>
      <c r="BK432" s="14"/>
      <c r="BL432" s="14"/>
      <c r="BM432" s="3"/>
      <c r="BN432" s="16"/>
      <c r="BO432" s="16"/>
      <c r="BP432" s="17"/>
      <c r="BQ432" s="14"/>
      <c r="BR432" s="3"/>
      <c r="BS432" s="3"/>
      <c r="BT432" s="3"/>
      <c r="BU432" s="3"/>
      <c r="BV432" s="3"/>
      <c r="BW432" s="3"/>
      <c r="BX432" s="3"/>
      <c r="BY432" s="3"/>
      <c r="BZ432" s="3"/>
      <c r="CA432" s="3"/>
      <c r="CB432" s="3"/>
      <c r="CC432" s="3"/>
      <c r="CD432" s="3"/>
      <c r="CE432" s="3"/>
      <c r="CF432" s="3"/>
      <c r="CG432" s="338"/>
      <c r="CH432" s="19"/>
      <c r="CI432" s="19"/>
      <c r="CJ432" s="19"/>
      <c r="CK432" s="19"/>
      <c r="CL432" s="19"/>
      <c r="CM432" s="19"/>
      <c r="CN432" s="19"/>
      <c r="CO432" s="19"/>
      <c r="CP432" s="19"/>
      <c r="CQ432" s="19"/>
      <c r="CR432" s="19"/>
      <c r="CS432" s="19"/>
      <c r="CT432" s="19"/>
      <c r="CU432" s="19"/>
      <c r="CV432" s="19"/>
      <c r="CW432" s="19"/>
      <c r="CX432" s="19"/>
      <c r="CY432" s="19"/>
      <c r="CZ432" s="19"/>
      <c r="DA432" s="19"/>
      <c r="DB432" s="19"/>
      <c r="DC432" s="19"/>
      <c r="DD432" s="19"/>
      <c r="DE432" s="19"/>
      <c r="DF432" s="19"/>
      <c r="DG432" s="19"/>
      <c r="DH432" s="19"/>
      <c r="DI432" s="19"/>
      <c r="DJ432" s="19"/>
      <c r="DK432" s="19"/>
      <c r="DL432" s="19"/>
      <c r="DM432" s="19"/>
      <c r="DN432" s="19"/>
      <c r="DO432" s="19"/>
      <c r="DP432" s="19"/>
      <c r="DQ432" s="19"/>
      <c r="DR432" s="19"/>
      <c r="DS432" s="19"/>
      <c r="DT432" s="19"/>
      <c r="DU432" s="19"/>
      <c r="DV432" s="19"/>
      <c r="DW432" s="19"/>
      <c r="DX432" s="19"/>
      <c r="DY432" s="19"/>
      <c r="DZ432" s="19"/>
      <c r="EA432" s="19"/>
      <c r="EB432" s="19"/>
      <c r="EC432" s="19"/>
      <c r="ED432" s="19"/>
      <c r="EE432" s="19"/>
      <c r="EF432" s="19"/>
      <c r="EG432" s="19"/>
      <c r="EH432" s="19"/>
      <c r="EI432" s="19"/>
      <c r="EJ432" s="19"/>
      <c r="EK432" s="19"/>
      <c r="EL432" s="19"/>
      <c r="EM432" s="19"/>
      <c r="EN432" s="19"/>
      <c r="EO432" s="19"/>
      <c r="EP432" s="19"/>
      <c r="EQ432" s="19"/>
      <c r="ER432" s="19"/>
      <c r="ES432" s="19"/>
      <c r="ET432" s="19"/>
      <c r="EU432" s="19"/>
      <c r="EV432" s="19"/>
      <c r="EW432" s="19"/>
      <c r="EX432" s="19"/>
      <c r="EY432" s="19"/>
      <c r="EZ432" s="19"/>
      <c r="FA432" s="19"/>
      <c r="FB432" s="19"/>
      <c r="FC432" s="19"/>
      <c r="FD432" s="19"/>
      <c r="FE432" s="19"/>
      <c r="FF432" s="19"/>
      <c r="FG432" s="19"/>
      <c r="FH432" s="19"/>
      <c r="FI432" s="19"/>
      <c r="FJ432" s="19"/>
      <c r="FK432" s="19"/>
      <c r="FL432" s="19"/>
      <c r="FM432" s="19"/>
      <c r="FN432" s="19"/>
      <c r="FO432" s="19"/>
      <c r="FP432" s="19"/>
      <c r="FQ432" s="19"/>
      <c r="FR432" s="19"/>
      <c r="FS432" s="19"/>
      <c r="FT432" s="19"/>
      <c r="FU432" s="19"/>
      <c r="FV432" s="19"/>
      <c r="FW432" s="19"/>
      <c r="FX432" s="19"/>
      <c r="FY432" s="19"/>
      <c r="FZ432" s="19"/>
      <c r="GA432" s="19"/>
      <c r="GB432" s="19"/>
      <c r="GC432" s="19"/>
      <c r="GD432" s="19"/>
      <c r="GE432" s="19"/>
      <c r="GF432" s="19"/>
      <c r="GG432" s="19"/>
      <c r="GH432" s="19"/>
      <c r="GI432" s="19"/>
      <c r="GJ432" s="19"/>
      <c r="GK432" s="19"/>
      <c r="GL432" s="19"/>
      <c r="GM432" s="19"/>
      <c r="GN432" s="19"/>
      <c r="GO432" s="19"/>
      <c r="GP432" s="19"/>
      <c r="GQ432" s="19"/>
      <c r="GR432" s="19"/>
      <c r="GS432" s="19"/>
      <c r="GT432" s="19"/>
      <c r="GU432" s="19"/>
      <c r="GV432" s="19"/>
      <c r="GW432" s="19"/>
      <c r="GX432" s="19"/>
      <c r="GY432" s="19"/>
      <c r="GZ432" s="19"/>
      <c r="HA432" s="19"/>
      <c r="HB432" s="19"/>
      <c r="HC432" s="19"/>
      <c r="HD432" s="19"/>
      <c r="HE432" s="19"/>
      <c r="HF432" s="19"/>
      <c r="HG432" s="19"/>
      <c r="HH432" s="19"/>
      <c r="HI432" s="19"/>
      <c r="HJ432" s="19"/>
      <c r="HK432" s="19"/>
      <c r="HL432" s="19"/>
      <c r="HM432" s="19"/>
      <c r="HN432" s="19"/>
      <c r="HO432" s="19"/>
      <c r="HP432" s="19"/>
      <c r="HQ432" s="19"/>
      <c r="HR432" s="19"/>
      <c r="HS432" s="19"/>
      <c r="HT432" s="19"/>
      <c r="HU432" s="19"/>
      <c r="HV432" s="19"/>
      <c r="HW432" s="19"/>
      <c r="HX432" s="19"/>
      <c r="HY432" s="19"/>
      <c r="HZ432" s="19"/>
      <c r="IA432" s="19"/>
      <c r="IB432" s="19"/>
      <c r="IC432" s="19"/>
      <c r="ID432" s="19"/>
      <c r="IE432" s="19"/>
      <c r="IF432" s="19"/>
      <c r="IG432" s="19"/>
      <c r="IH432" s="19"/>
      <c r="II432" s="19"/>
      <c r="IJ432" s="19"/>
      <c r="IK432" s="19"/>
      <c r="IL432" s="19"/>
      <c r="IM432" s="19"/>
      <c r="IN432" s="19"/>
      <c r="IO432" s="19"/>
      <c r="IP432" s="19"/>
      <c r="IQ432" s="19"/>
      <c r="IR432" s="19"/>
      <c r="IS432" s="19"/>
      <c r="IT432" s="19"/>
      <c r="IU432" s="19"/>
      <c r="IV432" s="19"/>
      <c r="IW432" s="19"/>
      <c r="IX432" s="19"/>
      <c r="IY432" s="19"/>
      <c r="IZ432" s="19"/>
      <c r="JA432" s="19"/>
      <c r="JB432" s="19"/>
      <c r="JC432" s="19"/>
      <c r="JD432" s="19"/>
      <c r="JE432" s="19"/>
      <c r="JF432" s="19"/>
      <c r="JG432" s="19"/>
      <c r="JH432" s="19"/>
      <c r="JI432" s="19"/>
      <c r="JJ432" s="19"/>
      <c r="JK432" s="19"/>
      <c r="JL432" s="19"/>
      <c r="JM432" s="19"/>
      <c r="JN432" s="19"/>
      <c r="JO432" s="19"/>
      <c r="JP432" s="19"/>
      <c r="JQ432" s="19"/>
      <c r="JR432" s="19"/>
      <c r="JS432" s="19"/>
      <c r="JT432" s="19"/>
      <c r="JU432" s="19"/>
      <c r="JV432" s="19"/>
      <c r="JW432" s="19"/>
      <c r="JX432" s="19"/>
      <c r="JY432" s="19"/>
      <c r="JZ432" s="19"/>
      <c r="KA432" s="19"/>
      <c r="KB432" s="19"/>
      <c r="KC432" s="19"/>
      <c r="KD432" s="19"/>
      <c r="KE432" s="19"/>
      <c r="KF432" s="19"/>
      <c r="KG432" s="19"/>
      <c r="KH432" s="19"/>
      <c r="KI432" s="19"/>
      <c r="KJ432" s="19"/>
      <c r="KK432" s="19"/>
      <c r="KL432" s="19"/>
      <c r="KM432" s="19"/>
      <c r="KN432" s="19"/>
      <c r="KO432" s="19"/>
      <c r="KP432" s="19"/>
      <c r="KQ432" s="19"/>
      <c r="KR432" s="19"/>
      <c r="KS432" s="19"/>
      <c r="KT432" s="19"/>
      <c r="KU432" s="19"/>
      <c r="KV432" s="19"/>
      <c r="KW432" s="19"/>
      <c r="KX432" s="19"/>
      <c r="KY432" s="19"/>
      <c r="KZ432" s="19"/>
      <c r="LA432" s="19"/>
      <c r="LB432" s="19"/>
      <c r="LC432" s="19"/>
      <c r="LD432" s="19"/>
      <c r="LE432" s="19"/>
      <c r="LF432" s="19"/>
      <c r="LG432" s="19"/>
      <c r="LH432" s="19"/>
      <c r="LI432" s="19"/>
      <c r="LJ432" s="19"/>
      <c r="LK432" s="19"/>
      <c r="LL432" s="19"/>
      <c r="LM432" s="19"/>
      <c r="LN432" s="19"/>
      <c r="LO432" s="19"/>
      <c r="LP432" s="19"/>
      <c r="LQ432" s="19"/>
      <c r="LR432" s="19"/>
      <c r="LS432" s="19"/>
      <c r="LT432" s="19"/>
      <c r="LU432" s="19"/>
      <c r="LV432" s="19"/>
      <c r="LW432" s="19"/>
      <c r="LX432" s="19"/>
      <c r="LY432" s="19"/>
      <c r="LZ432" s="19"/>
      <c r="MA432" s="19"/>
      <c r="MB432" s="19"/>
      <c r="MC432" s="19"/>
      <c r="MD432" s="19"/>
      <c r="ME432" s="19"/>
      <c r="MF432" s="19"/>
      <c r="MG432" s="19"/>
      <c r="MH432" s="19"/>
      <c r="MI432" s="19"/>
      <c r="MJ432" s="19"/>
      <c r="MK432" s="19"/>
      <c r="ML432" s="19"/>
      <c r="MM432" s="19"/>
      <c r="MN432" s="19"/>
      <c r="MO432" s="19"/>
      <c r="MP432" s="19"/>
      <c r="MQ432" s="19"/>
      <c r="MR432" s="19"/>
      <c r="MS432" s="19"/>
      <c r="MT432" s="19"/>
      <c r="MU432" s="19"/>
      <c r="MV432" s="19"/>
      <c r="MW432" s="19"/>
      <c r="MX432" s="19"/>
      <c r="MY432" s="19"/>
      <c r="MZ432" s="19"/>
      <c r="NA432" s="19"/>
      <c r="NB432" s="19"/>
      <c r="NC432" s="19"/>
      <c r="ND432" s="19"/>
      <c r="NE432" s="19"/>
      <c r="NF432" s="19"/>
      <c r="NG432" s="19"/>
      <c r="NH432" s="19"/>
      <c r="NI432" s="19"/>
      <c r="NJ432" s="19"/>
      <c r="NK432" s="19"/>
      <c r="NL432" s="19"/>
      <c r="NM432" s="19"/>
      <c r="NN432" s="19"/>
      <c r="NO432" s="19"/>
      <c r="NP432" s="19"/>
      <c r="NQ432" s="19"/>
      <c r="NR432" s="19"/>
      <c r="NS432" s="19"/>
      <c r="NT432" s="19"/>
      <c r="NU432" s="19"/>
      <c r="NV432" s="19"/>
      <c r="NW432" s="19"/>
      <c r="NX432" s="19"/>
      <c r="NY432" s="19"/>
      <c r="NZ432" s="19"/>
      <c r="OA432" s="19"/>
      <c r="OB432" s="19"/>
      <c r="OC432" s="19"/>
      <c r="OD432" s="19"/>
      <c r="OE432" s="19"/>
      <c r="OF432" s="19"/>
      <c r="OG432" s="19"/>
      <c r="OH432" s="19"/>
      <c r="OI432" s="19"/>
      <c r="OJ432" s="19"/>
      <c r="OK432" s="19"/>
      <c r="OL432" s="19"/>
      <c r="OM432" s="19"/>
      <c r="ON432" s="19"/>
      <c r="OO432" s="19"/>
      <c r="OP432" s="19"/>
      <c r="OQ432" s="19"/>
      <c r="OR432" s="19"/>
      <c r="OS432" s="19"/>
      <c r="OT432" s="19"/>
      <c r="OU432" s="19"/>
      <c r="OV432" s="19"/>
      <c r="OW432" s="19"/>
      <c r="OX432" s="19"/>
      <c r="OY432" s="19"/>
      <c r="OZ432" s="19"/>
      <c r="PA432" s="19"/>
      <c r="PB432" s="19"/>
      <c r="PC432" s="19"/>
      <c r="PD432" s="19"/>
      <c r="PE432" s="19"/>
      <c r="PF432" s="19"/>
      <c r="PG432" s="19"/>
      <c r="PH432" s="19"/>
      <c r="PI432" s="19"/>
      <c r="PJ432" s="19"/>
      <c r="PK432" s="19"/>
      <c r="PL432" s="19"/>
      <c r="PM432" s="19"/>
      <c r="PN432" s="19"/>
      <c r="PO432" s="19"/>
      <c r="PP432" s="19"/>
      <c r="PQ432" s="19"/>
      <c r="PR432" s="19"/>
      <c r="PS432" s="19"/>
      <c r="PT432" s="19"/>
      <c r="PU432" s="19"/>
      <c r="PV432" s="19"/>
      <c r="PW432" s="19"/>
      <c r="PX432" s="19"/>
      <c r="PY432" s="19"/>
      <c r="PZ432" s="19"/>
      <c r="QA432" s="19"/>
      <c r="QB432" s="19"/>
      <c r="QC432" s="19"/>
      <c r="QD432" s="19"/>
      <c r="QE432" s="19"/>
      <c r="QF432" s="19"/>
      <c r="QG432" s="19"/>
      <c r="QH432" s="19"/>
      <c r="QI432" s="19"/>
      <c r="QJ432" s="19"/>
      <c r="QK432" s="19"/>
      <c r="QL432" s="19"/>
      <c r="QM432" s="19"/>
      <c r="QN432" s="19"/>
      <c r="QO432" s="19"/>
      <c r="QP432" s="19"/>
      <c r="QQ432" s="19"/>
      <c r="QR432" s="19"/>
      <c r="QS432" s="19"/>
      <c r="QT432" s="19"/>
      <c r="QU432" s="19"/>
      <c r="QV432" s="19"/>
      <c r="QW432" s="19"/>
      <c r="QX432" s="19"/>
      <c r="QY432" s="19"/>
      <c r="QZ432" s="19"/>
      <c r="RA432" s="19"/>
      <c r="RB432" s="19"/>
      <c r="RC432" s="19"/>
      <c r="RD432" s="19"/>
      <c r="RE432" s="19"/>
      <c r="RF432" s="19"/>
      <c r="RG432" s="19"/>
      <c r="RH432" s="19"/>
      <c r="RI432" s="19"/>
      <c r="RJ432" s="19"/>
      <c r="RK432" s="19"/>
      <c r="RL432" s="19"/>
      <c r="RM432" s="19"/>
      <c r="RN432" s="19"/>
      <c r="RO432" s="19"/>
      <c r="RP432" s="19"/>
      <c r="RQ432" s="19"/>
      <c r="RR432" s="19"/>
      <c r="RS432" s="19"/>
      <c r="RT432" s="19"/>
      <c r="RU432" s="19"/>
      <c r="RV432" s="19"/>
      <c r="RW432" s="19"/>
      <c r="RX432" s="19"/>
      <c r="RY432" s="19"/>
      <c r="RZ432" s="19"/>
      <c r="SA432" s="19"/>
      <c r="SB432" s="19"/>
      <c r="SC432" s="19"/>
      <c r="SD432" s="19"/>
      <c r="SE432" s="19"/>
      <c r="SF432" s="19"/>
      <c r="SG432" s="19"/>
      <c r="SH432" s="19"/>
      <c r="SI432" s="19"/>
      <c r="SJ432" s="19"/>
      <c r="SK432" s="19"/>
      <c r="SL432" s="19"/>
      <c r="SM432" s="19"/>
      <c r="SN432" s="19"/>
      <c r="SO432" s="19"/>
      <c r="SP432" s="19"/>
      <c r="SQ432" s="19"/>
      <c r="SR432" s="19"/>
      <c r="SS432" s="19"/>
      <c r="ST432" s="19"/>
      <c r="SU432" s="19"/>
      <c r="SV432" s="19"/>
      <c r="SW432" s="19"/>
      <c r="SX432" s="19"/>
      <c r="SY432" s="19"/>
      <c r="SZ432" s="19"/>
      <c r="TA432" s="19"/>
      <c r="TB432" s="19"/>
      <c r="TC432" s="19"/>
      <c r="TD432" s="19"/>
      <c r="TE432" s="19"/>
      <c r="TF432" s="19"/>
      <c r="TG432" s="19"/>
      <c r="TH432" s="19"/>
      <c r="TI432" s="19"/>
      <c r="TJ432" s="19"/>
      <c r="TK432" s="19"/>
      <c r="TL432" s="19"/>
      <c r="TM432" s="19"/>
      <c r="TN432" s="19"/>
      <c r="TO432" s="19"/>
      <c r="TP432" s="19"/>
      <c r="TQ432" s="19"/>
      <c r="TR432" s="19"/>
      <c r="TS432" s="19"/>
      <c r="TT432" s="19"/>
      <c r="TU432" s="19"/>
      <c r="TV432" s="19"/>
      <c r="TW432" s="19"/>
      <c r="TX432" s="19"/>
      <c r="TY432" s="19"/>
      <c r="TZ432" s="19"/>
      <c r="UA432" s="19"/>
      <c r="UB432" s="19"/>
      <c r="UC432" s="19"/>
      <c r="UD432" s="19"/>
      <c r="UE432" s="19"/>
      <c r="UF432" s="19"/>
      <c r="UG432" s="19"/>
      <c r="UH432" s="19"/>
      <c r="UI432" s="19"/>
      <c r="UJ432" s="19"/>
      <c r="UK432" s="19"/>
      <c r="UL432" s="19"/>
      <c r="UM432" s="19"/>
      <c r="UN432" s="19"/>
      <c r="UO432" s="19"/>
      <c r="UP432" s="19"/>
      <c r="UQ432" s="19"/>
      <c r="UR432" s="19"/>
      <c r="US432" s="19"/>
      <c r="UT432" s="19"/>
      <c r="UU432" s="19"/>
      <c r="UV432" s="19"/>
      <c r="UW432" s="19"/>
      <c r="UX432" s="19"/>
      <c r="UY432" s="19"/>
      <c r="UZ432" s="19"/>
      <c r="VA432" s="19"/>
      <c r="VB432" s="19"/>
      <c r="VC432" s="19"/>
      <c r="VD432" s="19"/>
      <c r="VE432" s="19"/>
      <c r="VF432" s="19"/>
      <c r="VG432" s="19"/>
      <c r="VH432" s="19"/>
      <c r="VI432" s="19"/>
      <c r="VJ432" s="19"/>
      <c r="VK432" s="19"/>
      <c r="VL432" s="19"/>
      <c r="VM432" s="19"/>
      <c r="VN432" s="19"/>
      <c r="VO432" s="19"/>
      <c r="VP432" s="19"/>
      <c r="VQ432" s="19"/>
      <c r="VR432" s="19"/>
      <c r="VS432" s="19"/>
      <c r="VT432" s="19"/>
      <c r="VU432" s="19"/>
      <c r="VV432" s="19"/>
      <c r="VW432" s="19"/>
      <c r="VX432" s="19"/>
      <c r="VY432" s="19"/>
      <c r="VZ432" s="19"/>
      <c r="WA432" s="19"/>
      <c r="WB432" s="19"/>
      <c r="WC432" s="19"/>
      <c r="WD432" s="19"/>
      <c r="WE432" s="19"/>
      <c r="WF432" s="19"/>
      <c r="WG432" s="19"/>
      <c r="WH432" s="19"/>
      <c r="WI432" s="19"/>
      <c r="WJ432" s="19"/>
      <c r="WK432" s="19"/>
      <c r="WL432" s="19"/>
      <c r="WM432" s="19"/>
      <c r="WN432" s="19"/>
      <c r="WO432" s="19"/>
      <c r="WP432" s="19"/>
      <c r="WQ432" s="19"/>
      <c r="WR432" s="19"/>
      <c r="WS432" s="19"/>
      <c r="WT432" s="19"/>
      <c r="WU432" s="19"/>
      <c r="WV432" s="19"/>
      <c r="WW432" s="19"/>
      <c r="WX432" s="19"/>
      <c r="WY432" s="19"/>
      <c r="WZ432" s="19"/>
      <c r="XA432" s="19"/>
      <c r="XB432" s="19"/>
      <c r="XC432" s="19"/>
      <c r="XD432" s="19"/>
      <c r="XE432" s="19"/>
      <c r="XF432" s="19"/>
      <c r="XG432" s="19"/>
      <c r="XH432" s="19"/>
      <c r="XI432" s="19"/>
      <c r="XJ432" s="19"/>
      <c r="XK432" s="19"/>
      <c r="XL432" s="19"/>
      <c r="XM432" s="19"/>
      <c r="XN432" s="19"/>
      <c r="XO432" s="19"/>
      <c r="XP432" s="19"/>
      <c r="XQ432" s="19"/>
      <c r="XR432" s="19"/>
      <c r="XS432" s="19"/>
      <c r="XT432" s="19"/>
      <c r="XU432" s="19"/>
      <c r="XV432" s="19"/>
      <c r="XW432" s="19"/>
      <c r="XX432" s="19"/>
      <c r="XY432" s="19"/>
      <c r="XZ432" s="19"/>
      <c r="YA432" s="19"/>
      <c r="YB432" s="19"/>
      <c r="YC432" s="19"/>
      <c r="YD432" s="19"/>
      <c r="YE432" s="19"/>
      <c r="YF432" s="19"/>
      <c r="YG432" s="19"/>
      <c r="YH432" s="19"/>
      <c r="YI432" s="19"/>
      <c r="YJ432" s="19"/>
      <c r="YK432" s="19"/>
      <c r="YL432" s="19"/>
      <c r="YM432" s="19"/>
      <c r="YN432" s="19"/>
      <c r="YO432" s="19"/>
      <c r="YP432" s="19"/>
      <c r="YQ432" s="19"/>
      <c r="YR432" s="19"/>
      <c r="YS432" s="19"/>
      <c r="YT432" s="19"/>
      <c r="YU432" s="19"/>
      <c r="YV432" s="19"/>
      <c r="YW432" s="19"/>
      <c r="YX432" s="19"/>
      <c r="YY432" s="19"/>
      <c r="YZ432" s="19"/>
      <c r="ZA432" s="19"/>
      <c r="ZB432" s="19"/>
      <c r="ZC432" s="19"/>
      <c r="ZD432" s="19"/>
      <c r="ZE432" s="19"/>
      <c r="ZF432" s="19"/>
      <c r="ZG432" s="19"/>
      <c r="ZH432" s="19"/>
      <c r="ZI432" s="19"/>
      <c r="ZJ432" s="19"/>
      <c r="ZK432" s="19"/>
      <c r="ZL432" s="19"/>
      <c r="ZM432" s="19"/>
      <c r="ZN432" s="19"/>
      <c r="ZO432" s="19"/>
      <c r="ZP432" s="19"/>
      <c r="ZQ432" s="19"/>
      <c r="ZR432" s="19"/>
      <c r="ZS432" s="19"/>
      <c r="ZT432" s="19"/>
      <c r="ZU432" s="19"/>
      <c r="ZV432" s="19"/>
      <c r="ZW432" s="19"/>
      <c r="ZX432" s="19"/>
      <c r="ZY432" s="19"/>
      <c r="ZZ432" s="19"/>
      <c r="AAA432" s="19"/>
      <c r="AAB432" s="19"/>
      <c r="AAC432" s="19"/>
      <c r="AAD432" s="19"/>
      <c r="AAE432" s="19"/>
      <c r="AAF432" s="19"/>
      <c r="AAG432" s="19"/>
      <c r="AAH432" s="19"/>
      <c r="AAI432" s="19"/>
      <c r="AAJ432" s="19"/>
      <c r="AAK432" s="19"/>
      <c r="AAL432" s="19"/>
      <c r="AAM432" s="19"/>
      <c r="AAN432" s="19"/>
      <c r="AAO432" s="19"/>
      <c r="AAP432" s="19"/>
      <c r="AAQ432" s="19"/>
      <c r="AAR432" s="19"/>
      <c r="AAS432" s="19"/>
      <c r="AAT432" s="19"/>
      <c r="AAU432" s="19"/>
      <c r="AAV432" s="19"/>
      <c r="AAW432" s="19"/>
      <c r="AAX432" s="19"/>
      <c r="AAY432" s="19"/>
      <c r="AAZ432" s="19"/>
      <c r="ABA432" s="19"/>
      <c r="ABB432" s="19"/>
      <c r="ABC432" s="19"/>
      <c r="ABD432" s="19"/>
      <c r="ABE432" s="19"/>
      <c r="ABF432" s="19"/>
      <c r="ABG432" s="19"/>
      <c r="ABH432" s="19"/>
      <c r="ABI432" s="19"/>
      <c r="ABJ432" s="19"/>
      <c r="ABK432" s="19"/>
      <c r="ABL432" s="19"/>
      <c r="ABM432" s="19"/>
      <c r="ABN432" s="19"/>
      <c r="ABO432" s="19"/>
      <c r="ABP432" s="19"/>
      <c r="ABQ432" s="19"/>
      <c r="ABR432" s="19"/>
      <c r="ABS432" s="19"/>
      <c r="ABT432" s="19"/>
      <c r="ABU432" s="19"/>
      <c r="ABV432" s="19"/>
      <c r="ABW432" s="19"/>
      <c r="ABX432" s="19"/>
      <c r="ABY432" s="19"/>
      <c r="ABZ432" s="19"/>
      <c r="ACA432" s="19"/>
      <c r="ACB432" s="19"/>
      <c r="ACC432" s="19"/>
      <c r="ACD432" s="19"/>
      <c r="ACE432" s="19"/>
      <c r="ACF432" s="19"/>
      <c r="ACG432" s="19"/>
      <c r="ACH432" s="19"/>
      <c r="ACI432" s="19"/>
      <c r="ACJ432" s="19"/>
      <c r="ACK432" s="19"/>
      <c r="ACL432" s="19"/>
      <c r="ACM432" s="19"/>
      <c r="ACN432" s="19"/>
      <c r="ACO432" s="19"/>
      <c r="ACP432" s="19"/>
      <c r="ACQ432" s="19"/>
      <c r="ACR432" s="19"/>
      <c r="ACS432" s="19"/>
      <c r="ACT432" s="19"/>
      <c r="ACU432" s="19"/>
      <c r="ACV432" s="19"/>
      <c r="ACW432" s="19"/>
      <c r="ACX432" s="19"/>
      <c r="ACY432" s="19"/>
      <c r="ACZ432" s="19"/>
      <c r="ADA432" s="19"/>
      <c r="ADB432" s="19"/>
      <c r="ADC432" s="19"/>
      <c r="ADD432" s="19"/>
      <c r="ADE432" s="19"/>
      <c r="ADF432" s="19"/>
      <c r="ADG432" s="19"/>
      <c r="ADH432" s="19"/>
      <c r="ADI432" s="19"/>
      <c r="ADJ432" s="19"/>
      <c r="ADK432" s="19"/>
      <c r="ADL432" s="19"/>
      <c r="ADM432" s="19"/>
      <c r="ADN432" s="19"/>
      <c r="ADO432" s="19"/>
      <c r="ADP432" s="19"/>
      <c r="ADQ432" s="19"/>
      <c r="ADR432" s="19"/>
      <c r="ADS432" s="19"/>
      <c r="ADT432" s="19"/>
      <c r="ADU432" s="19"/>
      <c r="ADV432" s="19"/>
      <c r="ADW432" s="19"/>
      <c r="ADX432" s="19"/>
      <c r="ADY432" s="19"/>
      <c r="ADZ432" s="19"/>
      <c r="AEA432" s="19"/>
      <c r="AEB432" s="19"/>
      <c r="AEC432" s="19"/>
      <c r="AED432" s="19"/>
      <c r="AEE432" s="19"/>
      <c r="AEF432" s="19"/>
      <c r="AEG432" s="19"/>
      <c r="AEH432" s="19"/>
      <c r="AEI432" s="19"/>
      <c r="AEJ432" s="19"/>
      <c r="AEK432" s="19"/>
      <c r="AEL432" s="19"/>
      <c r="AEM432" s="19"/>
      <c r="AEN432" s="19"/>
      <c r="AEO432" s="19"/>
      <c r="AEP432" s="19"/>
      <c r="AEQ432" s="19"/>
      <c r="AER432" s="19"/>
      <c r="AES432" s="19"/>
      <c r="AET432" s="19"/>
      <c r="AEU432" s="19"/>
      <c r="AEV432" s="19"/>
      <c r="AEW432" s="19"/>
      <c r="AEX432" s="19"/>
      <c r="AEY432" s="19"/>
      <c r="AEZ432" s="19"/>
      <c r="AFA432" s="19"/>
      <c r="AFB432" s="19"/>
      <c r="AFC432" s="19"/>
      <c r="AFD432" s="19"/>
      <c r="AFE432" s="19"/>
      <c r="AFF432" s="19"/>
      <c r="AFG432" s="19"/>
      <c r="AFH432" s="19"/>
      <c r="AFI432" s="19"/>
      <c r="AFJ432" s="19"/>
      <c r="AFK432" s="19"/>
      <c r="AFL432" s="19"/>
      <c r="AFM432" s="19"/>
      <c r="AFN432" s="19"/>
      <c r="AFO432" s="19"/>
      <c r="AFP432" s="19"/>
      <c r="AFQ432" s="19"/>
      <c r="AFR432" s="19"/>
      <c r="AFS432" s="19"/>
      <c r="AFT432" s="19"/>
      <c r="AFU432" s="19"/>
      <c r="AFV432" s="19"/>
      <c r="AFW432" s="19"/>
      <c r="AFX432" s="19"/>
      <c r="AFY432" s="19"/>
      <c r="AFZ432" s="19"/>
      <c r="AGA432" s="19"/>
      <c r="AGB432" s="19"/>
      <c r="AGC432" s="19"/>
      <c r="AGD432" s="19"/>
      <c r="AGE432" s="19"/>
      <c r="AGF432" s="19"/>
      <c r="AGG432" s="19"/>
      <c r="AGH432" s="19"/>
      <c r="AGI432" s="19"/>
      <c r="AGJ432" s="19"/>
      <c r="AGK432" s="19"/>
      <c r="AGL432" s="19"/>
      <c r="AGM432" s="19"/>
      <c r="AGN432" s="19"/>
      <c r="AGO432" s="19"/>
      <c r="AGP432" s="19"/>
      <c r="AGQ432" s="19"/>
      <c r="AGR432" s="19"/>
      <c r="AGS432" s="19"/>
      <c r="AGT432" s="19"/>
      <c r="AGU432" s="19"/>
      <c r="AGV432" s="19"/>
      <c r="AGW432" s="19"/>
      <c r="AGX432" s="19"/>
      <c r="AGY432" s="19"/>
      <c r="AGZ432" s="19"/>
      <c r="AHA432" s="19"/>
      <c r="AHB432" s="19"/>
      <c r="AHC432" s="19"/>
      <c r="AHD432" s="19"/>
      <c r="AHE432" s="19"/>
      <c r="AHF432" s="19"/>
      <c r="AHG432" s="19"/>
      <c r="AHH432" s="19"/>
      <c r="AHI432" s="19"/>
      <c r="AHJ432" s="19"/>
      <c r="AHK432" s="19"/>
      <c r="AHL432" s="19"/>
      <c r="AHM432" s="19"/>
      <c r="AHN432" s="19"/>
      <c r="AHO432" s="19"/>
      <c r="AHP432" s="19"/>
      <c r="AHQ432" s="19"/>
      <c r="AHR432" s="19"/>
      <c r="AHS432" s="19"/>
      <c r="AHT432" s="19"/>
      <c r="AHU432" s="19"/>
      <c r="AHV432" s="19"/>
      <c r="AHW432" s="19"/>
      <c r="AHX432" s="19"/>
      <c r="AHY432" s="19"/>
      <c r="AHZ432" s="19"/>
      <c r="AIA432" s="19"/>
      <c r="AIB432" s="19"/>
      <c r="AIC432" s="19"/>
      <c r="AID432" s="19"/>
      <c r="AIE432" s="19"/>
      <c r="AIF432" s="19"/>
      <c r="AIG432" s="19"/>
      <c r="AIH432" s="19"/>
      <c r="AII432" s="19"/>
      <c r="AIJ432" s="19"/>
      <c r="AIK432" s="19"/>
      <c r="AIL432" s="19"/>
      <c r="AIM432" s="19"/>
      <c r="AIN432" s="19"/>
      <c r="AIO432" s="19"/>
      <c r="AIP432" s="19"/>
      <c r="AIQ432" s="19"/>
      <c r="AIR432" s="19"/>
      <c r="AIS432" s="19"/>
      <c r="AIT432" s="19"/>
      <c r="AIU432" s="19"/>
      <c r="AIV432" s="19"/>
      <c r="AIW432" s="19"/>
      <c r="AIX432" s="19"/>
      <c r="AIY432" s="19"/>
      <c r="AIZ432" s="19"/>
      <c r="AJA432" s="19"/>
      <c r="AJB432" s="19"/>
      <c r="AJC432" s="19"/>
      <c r="AJD432" s="19"/>
      <c r="AJE432" s="19"/>
      <c r="AJF432" s="19"/>
      <c r="AJG432" s="19"/>
      <c r="AJH432" s="19"/>
      <c r="AJI432" s="19"/>
      <c r="AJJ432" s="19"/>
      <c r="AJK432" s="19"/>
      <c r="AJL432" s="19"/>
      <c r="AJM432" s="19"/>
      <c r="AJN432" s="19"/>
      <c r="AJO432" s="19"/>
      <c r="AJP432" s="19"/>
      <c r="AJQ432" s="19"/>
      <c r="AJR432" s="19"/>
      <c r="AJS432" s="19"/>
      <c r="AJT432" s="19"/>
      <c r="AJU432" s="19"/>
      <c r="AJV432" s="19"/>
      <c r="AJW432" s="19"/>
      <c r="AJX432" s="19"/>
      <c r="AJY432" s="19"/>
      <c r="AJZ432" s="19"/>
      <c r="AKA432" s="19"/>
      <c r="AKB432" s="19"/>
      <c r="AKC432" s="19"/>
      <c r="AKD432" s="19"/>
      <c r="AKE432" s="19"/>
      <c r="AKF432" s="19"/>
      <c r="AKG432" s="19"/>
      <c r="AKH432" s="19"/>
      <c r="AKI432" s="19"/>
      <c r="AKJ432" s="19"/>
      <c r="AKK432" s="19"/>
      <c r="AKL432" s="19"/>
      <c r="AKM432" s="19"/>
      <c r="AKN432" s="19"/>
      <c r="AKO432" s="19"/>
      <c r="AKP432" s="19"/>
      <c r="AKQ432" s="19"/>
      <c r="AKR432" s="19"/>
      <c r="AKS432" s="19"/>
      <c r="AKT432" s="19"/>
      <c r="AKU432" s="19"/>
      <c r="AKV432" s="19"/>
      <c r="AKW432" s="19"/>
      <c r="AKX432" s="19"/>
      <c r="AKY432" s="19"/>
      <c r="AKZ432" s="19"/>
      <c r="ALA432" s="19"/>
      <c r="ALB432" s="19"/>
      <c r="ALC432" s="19"/>
      <c r="ALD432" s="19"/>
      <c r="ALE432" s="19"/>
      <c r="ALF432" s="19"/>
      <c r="ALG432" s="19"/>
      <c r="ALH432" s="19"/>
      <c r="ALI432" s="19"/>
      <c r="ALJ432" s="19"/>
      <c r="ALK432" s="19"/>
      <c r="ALL432" s="19"/>
      <c r="ALM432" s="19"/>
      <c r="ALN432" s="19"/>
      <c r="ALO432" s="19"/>
      <c r="ALP432" s="19"/>
      <c r="ALQ432" s="19"/>
      <c r="ALR432" s="19"/>
      <c r="ALS432" s="19"/>
      <c r="ALT432" s="19"/>
      <c r="ALU432" s="19"/>
      <c r="ALV432" s="19"/>
      <c r="ALW432" s="19"/>
      <c r="ALX432" s="19"/>
      <c r="ALY432" s="19"/>
      <c r="ALZ432" s="19"/>
      <c r="AMA432" s="19"/>
      <c r="AMB432" s="19"/>
      <c r="AMC432" s="19"/>
      <c r="AMD432" s="19"/>
      <c r="AME432" s="19"/>
      <c r="AMF432" s="19"/>
      <c r="AMG432" s="19"/>
      <c r="AMH432" s="19"/>
      <c r="AMI432" s="19"/>
      <c r="AMJ432" s="19"/>
      <c r="AMK432" s="19"/>
      <c r="AML432" s="19"/>
      <c r="AMM432" s="19"/>
      <c r="AMN432" s="19"/>
      <c r="AMO432" s="19"/>
      <c r="AMP432" s="19"/>
      <c r="AMQ432" s="19"/>
      <c r="AMR432" s="19"/>
      <c r="AMS432" s="19"/>
      <c r="AMT432" s="19"/>
      <c r="AMU432" s="19"/>
      <c r="AMV432" s="19"/>
      <c r="AMW432" s="19"/>
      <c r="AMX432" s="19"/>
      <c r="AMY432" s="19"/>
      <c r="AMZ432" s="19"/>
      <c r="ANA432" s="19"/>
      <c r="ANB432" s="19"/>
      <c r="ANC432" s="19"/>
      <c r="AND432" s="19"/>
      <c r="ANE432" s="19"/>
      <c r="ANF432" s="19"/>
      <c r="ANG432" s="19"/>
      <c r="ANH432" s="19"/>
      <c r="ANI432" s="19"/>
      <c r="ANJ432" s="19"/>
      <c r="ANK432" s="19"/>
      <c r="ANL432" s="19"/>
      <c r="ANM432" s="19"/>
      <c r="ANN432" s="19"/>
      <c r="ANO432" s="19"/>
      <c r="ANP432" s="19"/>
      <c r="ANQ432" s="19"/>
      <c r="ANR432" s="19"/>
      <c r="ANS432" s="19"/>
      <c r="ANT432" s="19"/>
      <c r="ANU432" s="19"/>
      <c r="ANV432" s="19"/>
      <c r="ANW432" s="19"/>
      <c r="ANX432" s="19"/>
      <c r="ANY432" s="19"/>
      <c r="ANZ432" s="19"/>
      <c r="AOA432" s="19"/>
      <c r="AOB432" s="19"/>
      <c r="AOC432" s="19"/>
      <c r="AOD432" s="19"/>
      <c r="AOE432" s="19"/>
      <c r="AOF432" s="19"/>
      <c r="AOG432" s="19"/>
      <c r="AOH432" s="19"/>
      <c r="AOI432" s="19"/>
      <c r="AOJ432" s="19"/>
      <c r="AOK432" s="19"/>
      <c r="AOL432" s="19"/>
      <c r="AOM432" s="19"/>
      <c r="AON432" s="19"/>
      <c r="AOO432" s="19"/>
      <c r="AOP432" s="19"/>
      <c r="AOQ432" s="19"/>
      <c r="AOR432" s="19"/>
      <c r="AOS432" s="19"/>
      <c r="AOT432" s="19"/>
      <c r="AOU432" s="19"/>
      <c r="AOV432" s="19"/>
      <c r="AOW432" s="19"/>
      <c r="AOX432" s="19"/>
      <c r="AOY432" s="19"/>
      <c r="AOZ432" s="19"/>
      <c r="APA432" s="19"/>
      <c r="APB432" s="19"/>
      <c r="APC432" s="19"/>
      <c r="APD432" s="19"/>
      <c r="APE432" s="19"/>
      <c r="APF432" s="19"/>
      <c r="APG432" s="19"/>
      <c r="APH432" s="19"/>
      <c r="API432" s="19"/>
      <c r="APJ432" s="19"/>
      <c r="APK432" s="19"/>
      <c r="APL432" s="19"/>
      <c r="APM432" s="19"/>
      <c r="APN432" s="19"/>
      <c r="APO432" s="19"/>
      <c r="APP432" s="19"/>
      <c r="APQ432" s="19"/>
      <c r="APR432" s="19"/>
      <c r="APS432" s="19"/>
      <c r="APT432" s="19"/>
      <c r="APU432" s="19"/>
      <c r="APV432" s="19"/>
      <c r="APW432" s="19"/>
      <c r="APX432" s="19"/>
      <c r="APY432" s="19"/>
      <c r="APZ432" s="19"/>
      <c r="AQA432" s="19"/>
      <c r="AQB432" s="19"/>
      <c r="AQC432" s="19"/>
      <c r="AQD432" s="19"/>
      <c r="AQE432" s="19"/>
      <c r="AQF432" s="19"/>
      <c r="AQG432" s="19"/>
      <c r="AQH432" s="19"/>
      <c r="AQI432" s="19"/>
      <c r="AQJ432" s="19"/>
      <c r="AQK432" s="19"/>
      <c r="AQL432" s="19"/>
      <c r="AQM432" s="19"/>
      <c r="AQN432" s="19"/>
      <c r="AQO432" s="19"/>
      <c r="AQP432" s="19"/>
      <c r="AQQ432" s="19"/>
      <c r="AQR432" s="19"/>
      <c r="AQS432" s="19"/>
      <c r="AQT432" s="19"/>
      <c r="AQU432" s="19"/>
      <c r="AQV432" s="19"/>
      <c r="AQW432" s="19"/>
      <c r="AQX432" s="19"/>
      <c r="AQY432" s="19"/>
      <c r="AQZ432" s="19"/>
      <c r="ARA432" s="19"/>
      <c r="ARB432" s="19"/>
      <c r="ARC432" s="19"/>
      <c r="ARD432" s="19"/>
      <c r="ARE432" s="19"/>
      <c r="ARF432" s="19"/>
      <c r="ARG432" s="19"/>
      <c r="ARH432" s="19"/>
      <c r="ARI432" s="19"/>
      <c r="ARJ432" s="19"/>
      <c r="ARK432" s="19"/>
      <c r="ARL432" s="19"/>
      <c r="ARM432" s="19"/>
      <c r="ARN432" s="19"/>
      <c r="ARO432" s="19"/>
      <c r="ARP432" s="19"/>
      <c r="ARQ432" s="19"/>
      <c r="ARR432" s="19"/>
      <c r="ARS432" s="19"/>
      <c r="ART432" s="19"/>
      <c r="ARU432" s="19"/>
      <c r="ARV432" s="19"/>
      <c r="ARW432" s="19"/>
      <c r="ARX432" s="19"/>
      <c r="ARY432" s="19"/>
      <c r="ARZ432" s="19"/>
      <c r="ASA432" s="19"/>
      <c r="ASB432" s="19"/>
      <c r="ASC432" s="19"/>
      <c r="ASD432" s="19"/>
      <c r="ASE432" s="19"/>
      <c r="ASF432" s="19"/>
      <c r="ASG432" s="19"/>
      <c r="ASH432" s="19"/>
      <c r="ASI432" s="19"/>
      <c r="ASJ432" s="19"/>
      <c r="ASK432" s="19"/>
      <c r="ASL432" s="19"/>
      <c r="ASM432" s="19"/>
      <c r="ASN432" s="19"/>
      <c r="ASO432" s="19"/>
      <c r="ASP432" s="19"/>
      <c r="ASQ432" s="19"/>
      <c r="ASR432" s="19"/>
      <c r="ASS432" s="19"/>
      <c r="AST432" s="19"/>
      <c r="ASU432" s="19"/>
      <c r="ASV432" s="19"/>
      <c r="ASW432" s="19"/>
      <c r="ASX432" s="19"/>
      <c r="ASY432" s="19"/>
      <c r="ASZ432" s="19"/>
      <c r="ATA432" s="19"/>
      <c r="ATB432" s="19"/>
      <c r="ATC432" s="19"/>
      <c r="ATD432" s="19"/>
      <c r="ATE432" s="19"/>
      <c r="ATF432" s="19"/>
      <c r="ATG432" s="19"/>
      <c r="ATH432" s="19"/>
      <c r="ATI432" s="19"/>
      <c r="ATJ432" s="19"/>
      <c r="ATK432" s="19"/>
      <c r="ATL432" s="19"/>
      <c r="ATM432" s="19"/>
      <c r="ATN432" s="19"/>
      <c r="ATO432" s="19"/>
      <c r="ATP432" s="19"/>
      <c r="ATQ432" s="19"/>
      <c r="ATR432" s="19"/>
      <c r="ATS432" s="19"/>
      <c r="ATT432" s="19"/>
      <c r="ATU432" s="19"/>
      <c r="ATV432" s="19"/>
      <c r="ATW432" s="19"/>
      <c r="ATX432" s="19"/>
      <c r="ATY432" s="19"/>
      <c r="ATZ432" s="19"/>
      <c r="AUA432" s="19"/>
      <c r="AUB432" s="19"/>
      <c r="AUC432" s="19"/>
      <c r="AUD432" s="19"/>
      <c r="AUE432" s="19"/>
      <c r="AUF432" s="19"/>
      <c r="AUG432" s="19"/>
      <c r="AUH432" s="19"/>
      <c r="AUI432" s="19"/>
      <c r="AUJ432" s="19"/>
      <c r="AUK432" s="19"/>
      <c r="AUL432" s="19"/>
      <c r="AUM432" s="19"/>
      <c r="AUN432" s="19"/>
      <c r="AUO432" s="19"/>
      <c r="AUP432" s="19"/>
      <c r="AUQ432" s="19"/>
      <c r="AUR432" s="19"/>
      <c r="AUS432" s="19"/>
      <c r="AUT432" s="19"/>
      <c r="AUU432" s="19"/>
      <c r="AUV432" s="19"/>
      <c r="AUW432" s="19"/>
      <c r="AUX432" s="19"/>
      <c r="AUY432" s="19"/>
      <c r="AUZ432" s="19"/>
      <c r="AVA432" s="19"/>
      <c r="AVB432" s="19"/>
      <c r="AVC432" s="19"/>
      <c r="AVD432" s="19"/>
      <c r="AVE432" s="19"/>
      <c r="AVF432" s="19"/>
      <c r="AVG432" s="19"/>
      <c r="AVH432" s="19"/>
      <c r="AVI432" s="19"/>
      <c r="AVJ432" s="19"/>
      <c r="AVK432" s="19"/>
      <c r="AVL432" s="19"/>
      <c r="AVM432" s="19"/>
      <c r="AVN432" s="19"/>
      <c r="AVO432" s="19"/>
      <c r="AVP432" s="19"/>
      <c r="AVQ432" s="19"/>
      <c r="AVR432" s="19"/>
      <c r="AVS432" s="19"/>
      <c r="AVT432" s="19"/>
      <c r="AVU432" s="19"/>
      <c r="AVV432" s="19"/>
      <c r="AVW432" s="19"/>
      <c r="AVX432" s="19"/>
      <c r="AVY432" s="19"/>
      <c r="AVZ432" s="19"/>
      <c r="AWA432" s="19"/>
      <c r="AWB432" s="19"/>
      <c r="AWC432" s="19"/>
      <c r="AWD432" s="19"/>
      <c r="AWE432" s="19"/>
      <c r="AWF432" s="19"/>
      <c r="AWG432" s="19"/>
      <c r="AWH432" s="19"/>
      <c r="AWI432" s="19"/>
      <c r="AWJ432" s="19"/>
      <c r="AWK432" s="19"/>
      <c r="AWL432" s="19"/>
      <c r="AWM432" s="19"/>
      <c r="AWN432" s="19"/>
      <c r="AWO432" s="19"/>
      <c r="AWP432" s="19"/>
      <c r="AWQ432" s="19"/>
      <c r="AWR432" s="19"/>
      <c r="AWS432" s="19"/>
      <c r="AWT432" s="19"/>
      <c r="AWU432" s="19"/>
      <c r="AWV432" s="19"/>
      <c r="AWW432" s="19"/>
      <c r="AWX432" s="19"/>
      <c r="AWY432" s="19"/>
      <c r="AWZ432" s="19"/>
      <c r="AXA432" s="19"/>
      <c r="AXB432" s="19"/>
      <c r="AXC432" s="19"/>
      <c r="AXD432" s="19"/>
      <c r="AXE432" s="19"/>
      <c r="AXF432" s="19"/>
      <c r="AXG432" s="19"/>
      <c r="AXH432" s="19"/>
      <c r="AXI432" s="19"/>
      <c r="AXJ432" s="19"/>
      <c r="AXK432" s="19"/>
      <c r="AXL432" s="19"/>
      <c r="AXM432" s="19"/>
      <c r="AXN432" s="19"/>
      <c r="AXO432" s="19"/>
      <c r="AXP432" s="19"/>
      <c r="AXQ432" s="19"/>
      <c r="AXR432" s="19"/>
      <c r="AXS432" s="19"/>
      <c r="AXT432" s="19"/>
      <c r="AXU432" s="19"/>
      <c r="AXV432" s="19"/>
      <c r="AXW432" s="19"/>
      <c r="AXX432" s="19"/>
      <c r="AXY432" s="19"/>
      <c r="AXZ432" s="19"/>
      <c r="AYA432" s="19"/>
      <c r="AYB432" s="19"/>
      <c r="AYC432" s="19"/>
      <c r="AYD432" s="19"/>
      <c r="AYE432" s="19"/>
      <c r="AYF432" s="19"/>
      <c r="AYG432" s="19"/>
      <c r="AYH432" s="19"/>
      <c r="AYI432" s="19"/>
      <c r="AYJ432" s="19"/>
      <c r="AYK432" s="19"/>
      <c r="AYL432" s="19"/>
      <c r="AYM432" s="19"/>
      <c r="AYN432" s="19"/>
      <c r="AYO432" s="19"/>
      <c r="AYP432" s="19"/>
      <c r="AYQ432" s="19"/>
      <c r="AYR432" s="19"/>
      <c r="AYS432" s="19"/>
      <c r="AYT432" s="19"/>
      <c r="AYU432" s="19"/>
      <c r="AYV432" s="19"/>
      <c r="AYW432" s="19"/>
      <c r="AYX432" s="19"/>
      <c r="AYY432" s="19"/>
      <c r="AYZ432" s="19"/>
      <c r="AZA432" s="19"/>
      <c r="AZB432" s="19"/>
      <c r="AZC432" s="19"/>
      <c r="AZD432" s="19"/>
      <c r="AZE432" s="19"/>
      <c r="AZF432" s="19"/>
      <c r="AZG432" s="19"/>
      <c r="AZH432" s="19"/>
      <c r="AZI432" s="19"/>
      <c r="AZJ432" s="19"/>
      <c r="AZK432" s="19"/>
      <c r="AZL432" s="19"/>
      <c r="AZM432" s="19"/>
      <c r="AZN432" s="19"/>
      <c r="AZO432" s="19"/>
      <c r="AZP432" s="19"/>
      <c r="AZQ432" s="19"/>
      <c r="AZR432" s="19"/>
      <c r="AZS432" s="19"/>
      <c r="AZT432" s="19"/>
      <c r="AZU432" s="19"/>
      <c r="AZV432" s="19"/>
      <c r="AZW432" s="19"/>
      <c r="AZX432" s="19"/>
      <c r="AZY432" s="19"/>
      <c r="AZZ432" s="19"/>
      <c r="BAA432" s="19"/>
      <c r="BAB432" s="19"/>
      <c r="BAC432" s="19"/>
      <c r="BAD432" s="19"/>
      <c r="BAE432" s="19"/>
      <c r="BAF432" s="19"/>
      <c r="BAG432" s="19"/>
      <c r="BAH432" s="19"/>
      <c r="BAI432" s="19"/>
      <c r="BAJ432" s="19"/>
      <c r="BAK432" s="19"/>
      <c r="BAL432" s="19"/>
      <c r="BAM432" s="19"/>
      <c r="BAN432" s="19"/>
      <c r="BAO432" s="19"/>
      <c r="BAP432" s="19"/>
      <c r="BAQ432" s="19"/>
      <c r="BAR432" s="19"/>
      <c r="BAS432" s="19"/>
      <c r="BAT432" s="19"/>
      <c r="BAU432" s="19"/>
      <c r="BAV432" s="19"/>
      <c r="BAW432" s="19"/>
      <c r="BAX432" s="19"/>
      <c r="BAY432" s="19"/>
      <c r="BAZ432" s="19"/>
      <c r="BBA432" s="19"/>
      <c r="BBB432" s="19"/>
      <c r="BBC432" s="19"/>
      <c r="BBD432" s="19"/>
      <c r="BBE432" s="19"/>
      <c r="BBF432" s="19"/>
      <c r="BBG432" s="19"/>
      <c r="BBH432" s="19"/>
      <c r="BBI432" s="19"/>
      <c r="BBJ432" s="19"/>
      <c r="BBK432" s="19"/>
      <c r="BBL432" s="19"/>
      <c r="BBM432" s="19"/>
      <c r="BBN432" s="19"/>
      <c r="BBO432" s="19"/>
      <c r="BBP432" s="19"/>
      <c r="BBQ432" s="19"/>
      <c r="BBR432" s="19"/>
      <c r="BBS432" s="19"/>
      <c r="BBT432" s="19"/>
      <c r="BBU432" s="19"/>
      <c r="BBV432" s="19"/>
      <c r="BBW432" s="19"/>
      <c r="BBX432" s="19"/>
      <c r="BBY432" s="19"/>
      <c r="BBZ432" s="19"/>
      <c r="BCA432" s="19"/>
      <c r="BCB432" s="19"/>
      <c r="BCC432" s="19"/>
      <c r="BCD432" s="19"/>
      <c r="BCE432" s="19"/>
      <c r="BCF432" s="19"/>
      <c r="BCG432" s="19"/>
      <c r="BCH432" s="19"/>
      <c r="BCI432" s="19"/>
      <c r="BCJ432" s="19"/>
      <c r="BCK432" s="19"/>
      <c r="BCL432" s="19"/>
      <c r="BCM432" s="19"/>
      <c r="BCN432" s="19"/>
      <c r="BCO432" s="19"/>
      <c r="BCP432" s="19"/>
      <c r="BCQ432" s="19"/>
      <c r="BCR432" s="19"/>
      <c r="BCS432" s="19"/>
      <c r="BCT432" s="19"/>
      <c r="BCU432" s="19"/>
      <c r="BCV432" s="19"/>
      <c r="BCW432" s="19"/>
      <c r="BCX432" s="19"/>
      <c r="BCY432" s="19"/>
      <c r="BCZ432" s="19"/>
      <c r="BDA432" s="19"/>
      <c r="BDB432" s="19"/>
      <c r="BDC432" s="19"/>
      <c r="BDD432" s="19"/>
      <c r="BDE432" s="19"/>
      <c r="BDF432" s="19"/>
      <c r="BDG432" s="19"/>
      <c r="BDH432" s="19"/>
      <c r="BDI432" s="19"/>
      <c r="BDJ432" s="19"/>
      <c r="BDK432" s="19"/>
      <c r="BDL432" s="19"/>
      <c r="BDM432" s="19"/>
      <c r="BDN432" s="19"/>
      <c r="BDO432" s="19"/>
      <c r="BDP432" s="19"/>
      <c r="BDQ432" s="19"/>
      <c r="BDR432" s="19"/>
      <c r="BDS432" s="19"/>
      <c r="BDT432" s="19"/>
      <c r="BDU432" s="19"/>
      <c r="BDV432" s="19"/>
      <c r="BDW432" s="19"/>
      <c r="BDX432" s="19"/>
      <c r="BDY432" s="19"/>
      <c r="BDZ432" s="19"/>
      <c r="BEA432" s="19"/>
      <c r="BEB432" s="19"/>
      <c r="BEC432" s="19"/>
      <c r="BED432" s="19"/>
      <c r="BEE432" s="19"/>
      <c r="BEF432" s="19"/>
      <c r="BEG432" s="19"/>
      <c r="BEH432" s="19"/>
      <c r="BEI432" s="19"/>
      <c r="BEJ432" s="19"/>
      <c r="BEK432" s="19"/>
      <c r="BEL432" s="19"/>
      <c r="BEM432" s="19"/>
      <c r="BEN432" s="19"/>
      <c r="BEO432" s="19"/>
      <c r="BEP432" s="19"/>
      <c r="BEQ432" s="19"/>
      <c r="BER432" s="19"/>
      <c r="BES432" s="19"/>
      <c r="BET432" s="19"/>
      <c r="BEU432" s="19"/>
      <c r="BEV432" s="19"/>
      <c r="BEW432" s="19"/>
      <c r="BEX432" s="19"/>
      <c r="BEY432" s="19"/>
      <c r="BEZ432" s="19"/>
      <c r="BFA432" s="19"/>
      <c r="BFB432" s="19"/>
      <c r="BFC432" s="19"/>
      <c r="BFD432" s="19"/>
      <c r="BFE432" s="19"/>
      <c r="BFF432" s="19"/>
      <c r="BFG432" s="19"/>
      <c r="BFH432" s="19"/>
      <c r="BFI432" s="19"/>
      <c r="BFJ432" s="19"/>
      <c r="BFK432" s="19"/>
      <c r="BFL432" s="19"/>
      <c r="BFM432" s="19"/>
      <c r="BFN432" s="19"/>
      <c r="BFO432" s="19"/>
      <c r="BFP432" s="19"/>
      <c r="BFQ432" s="19"/>
      <c r="BFR432" s="19"/>
      <c r="BFS432" s="19"/>
      <c r="BFT432" s="19"/>
      <c r="BFU432" s="19"/>
      <c r="BFV432" s="19"/>
      <c r="BFW432" s="19"/>
      <c r="BFX432" s="19"/>
      <c r="BFY432" s="19"/>
      <c r="BFZ432" s="19"/>
      <c r="BGA432" s="19"/>
      <c r="BGB432" s="19"/>
      <c r="BGC432" s="19"/>
      <c r="BGD432" s="19"/>
      <c r="BGE432" s="19"/>
      <c r="BGF432" s="19"/>
      <c r="BGG432" s="19"/>
      <c r="BGH432" s="19"/>
      <c r="BGI432" s="19"/>
      <c r="BGJ432" s="19"/>
      <c r="BGK432" s="19"/>
      <c r="BGL432" s="19"/>
      <c r="BGM432" s="19"/>
      <c r="BGN432" s="19"/>
      <c r="BGO432" s="19"/>
      <c r="BGP432" s="19"/>
      <c r="BGQ432" s="19"/>
      <c r="BGR432" s="19"/>
      <c r="BGS432" s="19"/>
      <c r="BGT432" s="19"/>
      <c r="BGU432" s="19"/>
      <c r="BGV432" s="19"/>
      <c r="BGW432" s="19"/>
      <c r="BGX432" s="19"/>
      <c r="BGY432" s="19"/>
      <c r="BGZ432" s="19"/>
      <c r="BHA432" s="19"/>
      <c r="BHB432" s="19"/>
      <c r="BHC432" s="19"/>
      <c r="BHD432" s="19"/>
      <c r="BHE432" s="19"/>
      <c r="BHF432" s="19"/>
      <c r="BHG432" s="19"/>
      <c r="BHH432" s="19"/>
      <c r="BHI432" s="19"/>
      <c r="BHJ432" s="19"/>
      <c r="BHK432" s="19"/>
      <c r="BHL432" s="19"/>
      <c r="BHM432" s="19"/>
      <c r="BHN432" s="19"/>
      <c r="BHO432" s="19"/>
      <c r="BHP432" s="19"/>
      <c r="BHQ432" s="19"/>
      <c r="BHR432" s="19"/>
      <c r="BHS432" s="19"/>
      <c r="BHT432" s="19"/>
      <c r="BHU432" s="19"/>
      <c r="BHV432" s="19"/>
      <c r="BHW432" s="19"/>
      <c r="BHX432" s="19"/>
      <c r="BHY432" s="19"/>
      <c r="BHZ432" s="19"/>
      <c r="BIA432" s="19"/>
      <c r="BIB432" s="19"/>
      <c r="BIC432" s="19"/>
      <c r="BID432" s="19"/>
      <c r="BIE432" s="19"/>
      <c r="BIF432" s="19"/>
      <c r="BIG432" s="19"/>
      <c r="BIH432" s="19"/>
      <c r="BII432" s="19"/>
      <c r="BIJ432" s="19"/>
      <c r="BIK432" s="19"/>
      <c r="BIL432" s="19"/>
      <c r="BIM432" s="19"/>
      <c r="BIN432" s="19"/>
      <c r="BIO432" s="19"/>
      <c r="BIP432" s="19"/>
      <c r="BIQ432" s="19"/>
      <c r="BIR432" s="19"/>
      <c r="BIS432" s="19"/>
      <c r="BIT432" s="19"/>
      <c r="BIU432" s="19"/>
      <c r="BIV432" s="19"/>
      <c r="BIW432" s="19"/>
      <c r="BIX432" s="19"/>
      <c r="BIY432" s="19"/>
      <c r="BIZ432" s="19"/>
      <c r="BJA432" s="19"/>
      <c r="BJB432" s="19"/>
      <c r="BJC432" s="19"/>
      <c r="BJD432" s="19"/>
      <c r="BJE432" s="19"/>
      <c r="BJF432" s="19"/>
      <c r="BJG432" s="19"/>
      <c r="BJH432" s="19"/>
      <c r="BJI432" s="19"/>
      <c r="BJJ432" s="19"/>
      <c r="BJK432" s="19"/>
      <c r="BJL432" s="19"/>
      <c r="BJM432" s="19"/>
      <c r="BJN432" s="19"/>
      <c r="BJO432" s="19"/>
      <c r="BJP432" s="19"/>
      <c r="BJQ432" s="19"/>
      <c r="BJR432" s="19"/>
      <c r="BJS432" s="19"/>
      <c r="BJT432" s="19"/>
      <c r="BJU432" s="19"/>
      <c r="BJV432" s="19"/>
      <c r="BJW432" s="19"/>
      <c r="BJX432" s="19"/>
      <c r="BJY432" s="19"/>
      <c r="BJZ432" s="19"/>
      <c r="BKA432" s="19"/>
      <c r="BKB432" s="19"/>
      <c r="BKC432" s="19"/>
      <c r="BKD432" s="19"/>
      <c r="BKE432" s="19"/>
      <c r="BKF432" s="19"/>
      <c r="BKG432" s="19"/>
      <c r="BKH432" s="19"/>
      <c r="BKI432" s="19"/>
      <c r="BKJ432" s="19"/>
      <c r="BKK432" s="19"/>
      <c r="BKL432" s="19"/>
      <c r="BKM432" s="19"/>
      <c r="BKN432" s="19"/>
      <c r="BKO432" s="19"/>
      <c r="BKP432" s="19"/>
      <c r="BKQ432" s="19"/>
      <c r="BKR432" s="19"/>
      <c r="BKS432" s="19"/>
      <c r="BKT432" s="19"/>
      <c r="BKU432" s="19"/>
      <c r="BKV432" s="19"/>
      <c r="BKW432" s="19"/>
      <c r="BKX432" s="19"/>
      <c r="BKY432" s="19"/>
      <c r="BKZ432" s="19"/>
      <c r="BLA432" s="19"/>
      <c r="BLB432" s="19"/>
      <c r="BLC432" s="19"/>
      <c r="BLD432" s="19"/>
      <c r="BLE432" s="19"/>
      <c r="BLF432" s="19"/>
      <c r="BLG432" s="19"/>
      <c r="BLH432" s="19"/>
      <c r="BLI432" s="19"/>
      <c r="BLJ432" s="19"/>
      <c r="BLK432" s="19"/>
      <c r="BLL432" s="19"/>
      <c r="BLM432" s="19"/>
      <c r="BLN432" s="19"/>
      <c r="BLO432" s="19"/>
      <c r="BLP432" s="19"/>
      <c r="BLQ432" s="19"/>
      <c r="BLR432" s="19"/>
      <c r="BLS432" s="19"/>
      <c r="BLT432" s="19"/>
      <c r="BLU432" s="19"/>
      <c r="BLV432" s="19"/>
      <c r="BLW432" s="19"/>
      <c r="BLX432" s="19"/>
      <c r="BLY432" s="19"/>
      <c r="BLZ432" s="19"/>
      <c r="BMA432" s="19"/>
      <c r="BMB432" s="19"/>
      <c r="BMC432" s="19"/>
      <c r="BMD432" s="19"/>
      <c r="BME432" s="19"/>
      <c r="BMF432" s="19"/>
      <c r="BMG432" s="3"/>
    </row>
    <row r="433" spans="1:1697" s="10" customFormat="1" x14ac:dyDescent="0.25">
      <c r="A433" s="1"/>
      <c r="B433" s="2"/>
      <c r="C433" s="2"/>
      <c r="D433" s="2"/>
      <c r="E433" s="2"/>
      <c r="F433" s="2"/>
      <c r="G433" s="2"/>
      <c r="H433" s="2"/>
      <c r="I433" s="2"/>
      <c r="J433" s="2"/>
      <c r="K433" s="2"/>
      <c r="L433" s="2"/>
      <c r="M433" s="2"/>
      <c r="N433" s="2"/>
      <c r="O433" s="2"/>
      <c r="P433" s="2"/>
      <c r="Q433" s="2"/>
      <c r="R433" s="3"/>
      <c r="S433" s="3"/>
      <c r="T433" s="4"/>
      <c r="U433" s="4"/>
      <c r="V433" s="3"/>
      <c r="W433" s="1"/>
      <c r="X433" s="335"/>
      <c r="Y433" s="335"/>
      <c r="Z433" s="5"/>
      <c r="AA433" s="5"/>
      <c r="AB433" s="6"/>
      <c r="AC433" s="336"/>
      <c r="AD433" s="336"/>
      <c r="AE433" s="336"/>
      <c r="AF433" s="336"/>
      <c r="AG433" s="337"/>
      <c r="AH433" s="337"/>
      <c r="AI433" s="337"/>
      <c r="AJ433" s="336"/>
      <c r="AK433" s="337"/>
      <c r="AL433" s="337"/>
      <c r="AM433" s="337"/>
      <c r="AN433" s="336"/>
      <c r="AO433" s="336"/>
      <c r="AP433" s="337"/>
      <c r="AQ433" s="9"/>
      <c r="AX433" s="11"/>
      <c r="AY433" s="12"/>
      <c r="AZ433" s="12"/>
      <c r="BA433" s="13"/>
      <c r="BB433" s="3"/>
      <c r="BC433" s="3"/>
      <c r="BD433" s="14"/>
      <c r="BE433" s="3"/>
      <c r="BF433" s="14"/>
      <c r="BG433" s="15"/>
      <c r="BH433" s="3"/>
      <c r="BI433" s="14"/>
      <c r="BJ433" s="14"/>
      <c r="BK433" s="14"/>
      <c r="BL433" s="14"/>
      <c r="BM433" s="3"/>
      <c r="BN433" s="16"/>
      <c r="BO433" s="16"/>
      <c r="BP433" s="17"/>
      <c r="BQ433" s="14"/>
      <c r="BR433" s="3"/>
      <c r="BS433" s="3"/>
      <c r="BT433" s="3"/>
      <c r="BU433" s="3"/>
      <c r="BV433" s="3"/>
      <c r="BW433" s="3"/>
      <c r="BX433" s="3"/>
      <c r="BY433" s="3"/>
      <c r="BZ433" s="3"/>
      <c r="CA433" s="3"/>
      <c r="CB433" s="3"/>
      <c r="CC433" s="3"/>
      <c r="CD433" s="3"/>
      <c r="CE433" s="3"/>
      <c r="CF433" s="3"/>
      <c r="CG433" s="338"/>
      <c r="CH433" s="19"/>
      <c r="CI433" s="19"/>
      <c r="CJ433" s="19"/>
      <c r="CK433" s="19"/>
      <c r="CL433" s="19"/>
      <c r="CM433" s="19"/>
      <c r="CN433" s="19"/>
      <c r="CO433" s="19"/>
      <c r="CP433" s="19"/>
      <c r="CQ433" s="19"/>
      <c r="CR433" s="19"/>
      <c r="CS433" s="19"/>
      <c r="CT433" s="19"/>
      <c r="CU433" s="19"/>
      <c r="CV433" s="19"/>
      <c r="CW433" s="19"/>
      <c r="CX433" s="19"/>
      <c r="CY433" s="19"/>
      <c r="CZ433" s="19"/>
      <c r="DA433" s="19"/>
      <c r="DB433" s="19"/>
      <c r="DC433" s="19"/>
      <c r="DD433" s="19"/>
      <c r="DE433" s="19"/>
      <c r="DF433" s="19"/>
      <c r="DG433" s="19"/>
      <c r="DH433" s="19"/>
      <c r="DI433" s="19"/>
      <c r="DJ433" s="19"/>
      <c r="DK433" s="19"/>
      <c r="DL433" s="19"/>
      <c r="DM433" s="19"/>
      <c r="DN433" s="19"/>
      <c r="DO433" s="19"/>
      <c r="DP433" s="19"/>
      <c r="DQ433" s="19"/>
      <c r="DR433" s="19"/>
      <c r="DS433" s="19"/>
      <c r="DT433" s="19"/>
      <c r="DU433" s="19"/>
      <c r="DV433" s="19"/>
      <c r="DW433" s="19"/>
      <c r="DX433" s="19"/>
      <c r="DY433" s="19"/>
      <c r="DZ433" s="19"/>
      <c r="EA433" s="19"/>
      <c r="EB433" s="19"/>
      <c r="EC433" s="19"/>
      <c r="ED433" s="19"/>
      <c r="EE433" s="19"/>
      <c r="EF433" s="19"/>
      <c r="EG433" s="19"/>
      <c r="EH433" s="19"/>
      <c r="EI433" s="19"/>
      <c r="EJ433" s="19"/>
      <c r="EK433" s="19"/>
      <c r="EL433" s="19"/>
      <c r="EM433" s="19"/>
      <c r="EN433" s="19"/>
      <c r="EO433" s="19"/>
      <c r="EP433" s="19"/>
      <c r="EQ433" s="19"/>
      <c r="ER433" s="19"/>
      <c r="ES433" s="19"/>
      <c r="ET433" s="19"/>
      <c r="EU433" s="19"/>
      <c r="EV433" s="19"/>
      <c r="EW433" s="19"/>
      <c r="EX433" s="19"/>
      <c r="EY433" s="19"/>
      <c r="EZ433" s="19"/>
      <c r="FA433" s="19"/>
      <c r="FB433" s="19"/>
      <c r="FC433" s="19"/>
      <c r="FD433" s="19"/>
      <c r="FE433" s="19"/>
      <c r="FF433" s="19"/>
      <c r="FG433" s="19"/>
      <c r="FH433" s="19"/>
      <c r="FI433" s="19"/>
      <c r="FJ433" s="19"/>
      <c r="FK433" s="19"/>
      <c r="FL433" s="19"/>
      <c r="FM433" s="19"/>
      <c r="FN433" s="19"/>
      <c r="FO433" s="19"/>
      <c r="FP433" s="19"/>
      <c r="FQ433" s="19"/>
      <c r="FR433" s="19"/>
      <c r="FS433" s="19"/>
      <c r="FT433" s="19"/>
      <c r="FU433" s="19"/>
      <c r="FV433" s="19"/>
      <c r="FW433" s="19"/>
      <c r="FX433" s="19"/>
      <c r="FY433" s="19"/>
      <c r="FZ433" s="19"/>
      <c r="GA433" s="19"/>
      <c r="GB433" s="19"/>
      <c r="GC433" s="19"/>
      <c r="GD433" s="19"/>
      <c r="GE433" s="19"/>
      <c r="GF433" s="19"/>
      <c r="GG433" s="19"/>
      <c r="GH433" s="19"/>
      <c r="GI433" s="19"/>
      <c r="GJ433" s="19"/>
      <c r="GK433" s="19"/>
      <c r="GL433" s="19"/>
      <c r="GM433" s="19"/>
      <c r="GN433" s="19"/>
      <c r="GO433" s="19"/>
      <c r="GP433" s="19"/>
      <c r="GQ433" s="19"/>
      <c r="GR433" s="19"/>
      <c r="GS433" s="19"/>
      <c r="GT433" s="19"/>
      <c r="GU433" s="19"/>
      <c r="GV433" s="19"/>
      <c r="GW433" s="19"/>
      <c r="GX433" s="19"/>
      <c r="GY433" s="19"/>
      <c r="GZ433" s="19"/>
      <c r="HA433" s="19"/>
      <c r="HB433" s="19"/>
      <c r="HC433" s="19"/>
      <c r="HD433" s="19"/>
      <c r="HE433" s="19"/>
      <c r="HF433" s="19"/>
      <c r="HG433" s="19"/>
      <c r="HH433" s="19"/>
      <c r="HI433" s="19"/>
      <c r="HJ433" s="19"/>
      <c r="HK433" s="19"/>
      <c r="HL433" s="19"/>
      <c r="HM433" s="19"/>
      <c r="HN433" s="19"/>
      <c r="HO433" s="19"/>
      <c r="HP433" s="19"/>
      <c r="HQ433" s="19"/>
      <c r="HR433" s="19"/>
      <c r="HS433" s="19"/>
      <c r="HT433" s="19"/>
      <c r="HU433" s="19"/>
      <c r="HV433" s="19"/>
      <c r="HW433" s="19"/>
      <c r="HX433" s="19"/>
      <c r="HY433" s="19"/>
      <c r="HZ433" s="19"/>
      <c r="IA433" s="19"/>
      <c r="IB433" s="19"/>
      <c r="IC433" s="19"/>
      <c r="ID433" s="19"/>
      <c r="IE433" s="19"/>
      <c r="IF433" s="19"/>
      <c r="IG433" s="19"/>
      <c r="IH433" s="19"/>
      <c r="II433" s="19"/>
      <c r="IJ433" s="19"/>
      <c r="IK433" s="19"/>
      <c r="IL433" s="19"/>
      <c r="IM433" s="19"/>
      <c r="IN433" s="19"/>
      <c r="IO433" s="19"/>
      <c r="IP433" s="19"/>
      <c r="IQ433" s="19"/>
      <c r="IR433" s="19"/>
      <c r="IS433" s="19"/>
      <c r="IT433" s="19"/>
      <c r="IU433" s="19"/>
      <c r="IV433" s="19"/>
      <c r="IW433" s="19"/>
      <c r="IX433" s="19"/>
      <c r="IY433" s="19"/>
      <c r="IZ433" s="19"/>
      <c r="JA433" s="19"/>
      <c r="JB433" s="19"/>
      <c r="JC433" s="19"/>
      <c r="JD433" s="19"/>
      <c r="JE433" s="19"/>
      <c r="JF433" s="19"/>
      <c r="JG433" s="19"/>
      <c r="JH433" s="19"/>
      <c r="JI433" s="19"/>
      <c r="JJ433" s="19"/>
      <c r="JK433" s="19"/>
      <c r="JL433" s="19"/>
      <c r="JM433" s="19"/>
      <c r="JN433" s="19"/>
      <c r="JO433" s="19"/>
      <c r="JP433" s="19"/>
      <c r="JQ433" s="19"/>
      <c r="JR433" s="19"/>
      <c r="JS433" s="19"/>
      <c r="JT433" s="19"/>
      <c r="JU433" s="19"/>
      <c r="JV433" s="19"/>
      <c r="JW433" s="19"/>
      <c r="JX433" s="19"/>
      <c r="JY433" s="19"/>
      <c r="JZ433" s="19"/>
      <c r="KA433" s="19"/>
      <c r="KB433" s="19"/>
      <c r="KC433" s="19"/>
      <c r="KD433" s="19"/>
      <c r="KE433" s="19"/>
      <c r="KF433" s="19"/>
      <c r="KG433" s="19"/>
      <c r="KH433" s="19"/>
      <c r="KI433" s="19"/>
      <c r="KJ433" s="19"/>
      <c r="KK433" s="19"/>
      <c r="KL433" s="19"/>
      <c r="KM433" s="19"/>
      <c r="KN433" s="19"/>
      <c r="KO433" s="19"/>
      <c r="KP433" s="19"/>
      <c r="KQ433" s="19"/>
      <c r="KR433" s="19"/>
      <c r="KS433" s="19"/>
      <c r="KT433" s="19"/>
      <c r="KU433" s="19"/>
      <c r="KV433" s="19"/>
      <c r="KW433" s="19"/>
      <c r="KX433" s="19"/>
      <c r="KY433" s="19"/>
      <c r="KZ433" s="19"/>
      <c r="LA433" s="19"/>
      <c r="LB433" s="19"/>
      <c r="LC433" s="19"/>
      <c r="LD433" s="19"/>
      <c r="LE433" s="19"/>
      <c r="LF433" s="19"/>
      <c r="LG433" s="19"/>
      <c r="LH433" s="19"/>
      <c r="LI433" s="19"/>
      <c r="LJ433" s="19"/>
      <c r="LK433" s="19"/>
      <c r="LL433" s="19"/>
      <c r="LM433" s="19"/>
      <c r="LN433" s="19"/>
      <c r="LO433" s="19"/>
      <c r="LP433" s="19"/>
      <c r="LQ433" s="19"/>
      <c r="LR433" s="19"/>
      <c r="LS433" s="19"/>
      <c r="LT433" s="19"/>
      <c r="LU433" s="19"/>
      <c r="LV433" s="19"/>
      <c r="LW433" s="19"/>
      <c r="LX433" s="19"/>
      <c r="LY433" s="19"/>
      <c r="LZ433" s="19"/>
      <c r="MA433" s="19"/>
      <c r="MB433" s="19"/>
      <c r="MC433" s="19"/>
      <c r="MD433" s="19"/>
      <c r="ME433" s="19"/>
      <c r="MF433" s="19"/>
      <c r="MG433" s="19"/>
      <c r="MH433" s="19"/>
      <c r="MI433" s="19"/>
      <c r="MJ433" s="19"/>
      <c r="MK433" s="19"/>
      <c r="ML433" s="19"/>
      <c r="MM433" s="19"/>
      <c r="MN433" s="19"/>
      <c r="MO433" s="19"/>
      <c r="MP433" s="19"/>
      <c r="MQ433" s="19"/>
      <c r="MR433" s="19"/>
      <c r="MS433" s="19"/>
      <c r="MT433" s="19"/>
      <c r="MU433" s="19"/>
      <c r="MV433" s="19"/>
      <c r="MW433" s="19"/>
      <c r="MX433" s="19"/>
      <c r="MY433" s="19"/>
      <c r="MZ433" s="19"/>
      <c r="NA433" s="19"/>
      <c r="NB433" s="19"/>
      <c r="NC433" s="19"/>
      <c r="ND433" s="19"/>
      <c r="NE433" s="19"/>
      <c r="NF433" s="19"/>
      <c r="NG433" s="19"/>
      <c r="NH433" s="19"/>
      <c r="NI433" s="19"/>
      <c r="NJ433" s="19"/>
      <c r="NK433" s="19"/>
      <c r="NL433" s="19"/>
      <c r="NM433" s="19"/>
      <c r="NN433" s="19"/>
      <c r="NO433" s="19"/>
      <c r="NP433" s="19"/>
      <c r="NQ433" s="19"/>
      <c r="NR433" s="19"/>
      <c r="NS433" s="19"/>
      <c r="NT433" s="19"/>
      <c r="NU433" s="19"/>
      <c r="NV433" s="19"/>
      <c r="NW433" s="19"/>
      <c r="NX433" s="19"/>
      <c r="NY433" s="19"/>
      <c r="NZ433" s="19"/>
      <c r="OA433" s="19"/>
      <c r="OB433" s="19"/>
      <c r="OC433" s="19"/>
      <c r="OD433" s="19"/>
      <c r="OE433" s="19"/>
      <c r="OF433" s="19"/>
      <c r="OG433" s="19"/>
      <c r="OH433" s="19"/>
      <c r="OI433" s="19"/>
      <c r="OJ433" s="19"/>
      <c r="OK433" s="19"/>
      <c r="OL433" s="19"/>
      <c r="OM433" s="19"/>
      <c r="ON433" s="19"/>
      <c r="OO433" s="19"/>
      <c r="OP433" s="19"/>
      <c r="OQ433" s="19"/>
      <c r="OR433" s="19"/>
      <c r="OS433" s="19"/>
      <c r="OT433" s="19"/>
      <c r="OU433" s="19"/>
      <c r="OV433" s="19"/>
      <c r="OW433" s="19"/>
      <c r="OX433" s="19"/>
      <c r="OY433" s="19"/>
      <c r="OZ433" s="19"/>
      <c r="PA433" s="19"/>
      <c r="PB433" s="19"/>
      <c r="PC433" s="19"/>
      <c r="PD433" s="19"/>
      <c r="PE433" s="19"/>
      <c r="PF433" s="19"/>
      <c r="PG433" s="19"/>
      <c r="PH433" s="19"/>
      <c r="PI433" s="19"/>
      <c r="PJ433" s="19"/>
      <c r="PK433" s="19"/>
      <c r="PL433" s="19"/>
      <c r="PM433" s="19"/>
      <c r="PN433" s="19"/>
      <c r="PO433" s="19"/>
      <c r="PP433" s="19"/>
      <c r="PQ433" s="19"/>
      <c r="PR433" s="19"/>
      <c r="PS433" s="19"/>
      <c r="PT433" s="19"/>
      <c r="PU433" s="19"/>
      <c r="PV433" s="19"/>
      <c r="PW433" s="19"/>
      <c r="PX433" s="19"/>
      <c r="PY433" s="19"/>
      <c r="PZ433" s="19"/>
      <c r="QA433" s="19"/>
      <c r="QB433" s="19"/>
      <c r="QC433" s="19"/>
      <c r="QD433" s="19"/>
      <c r="QE433" s="19"/>
      <c r="QF433" s="19"/>
      <c r="QG433" s="19"/>
      <c r="QH433" s="19"/>
      <c r="QI433" s="19"/>
      <c r="QJ433" s="19"/>
      <c r="QK433" s="19"/>
      <c r="QL433" s="19"/>
      <c r="QM433" s="19"/>
      <c r="QN433" s="19"/>
      <c r="QO433" s="19"/>
      <c r="QP433" s="19"/>
      <c r="QQ433" s="19"/>
      <c r="QR433" s="19"/>
      <c r="QS433" s="19"/>
      <c r="QT433" s="19"/>
      <c r="QU433" s="19"/>
      <c r="QV433" s="19"/>
      <c r="QW433" s="19"/>
      <c r="QX433" s="19"/>
      <c r="QY433" s="19"/>
      <c r="QZ433" s="19"/>
      <c r="RA433" s="19"/>
      <c r="RB433" s="19"/>
      <c r="RC433" s="19"/>
      <c r="RD433" s="19"/>
      <c r="RE433" s="19"/>
      <c r="RF433" s="19"/>
      <c r="RG433" s="19"/>
      <c r="RH433" s="19"/>
      <c r="RI433" s="19"/>
      <c r="RJ433" s="19"/>
      <c r="RK433" s="19"/>
      <c r="RL433" s="19"/>
      <c r="RM433" s="19"/>
      <c r="RN433" s="19"/>
      <c r="RO433" s="19"/>
      <c r="RP433" s="19"/>
      <c r="RQ433" s="19"/>
      <c r="RR433" s="19"/>
      <c r="RS433" s="19"/>
      <c r="RT433" s="19"/>
      <c r="RU433" s="19"/>
      <c r="RV433" s="19"/>
      <c r="RW433" s="19"/>
      <c r="RX433" s="19"/>
      <c r="RY433" s="19"/>
      <c r="RZ433" s="19"/>
      <c r="SA433" s="19"/>
      <c r="SB433" s="19"/>
      <c r="SC433" s="19"/>
      <c r="SD433" s="19"/>
      <c r="SE433" s="19"/>
      <c r="SF433" s="19"/>
      <c r="SG433" s="19"/>
      <c r="SH433" s="19"/>
      <c r="SI433" s="19"/>
      <c r="SJ433" s="19"/>
      <c r="SK433" s="19"/>
      <c r="SL433" s="19"/>
      <c r="SM433" s="19"/>
      <c r="SN433" s="19"/>
      <c r="SO433" s="19"/>
      <c r="SP433" s="19"/>
      <c r="SQ433" s="19"/>
      <c r="SR433" s="19"/>
      <c r="SS433" s="19"/>
      <c r="ST433" s="19"/>
      <c r="SU433" s="19"/>
      <c r="SV433" s="19"/>
      <c r="SW433" s="19"/>
      <c r="SX433" s="19"/>
      <c r="SY433" s="19"/>
      <c r="SZ433" s="19"/>
      <c r="TA433" s="19"/>
      <c r="TB433" s="19"/>
      <c r="TC433" s="19"/>
      <c r="TD433" s="19"/>
      <c r="TE433" s="19"/>
      <c r="TF433" s="19"/>
      <c r="TG433" s="19"/>
      <c r="TH433" s="19"/>
      <c r="TI433" s="19"/>
      <c r="TJ433" s="19"/>
      <c r="TK433" s="19"/>
      <c r="TL433" s="19"/>
      <c r="TM433" s="19"/>
      <c r="TN433" s="19"/>
      <c r="TO433" s="19"/>
      <c r="TP433" s="19"/>
      <c r="TQ433" s="19"/>
      <c r="TR433" s="19"/>
      <c r="TS433" s="19"/>
      <c r="TT433" s="19"/>
      <c r="TU433" s="19"/>
      <c r="TV433" s="19"/>
      <c r="TW433" s="19"/>
      <c r="TX433" s="19"/>
      <c r="TY433" s="19"/>
      <c r="TZ433" s="19"/>
      <c r="UA433" s="19"/>
      <c r="UB433" s="19"/>
      <c r="UC433" s="19"/>
      <c r="UD433" s="19"/>
      <c r="UE433" s="19"/>
      <c r="UF433" s="19"/>
      <c r="UG433" s="19"/>
      <c r="UH433" s="19"/>
      <c r="UI433" s="19"/>
      <c r="UJ433" s="19"/>
      <c r="UK433" s="19"/>
      <c r="UL433" s="19"/>
      <c r="UM433" s="19"/>
      <c r="UN433" s="19"/>
      <c r="UO433" s="19"/>
      <c r="UP433" s="19"/>
      <c r="UQ433" s="19"/>
      <c r="UR433" s="19"/>
      <c r="US433" s="19"/>
      <c r="UT433" s="19"/>
      <c r="UU433" s="19"/>
      <c r="UV433" s="19"/>
      <c r="UW433" s="19"/>
      <c r="UX433" s="19"/>
      <c r="UY433" s="19"/>
      <c r="UZ433" s="19"/>
      <c r="VA433" s="19"/>
      <c r="VB433" s="19"/>
      <c r="VC433" s="19"/>
      <c r="VD433" s="19"/>
      <c r="VE433" s="19"/>
      <c r="VF433" s="19"/>
      <c r="VG433" s="19"/>
      <c r="VH433" s="19"/>
      <c r="VI433" s="19"/>
      <c r="VJ433" s="19"/>
      <c r="VK433" s="19"/>
      <c r="VL433" s="19"/>
      <c r="VM433" s="19"/>
      <c r="VN433" s="19"/>
      <c r="VO433" s="19"/>
      <c r="VP433" s="19"/>
      <c r="VQ433" s="19"/>
      <c r="VR433" s="19"/>
      <c r="VS433" s="19"/>
      <c r="VT433" s="19"/>
      <c r="VU433" s="19"/>
      <c r="VV433" s="19"/>
      <c r="VW433" s="19"/>
      <c r="VX433" s="19"/>
      <c r="VY433" s="19"/>
      <c r="VZ433" s="19"/>
      <c r="WA433" s="19"/>
      <c r="WB433" s="19"/>
      <c r="WC433" s="19"/>
      <c r="WD433" s="19"/>
      <c r="WE433" s="19"/>
      <c r="WF433" s="19"/>
      <c r="WG433" s="19"/>
      <c r="WH433" s="19"/>
      <c r="WI433" s="19"/>
      <c r="WJ433" s="19"/>
      <c r="WK433" s="19"/>
      <c r="WL433" s="19"/>
      <c r="WM433" s="19"/>
      <c r="WN433" s="19"/>
      <c r="WO433" s="19"/>
      <c r="WP433" s="19"/>
      <c r="WQ433" s="19"/>
      <c r="WR433" s="19"/>
      <c r="WS433" s="19"/>
      <c r="WT433" s="19"/>
      <c r="WU433" s="19"/>
      <c r="WV433" s="19"/>
      <c r="WW433" s="19"/>
      <c r="WX433" s="19"/>
      <c r="WY433" s="19"/>
      <c r="WZ433" s="19"/>
      <c r="XA433" s="19"/>
      <c r="XB433" s="19"/>
      <c r="XC433" s="19"/>
      <c r="XD433" s="19"/>
      <c r="XE433" s="19"/>
      <c r="XF433" s="19"/>
      <c r="XG433" s="19"/>
      <c r="XH433" s="19"/>
      <c r="XI433" s="19"/>
      <c r="XJ433" s="19"/>
      <c r="XK433" s="19"/>
      <c r="XL433" s="19"/>
      <c r="XM433" s="19"/>
      <c r="XN433" s="19"/>
      <c r="XO433" s="19"/>
      <c r="XP433" s="19"/>
      <c r="XQ433" s="19"/>
      <c r="XR433" s="19"/>
      <c r="XS433" s="19"/>
      <c r="XT433" s="19"/>
      <c r="XU433" s="19"/>
      <c r="XV433" s="19"/>
      <c r="XW433" s="19"/>
      <c r="XX433" s="19"/>
      <c r="XY433" s="19"/>
      <c r="XZ433" s="19"/>
      <c r="YA433" s="19"/>
      <c r="YB433" s="19"/>
      <c r="YC433" s="19"/>
      <c r="YD433" s="19"/>
      <c r="YE433" s="19"/>
      <c r="YF433" s="19"/>
      <c r="YG433" s="19"/>
      <c r="YH433" s="19"/>
      <c r="YI433" s="19"/>
      <c r="YJ433" s="19"/>
      <c r="YK433" s="19"/>
      <c r="YL433" s="19"/>
      <c r="YM433" s="19"/>
      <c r="YN433" s="19"/>
      <c r="YO433" s="19"/>
      <c r="YP433" s="19"/>
      <c r="YQ433" s="19"/>
      <c r="YR433" s="19"/>
      <c r="YS433" s="19"/>
      <c r="YT433" s="19"/>
      <c r="YU433" s="19"/>
      <c r="YV433" s="19"/>
      <c r="YW433" s="19"/>
      <c r="YX433" s="19"/>
      <c r="YY433" s="19"/>
      <c r="YZ433" s="19"/>
      <c r="ZA433" s="19"/>
      <c r="ZB433" s="19"/>
      <c r="ZC433" s="19"/>
      <c r="ZD433" s="19"/>
      <c r="ZE433" s="19"/>
      <c r="ZF433" s="19"/>
      <c r="ZG433" s="19"/>
      <c r="ZH433" s="19"/>
      <c r="ZI433" s="19"/>
      <c r="ZJ433" s="19"/>
      <c r="ZK433" s="19"/>
      <c r="ZL433" s="19"/>
      <c r="ZM433" s="19"/>
      <c r="ZN433" s="19"/>
      <c r="ZO433" s="19"/>
      <c r="ZP433" s="19"/>
      <c r="ZQ433" s="19"/>
      <c r="ZR433" s="19"/>
      <c r="ZS433" s="19"/>
      <c r="ZT433" s="19"/>
      <c r="ZU433" s="19"/>
      <c r="ZV433" s="19"/>
      <c r="ZW433" s="19"/>
      <c r="ZX433" s="19"/>
      <c r="ZY433" s="19"/>
      <c r="ZZ433" s="19"/>
      <c r="AAA433" s="19"/>
      <c r="AAB433" s="19"/>
      <c r="AAC433" s="19"/>
      <c r="AAD433" s="19"/>
      <c r="AAE433" s="19"/>
      <c r="AAF433" s="19"/>
      <c r="AAG433" s="19"/>
      <c r="AAH433" s="19"/>
      <c r="AAI433" s="19"/>
      <c r="AAJ433" s="19"/>
      <c r="AAK433" s="19"/>
      <c r="AAL433" s="19"/>
      <c r="AAM433" s="19"/>
      <c r="AAN433" s="19"/>
      <c r="AAO433" s="19"/>
      <c r="AAP433" s="19"/>
      <c r="AAQ433" s="19"/>
      <c r="AAR433" s="19"/>
      <c r="AAS433" s="19"/>
      <c r="AAT433" s="19"/>
      <c r="AAU433" s="19"/>
      <c r="AAV433" s="19"/>
      <c r="AAW433" s="19"/>
      <c r="AAX433" s="19"/>
      <c r="AAY433" s="19"/>
      <c r="AAZ433" s="19"/>
      <c r="ABA433" s="19"/>
      <c r="ABB433" s="19"/>
      <c r="ABC433" s="19"/>
      <c r="ABD433" s="19"/>
      <c r="ABE433" s="19"/>
      <c r="ABF433" s="19"/>
      <c r="ABG433" s="19"/>
      <c r="ABH433" s="19"/>
      <c r="ABI433" s="19"/>
      <c r="ABJ433" s="19"/>
      <c r="ABK433" s="19"/>
      <c r="ABL433" s="19"/>
      <c r="ABM433" s="19"/>
      <c r="ABN433" s="19"/>
      <c r="ABO433" s="19"/>
      <c r="ABP433" s="19"/>
      <c r="ABQ433" s="19"/>
      <c r="ABR433" s="19"/>
      <c r="ABS433" s="19"/>
      <c r="ABT433" s="19"/>
      <c r="ABU433" s="19"/>
      <c r="ABV433" s="19"/>
      <c r="ABW433" s="19"/>
      <c r="ABX433" s="19"/>
      <c r="ABY433" s="19"/>
      <c r="ABZ433" s="19"/>
      <c r="ACA433" s="19"/>
      <c r="ACB433" s="19"/>
      <c r="ACC433" s="19"/>
      <c r="ACD433" s="19"/>
      <c r="ACE433" s="19"/>
      <c r="ACF433" s="19"/>
      <c r="ACG433" s="19"/>
      <c r="ACH433" s="19"/>
      <c r="ACI433" s="19"/>
      <c r="ACJ433" s="19"/>
      <c r="ACK433" s="19"/>
      <c r="ACL433" s="19"/>
      <c r="ACM433" s="19"/>
      <c r="ACN433" s="19"/>
      <c r="ACO433" s="19"/>
      <c r="ACP433" s="19"/>
      <c r="ACQ433" s="19"/>
      <c r="ACR433" s="19"/>
      <c r="ACS433" s="19"/>
      <c r="ACT433" s="19"/>
      <c r="ACU433" s="19"/>
      <c r="ACV433" s="19"/>
      <c r="ACW433" s="19"/>
      <c r="ACX433" s="19"/>
      <c r="ACY433" s="19"/>
      <c r="ACZ433" s="19"/>
      <c r="ADA433" s="19"/>
      <c r="ADB433" s="19"/>
      <c r="ADC433" s="19"/>
      <c r="ADD433" s="19"/>
      <c r="ADE433" s="19"/>
      <c r="ADF433" s="19"/>
      <c r="ADG433" s="19"/>
      <c r="ADH433" s="19"/>
      <c r="ADI433" s="19"/>
      <c r="ADJ433" s="19"/>
      <c r="ADK433" s="19"/>
      <c r="ADL433" s="19"/>
      <c r="ADM433" s="19"/>
      <c r="ADN433" s="19"/>
      <c r="ADO433" s="19"/>
      <c r="ADP433" s="19"/>
      <c r="ADQ433" s="19"/>
      <c r="ADR433" s="19"/>
      <c r="ADS433" s="19"/>
      <c r="ADT433" s="19"/>
      <c r="ADU433" s="19"/>
      <c r="ADV433" s="19"/>
      <c r="ADW433" s="19"/>
      <c r="ADX433" s="19"/>
      <c r="ADY433" s="19"/>
      <c r="ADZ433" s="19"/>
      <c r="AEA433" s="19"/>
      <c r="AEB433" s="19"/>
      <c r="AEC433" s="19"/>
      <c r="AED433" s="19"/>
      <c r="AEE433" s="19"/>
      <c r="AEF433" s="19"/>
      <c r="AEG433" s="19"/>
      <c r="AEH433" s="19"/>
      <c r="AEI433" s="19"/>
      <c r="AEJ433" s="19"/>
      <c r="AEK433" s="19"/>
      <c r="AEL433" s="19"/>
      <c r="AEM433" s="19"/>
      <c r="AEN433" s="19"/>
      <c r="AEO433" s="19"/>
      <c r="AEP433" s="19"/>
      <c r="AEQ433" s="19"/>
      <c r="AER433" s="19"/>
      <c r="AES433" s="19"/>
      <c r="AET433" s="19"/>
      <c r="AEU433" s="19"/>
      <c r="AEV433" s="19"/>
      <c r="AEW433" s="19"/>
      <c r="AEX433" s="19"/>
      <c r="AEY433" s="19"/>
      <c r="AEZ433" s="19"/>
      <c r="AFA433" s="19"/>
      <c r="AFB433" s="19"/>
      <c r="AFC433" s="19"/>
      <c r="AFD433" s="19"/>
      <c r="AFE433" s="19"/>
      <c r="AFF433" s="19"/>
      <c r="AFG433" s="19"/>
      <c r="AFH433" s="19"/>
      <c r="AFI433" s="19"/>
      <c r="AFJ433" s="19"/>
      <c r="AFK433" s="19"/>
      <c r="AFL433" s="19"/>
      <c r="AFM433" s="19"/>
      <c r="AFN433" s="19"/>
      <c r="AFO433" s="19"/>
      <c r="AFP433" s="19"/>
      <c r="AFQ433" s="19"/>
      <c r="AFR433" s="19"/>
      <c r="AFS433" s="19"/>
      <c r="AFT433" s="19"/>
      <c r="AFU433" s="19"/>
      <c r="AFV433" s="19"/>
      <c r="AFW433" s="19"/>
      <c r="AFX433" s="19"/>
      <c r="AFY433" s="19"/>
      <c r="AFZ433" s="19"/>
      <c r="AGA433" s="19"/>
      <c r="AGB433" s="19"/>
      <c r="AGC433" s="19"/>
      <c r="AGD433" s="19"/>
      <c r="AGE433" s="19"/>
      <c r="AGF433" s="19"/>
      <c r="AGG433" s="19"/>
      <c r="AGH433" s="19"/>
      <c r="AGI433" s="19"/>
      <c r="AGJ433" s="19"/>
      <c r="AGK433" s="19"/>
      <c r="AGL433" s="19"/>
      <c r="AGM433" s="19"/>
      <c r="AGN433" s="19"/>
      <c r="AGO433" s="19"/>
      <c r="AGP433" s="19"/>
      <c r="AGQ433" s="19"/>
      <c r="AGR433" s="19"/>
      <c r="AGS433" s="19"/>
      <c r="AGT433" s="19"/>
      <c r="AGU433" s="19"/>
      <c r="AGV433" s="19"/>
      <c r="AGW433" s="19"/>
      <c r="AGX433" s="19"/>
      <c r="AGY433" s="19"/>
      <c r="AGZ433" s="19"/>
      <c r="AHA433" s="19"/>
      <c r="AHB433" s="19"/>
      <c r="AHC433" s="19"/>
      <c r="AHD433" s="19"/>
      <c r="AHE433" s="19"/>
      <c r="AHF433" s="19"/>
      <c r="AHG433" s="19"/>
      <c r="AHH433" s="19"/>
      <c r="AHI433" s="19"/>
      <c r="AHJ433" s="19"/>
      <c r="AHK433" s="19"/>
      <c r="AHL433" s="19"/>
      <c r="AHM433" s="19"/>
      <c r="AHN433" s="19"/>
      <c r="AHO433" s="19"/>
      <c r="AHP433" s="19"/>
      <c r="AHQ433" s="19"/>
      <c r="AHR433" s="19"/>
      <c r="AHS433" s="19"/>
      <c r="AHT433" s="19"/>
      <c r="AHU433" s="19"/>
      <c r="AHV433" s="19"/>
      <c r="AHW433" s="19"/>
      <c r="AHX433" s="19"/>
      <c r="AHY433" s="19"/>
      <c r="AHZ433" s="19"/>
      <c r="AIA433" s="19"/>
      <c r="AIB433" s="19"/>
      <c r="AIC433" s="19"/>
      <c r="AID433" s="19"/>
      <c r="AIE433" s="19"/>
      <c r="AIF433" s="19"/>
      <c r="AIG433" s="19"/>
      <c r="AIH433" s="19"/>
      <c r="AII433" s="19"/>
      <c r="AIJ433" s="19"/>
      <c r="AIK433" s="19"/>
      <c r="AIL433" s="19"/>
      <c r="AIM433" s="19"/>
      <c r="AIN433" s="19"/>
      <c r="AIO433" s="19"/>
      <c r="AIP433" s="19"/>
      <c r="AIQ433" s="19"/>
      <c r="AIR433" s="19"/>
      <c r="AIS433" s="19"/>
      <c r="AIT433" s="19"/>
      <c r="AIU433" s="19"/>
      <c r="AIV433" s="19"/>
      <c r="AIW433" s="19"/>
      <c r="AIX433" s="19"/>
      <c r="AIY433" s="19"/>
      <c r="AIZ433" s="19"/>
      <c r="AJA433" s="19"/>
      <c r="AJB433" s="19"/>
      <c r="AJC433" s="19"/>
      <c r="AJD433" s="19"/>
      <c r="AJE433" s="19"/>
      <c r="AJF433" s="19"/>
      <c r="AJG433" s="19"/>
      <c r="AJH433" s="19"/>
      <c r="AJI433" s="19"/>
      <c r="AJJ433" s="19"/>
      <c r="AJK433" s="19"/>
      <c r="AJL433" s="19"/>
      <c r="AJM433" s="19"/>
      <c r="AJN433" s="19"/>
      <c r="AJO433" s="19"/>
      <c r="AJP433" s="19"/>
      <c r="AJQ433" s="19"/>
      <c r="AJR433" s="19"/>
      <c r="AJS433" s="19"/>
      <c r="AJT433" s="19"/>
      <c r="AJU433" s="19"/>
      <c r="AJV433" s="19"/>
      <c r="AJW433" s="19"/>
      <c r="AJX433" s="19"/>
      <c r="AJY433" s="19"/>
      <c r="AJZ433" s="19"/>
      <c r="AKA433" s="19"/>
      <c r="AKB433" s="19"/>
      <c r="AKC433" s="19"/>
      <c r="AKD433" s="19"/>
      <c r="AKE433" s="19"/>
      <c r="AKF433" s="19"/>
      <c r="AKG433" s="19"/>
      <c r="AKH433" s="19"/>
      <c r="AKI433" s="19"/>
      <c r="AKJ433" s="19"/>
      <c r="AKK433" s="19"/>
      <c r="AKL433" s="19"/>
      <c r="AKM433" s="19"/>
      <c r="AKN433" s="19"/>
      <c r="AKO433" s="19"/>
      <c r="AKP433" s="19"/>
      <c r="AKQ433" s="19"/>
      <c r="AKR433" s="19"/>
      <c r="AKS433" s="19"/>
      <c r="AKT433" s="19"/>
      <c r="AKU433" s="19"/>
      <c r="AKV433" s="19"/>
      <c r="AKW433" s="19"/>
      <c r="AKX433" s="19"/>
      <c r="AKY433" s="19"/>
      <c r="AKZ433" s="19"/>
      <c r="ALA433" s="19"/>
      <c r="ALB433" s="19"/>
      <c r="ALC433" s="19"/>
      <c r="ALD433" s="19"/>
      <c r="ALE433" s="19"/>
      <c r="ALF433" s="19"/>
      <c r="ALG433" s="19"/>
      <c r="ALH433" s="19"/>
      <c r="ALI433" s="19"/>
      <c r="ALJ433" s="19"/>
      <c r="ALK433" s="19"/>
      <c r="ALL433" s="19"/>
      <c r="ALM433" s="19"/>
      <c r="ALN433" s="19"/>
      <c r="ALO433" s="19"/>
      <c r="ALP433" s="19"/>
      <c r="ALQ433" s="19"/>
      <c r="ALR433" s="19"/>
      <c r="ALS433" s="19"/>
      <c r="ALT433" s="19"/>
      <c r="ALU433" s="19"/>
      <c r="ALV433" s="19"/>
      <c r="ALW433" s="19"/>
      <c r="ALX433" s="19"/>
      <c r="ALY433" s="19"/>
      <c r="ALZ433" s="19"/>
      <c r="AMA433" s="19"/>
      <c r="AMB433" s="19"/>
      <c r="AMC433" s="19"/>
      <c r="AMD433" s="19"/>
      <c r="AME433" s="19"/>
      <c r="AMF433" s="19"/>
      <c r="AMG433" s="19"/>
      <c r="AMH433" s="19"/>
      <c r="AMI433" s="19"/>
      <c r="AMJ433" s="19"/>
      <c r="AMK433" s="19"/>
      <c r="AML433" s="19"/>
      <c r="AMM433" s="19"/>
      <c r="AMN433" s="19"/>
      <c r="AMO433" s="19"/>
      <c r="AMP433" s="19"/>
      <c r="AMQ433" s="19"/>
      <c r="AMR433" s="19"/>
      <c r="AMS433" s="19"/>
      <c r="AMT433" s="19"/>
      <c r="AMU433" s="19"/>
      <c r="AMV433" s="19"/>
      <c r="AMW433" s="19"/>
      <c r="AMX433" s="19"/>
      <c r="AMY433" s="19"/>
      <c r="AMZ433" s="19"/>
      <c r="ANA433" s="19"/>
      <c r="ANB433" s="19"/>
      <c r="ANC433" s="19"/>
      <c r="AND433" s="19"/>
      <c r="ANE433" s="19"/>
      <c r="ANF433" s="19"/>
      <c r="ANG433" s="19"/>
      <c r="ANH433" s="19"/>
      <c r="ANI433" s="19"/>
      <c r="ANJ433" s="19"/>
      <c r="ANK433" s="19"/>
      <c r="ANL433" s="19"/>
      <c r="ANM433" s="19"/>
      <c r="ANN433" s="19"/>
      <c r="ANO433" s="19"/>
      <c r="ANP433" s="19"/>
      <c r="ANQ433" s="19"/>
      <c r="ANR433" s="19"/>
      <c r="ANS433" s="19"/>
      <c r="ANT433" s="19"/>
      <c r="ANU433" s="19"/>
      <c r="ANV433" s="19"/>
      <c r="ANW433" s="19"/>
      <c r="ANX433" s="19"/>
      <c r="ANY433" s="19"/>
      <c r="ANZ433" s="19"/>
      <c r="AOA433" s="19"/>
      <c r="AOB433" s="19"/>
      <c r="AOC433" s="19"/>
      <c r="AOD433" s="19"/>
      <c r="AOE433" s="19"/>
      <c r="AOF433" s="19"/>
      <c r="AOG433" s="19"/>
      <c r="AOH433" s="19"/>
      <c r="AOI433" s="19"/>
      <c r="AOJ433" s="19"/>
      <c r="AOK433" s="19"/>
      <c r="AOL433" s="19"/>
      <c r="AOM433" s="19"/>
      <c r="AON433" s="19"/>
      <c r="AOO433" s="19"/>
      <c r="AOP433" s="19"/>
      <c r="AOQ433" s="19"/>
      <c r="AOR433" s="19"/>
      <c r="AOS433" s="19"/>
      <c r="AOT433" s="19"/>
      <c r="AOU433" s="19"/>
      <c r="AOV433" s="19"/>
      <c r="AOW433" s="19"/>
      <c r="AOX433" s="19"/>
      <c r="AOY433" s="19"/>
      <c r="AOZ433" s="19"/>
      <c r="APA433" s="19"/>
      <c r="APB433" s="19"/>
      <c r="APC433" s="19"/>
      <c r="APD433" s="19"/>
      <c r="APE433" s="19"/>
      <c r="APF433" s="19"/>
      <c r="APG433" s="19"/>
      <c r="APH433" s="19"/>
      <c r="API433" s="19"/>
      <c r="APJ433" s="19"/>
      <c r="APK433" s="19"/>
      <c r="APL433" s="19"/>
      <c r="APM433" s="19"/>
      <c r="APN433" s="19"/>
      <c r="APO433" s="19"/>
      <c r="APP433" s="19"/>
      <c r="APQ433" s="19"/>
      <c r="APR433" s="19"/>
      <c r="APS433" s="19"/>
      <c r="APT433" s="19"/>
      <c r="APU433" s="19"/>
      <c r="APV433" s="19"/>
      <c r="APW433" s="19"/>
      <c r="APX433" s="19"/>
      <c r="APY433" s="19"/>
      <c r="APZ433" s="19"/>
      <c r="AQA433" s="19"/>
      <c r="AQB433" s="19"/>
      <c r="AQC433" s="19"/>
      <c r="AQD433" s="19"/>
      <c r="AQE433" s="19"/>
      <c r="AQF433" s="19"/>
      <c r="AQG433" s="19"/>
      <c r="AQH433" s="19"/>
      <c r="AQI433" s="19"/>
      <c r="AQJ433" s="19"/>
      <c r="AQK433" s="19"/>
      <c r="AQL433" s="19"/>
      <c r="AQM433" s="19"/>
      <c r="AQN433" s="19"/>
      <c r="AQO433" s="19"/>
      <c r="AQP433" s="19"/>
      <c r="AQQ433" s="19"/>
      <c r="AQR433" s="19"/>
      <c r="AQS433" s="19"/>
      <c r="AQT433" s="19"/>
      <c r="AQU433" s="19"/>
      <c r="AQV433" s="19"/>
      <c r="AQW433" s="19"/>
      <c r="AQX433" s="19"/>
      <c r="AQY433" s="19"/>
      <c r="AQZ433" s="19"/>
      <c r="ARA433" s="19"/>
      <c r="ARB433" s="19"/>
      <c r="ARC433" s="19"/>
      <c r="ARD433" s="19"/>
      <c r="ARE433" s="19"/>
      <c r="ARF433" s="19"/>
      <c r="ARG433" s="19"/>
      <c r="ARH433" s="19"/>
      <c r="ARI433" s="19"/>
      <c r="ARJ433" s="19"/>
      <c r="ARK433" s="19"/>
      <c r="ARL433" s="19"/>
      <c r="ARM433" s="19"/>
      <c r="ARN433" s="19"/>
      <c r="ARO433" s="19"/>
      <c r="ARP433" s="19"/>
      <c r="ARQ433" s="19"/>
      <c r="ARR433" s="19"/>
      <c r="ARS433" s="19"/>
      <c r="ART433" s="19"/>
      <c r="ARU433" s="19"/>
      <c r="ARV433" s="19"/>
      <c r="ARW433" s="19"/>
      <c r="ARX433" s="19"/>
      <c r="ARY433" s="19"/>
      <c r="ARZ433" s="19"/>
      <c r="ASA433" s="19"/>
      <c r="ASB433" s="19"/>
      <c r="ASC433" s="19"/>
      <c r="ASD433" s="19"/>
      <c r="ASE433" s="19"/>
      <c r="ASF433" s="19"/>
      <c r="ASG433" s="19"/>
      <c r="ASH433" s="19"/>
      <c r="ASI433" s="19"/>
      <c r="ASJ433" s="19"/>
      <c r="ASK433" s="19"/>
      <c r="ASL433" s="19"/>
      <c r="ASM433" s="19"/>
      <c r="ASN433" s="19"/>
      <c r="ASO433" s="19"/>
      <c r="ASP433" s="19"/>
      <c r="ASQ433" s="19"/>
      <c r="ASR433" s="19"/>
      <c r="ASS433" s="19"/>
      <c r="AST433" s="19"/>
      <c r="ASU433" s="19"/>
      <c r="ASV433" s="19"/>
      <c r="ASW433" s="19"/>
      <c r="ASX433" s="19"/>
      <c r="ASY433" s="19"/>
      <c r="ASZ433" s="19"/>
      <c r="ATA433" s="19"/>
      <c r="ATB433" s="19"/>
      <c r="ATC433" s="19"/>
      <c r="ATD433" s="19"/>
      <c r="ATE433" s="19"/>
      <c r="ATF433" s="19"/>
      <c r="ATG433" s="19"/>
      <c r="ATH433" s="19"/>
      <c r="ATI433" s="19"/>
      <c r="ATJ433" s="19"/>
      <c r="ATK433" s="19"/>
      <c r="ATL433" s="19"/>
      <c r="ATM433" s="19"/>
      <c r="ATN433" s="19"/>
      <c r="ATO433" s="19"/>
      <c r="ATP433" s="19"/>
      <c r="ATQ433" s="19"/>
      <c r="ATR433" s="19"/>
      <c r="ATS433" s="19"/>
      <c r="ATT433" s="19"/>
      <c r="ATU433" s="19"/>
      <c r="ATV433" s="19"/>
      <c r="ATW433" s="19"/>
      <c r="ATX433" s="19"/>
      <c r="ATY433" s="19"/>
      <c r="ATZ433" s="19"/>
      <c r="AUA433" s="19"/>
      <c r="AUB433" s="19"/>
      <c r="AUC433" s="19"/>
      <c r="AUD433" s="19"/>
      <c r="AUE433" s="19"/>
      <c r="AUF433" s="19"/>
      <c r="AUG433" s="19"/>
      <c r="AUH433" s="19"/>
      <c r="AUI433" s="19"/>
      <c r="AUJ433" s="19"/>
      <c r="AUK433" s="19"/>
      <c r="AUL433" s="19"/>
      <c r="AUM433" s="19"/>
      <c r="AUN433" s="19"/>
      <c r="AUO433" s="19"/>
      <c r="AUP433" s="19"/>
      <c r="AUQ433" s="19"/>
      <c r="AUR433" s="19"/>
      <c r="AUS433" s="19"/>
      <c r="AUT433" s="19"/>
      <c r="AUU433" s="19"/>
      <c r="AUV433" s="19"/>
      <c r="AUW433" s="19"/>
      <c r="AUX433" s="19"/>
      <c r="AUY433" s="19"/>
      <c r="AUZ433" s="19"/>
      <c r="AVA433" s="19"/>
      <c r="AVB433" s="19"/>
      <c r="AVC433" s="19"/>
      <c r="AVD433" s="19"/>
      <c r="AVE433" s="19"/>
      <c r="AVF433" s="19"/>
      <c r="AVG433" s="19"/>
      <c r="AVH433" s="19"/>
      <c r="AVI433" s="19"/>
      <c r="AVJ433" s="19"/>
      <c r="AVK433" s="19"/>
      <c r="AVL433" s="19"/>
      <c r="AVM433" s="19"/>
      <c r="AVN433" s="19"/>
      <c r="AVO433" s="19"/>
      <c r="AVP433" s="19"/>
      <c r="AVQ433" s="19"/>
      <c r="AVR433" s="19"/>
      <c r="AVS433" s="19"/>
      <c r="AVT433" s="19"/>
      <c r="AVU433" s="19"/>
      <c r="AVV433" s="19"/>
      <c r="AVW433" s="19"/>
      <c r="AVX433" s="19"/>
      <c r="AVY433" s="19"/>
      <c r="AVZ433" s="19"/>
      <c r="AWA433" s="19"/>
      <c r="AWB433" s="19"/>
      <c r="AWC433" s="19"/>
      <c r="AWD433" s="19"/>
      <c r="AWE433" s="19"/>
      <c r="AWF433" s="19"/>
      <c r="AWG433" s="19"/>
      <c r="AWH433" s="19"/>
      <c r="AWI433" s="19"/>
      <c r="AWJ433" s="19"/>
      <c r="AWK433" s="19"/>
      <c r="AWL433" s="19"/>
      <c r="AWM433" s="19"/>
      <c r="AWN433" s="19"/>
      <c r="AWO433" s="19"/>
      <c r="AWP433" s="19"/>
      <c r="AWQ433" s="19"/>
      <c r="AWR433" s="19"/>
      <c r="AWS433" s="19"/>
      <c r="AWT433" s="19"/>
      <c r="AWU433" s="19"/>
      <c r="AWV433" s="19"/>
      <c r="AWW433" s="19"/>
      <c r="AWX433" s="19"/>
      <c r="AWY433" s="19"/>
      <c r="AWZ433" s="19"/>
      <c r="AXA433" s="19"/>
      <c r="AXB433" s="19"/>
      <c r="AXC433" s="19"/>
      <c r="AXD433" s="19"/>
      <c r="AXE433" s="19"/>
      <c r="AXF433" s="19"/>
      <c r="AXG433" s="19"/>
      <c r="AXH433" s="19"/>
      <c r="AXI433" s="19"/>
      <c r="AXJ433" s="19"/>
      <c r="AXK433" s="19"/>
      <c r="AXL433" s="19"/>
      <c r="AXM433" s="19"/>
      <c r="AXN433" s="19"/>
      <c r="AXO433" s="19"/>
      <c r="AXP433" s="19"/>
      <c r="AXQ433" s="19"/>
      <c r="AXR433" s="19"/>
      <c r="AXS433" s="19"/>
      <c r="AXT433" s="19"/>
      <c r="AXU433" s="19"/>
      <c r="AXV433" s="19"/>
      <c r="AXW433" s="19"/>
      <c r="AXX433" s="19"/>
      <c r="AXY433" s="19"/>
      <c r="AXZ433" s="19"/>
      <c r="AYA433" s="19"/>
      <c r="AYB433" s="19"/>
      <c r="AYC433" s="19"/>
      <c r="AYD433" s="19"/>
      <c r="AYE433" s="19"/>
      <c r="AYF433" s="19"/>
      <c r="AYG433" s="19"/>
      <c r="AYH433" s="19"/>
      <c r="AYI433" s="19"/>
      <c r="AYJ433" s="19"/>
      <c r="AYK433" s="19"/>
      <c r="AYL433" s="19"/>
      <c r="AYM433" s="19"/>
      <c r="AYN433" s="19"/>
      <c r="AYO433" s="19"/>
      <c r="AYP433" s="19"/>
      <c r="AYQ433" s="19"/>
      <c r="AYR433" s="19"/>
      <c r="AYS433" s="19"/>
      <c r="AYT433" s="19"/>
      <c r="AYU433" s="19"/>
      <c r="AYV433" s="19"/>
      <c r="AYW433" s="19"/>
      <c r="AYX433" s="19"/>
      <c r="AYY433" s="19"/>
      <c r="AYZ433" s="19"/>
      <c r="AZA433" s="19"/>
      <c r="AZB433" s="19"/>
      <c r="AZC433" s="19"/>
      <c r="AZD433" s="19"/>
      <c r="AZE433" s="19"/>
      <c r="AZF433" s="19"/>
      <c r="AZG433" s="19"/>
      <c r="AZH433" s="19"/>
      <c r="AZI433" s="19"/>
      <c r="AZJ433" s="19"/>
      <c r="AZK433" s="19"/>
      <c r="AZL433" s="19"/>
      <c r="AZM433" s="19"/>
      <c r="AZN433" s="19"/>
      <c r="AZO433" s="19"/>
      <c r="AZP433" s="19"/>
      <c r="AZQ433" s="19"/>
      <c r="AZR433" s="19"/>
      <c r="AZS433" s="19"/>
      <c r="AZT433" s="19"/>
      <c r="AZU433" s="19"/>
      <c r="AZV433" s="19"/>
      <c r="AZW433" s="19"/>
      <c r="AZX433" s="19"/>
      <c r="AZY433" s="19"/>
      <c r="AZZ433" s="19"/>
      <c r="BAA433" s="19"/>
      <c r="BAB433" s="19"/>
      <c r="BAC433" s="19"/>
      <c r="BAD433" s="19"/>
      <c r="BAE433" s="19"/>
      <c r="BAF433" s="19"/>
      <c r="BAG433" s="19"/>
      <c r="BAH433" s="19"/>
      <c r="BAI433" s="19"/>
      <c r="BAJ433" s="19"/>
      <c r="BAK433" s="19"/>
      <c r="BAL433" s="19"/>
      <c r="BAM433" s="19"/>
      <c r="BAN433" s="19"/>
      <c r="BAO433" s="19"/>
      <c r="BAP433" s="19"/>
      <c r="BAQ433" s="19"/>
      <c r="BAR433" s="19"/>
      <c r="BAS433" s="19"/>
      <c r="BAT433" s="19"/>
      <c r="BAU433" s="19"/>
      <c r="BAV433" s="19"/>
      <c r="BAW433" s="19"/>
      <c r="BAX433" s="19"/>
      <c r="BAY433" s="19"/>
      <c r="BAZ433" s="19"/>
      <c r="BBA433" s="19"/>
      <c r="BBB433" s="19"/>
      <c r="BBC433" s="19"/>
      <c r="BBD433" s="19"/>
      <c r="BBE433" s="19"/>
      <c r="BBF433" s="19"/>
      <c r="BBG433" s="19"/>
      <c r="BBH433" s="19"/>
      <c r="BBI433" s="19"/>
      <c r="BBJ433" s="19"/>
      <c r="BBK433" s="19"/>
      <c r="BBL433" s="19"/>
      <c r="BBM433" s="19"/>
      <c r="BBN433" s="19"/>
      <c r="BBO433" s="19"/>
      <c r="BBP433" s="19"/>
      <c r="BBQ433" s="19"/>
      <c r="BBR433" s="19"/>
      <c r="BBS433" s="19"/>
      <c r="BBT433" s="19"/>
      <c r="BBU433" s="19"/>
      <c r="BBV433" s="19"/>
      <c r="BBW433" s="19"/>
      <c r="BBX433" s="19"/>
      <c r="BBY433" s="19"/>
      <c r="BBZ433" s="19"/>
      <c r="BCA433" s="19"/>
      <c r="BCB433" s="19"/>
      <c r="BCC433" s="19"/>
      <c r="BCD433" s="19"/>
      <c r="BCE433" s="19"/>
      <c r="BCF433" s="19"/>
      <c r="BCG433" s="19"/>
      <c r="BCH433" s="19"/>
      <c r="BCI433" s="19"/>
      <c r="BCJ433" s="19"/>
      <c r="BCK433" s="19"/>
      <c r="BCL433" s="19"/>
      <c r="BCM433" s="19"/>
      <c r="BCN433" s="19"/>
      <c r="BCO433" s="19"/>
      <c r="BCP433" s="19"/>
      <c r="BCQ433" s="19"/>
      <c r="BCR433" s="19"/>
      <c r="BCS433" s="19"/>
      <c r="BCT433" s="19"/>
      <c r="BCU433" s="19"/>
      <c r="BCV433" s="19"/>
      <c r="BCW433" s="19"/>
      <c r="BCX433" s="19"/>
      <c r="BCY433" s="19"/>
      <c r="BCZ433" s="19"/>
      <c r="BDA433" s="19"/>
      <c r="BDB433" s="19"/>
      <c r="BDC433" s="19"/>
      <c r="BDD433" s="19"/>
      <c r="BDE433" s="19"/>
      <c r="BDF433" s="19"/>
      <c r="BDG433" s="19"/>
      <c r="BDH433" s="19"/>
      <c r="BDI433" s="19"/>
      <c r="BDJ433" s="19"/>
      <c r="BDK433" s="19"/>
      <c r="BDL433" s="19"/>
      <c r="BDM433" s="19"/>
      <c r="BDN433" s="19"/>
      <c r="BDO433" s="19"/>
      <c r="BDP433" s="19"/>
      <c r="BDQ433" s="19"/>
      <c r="BDR433" s="19"/>
      <c r="BDS433" s="19"/>
      <c r="BDT433" s="19"/>
      <c r="BDU433" s="19"/>
      <c r="BDV433" s="19"/>
      <c r="BDW433" s="19"/>
      <c r="BDX433" s="19"/>
      <c r="BDY433" s="19"/>
      <c r="BDZ433" s="19"/>
      <c r="BEA433" s="19"/>
      <c r="BEB433" s="19"/>
      <c r="BEC433" s="19"/>
      <c r="BED433" s="19"/>
      <c r="BEE433" s="19"/>
      <c r="BEF433" s="19"/>
      <c r="BEG433" s="19"/>
      <c r="BEH433" s="19"/>
      <c r="BEI433" s="19"/>
      <c r="BEJ433" s="19"/>
      <c r="BEK433" s="19"/>
      <c r="BEL433" s="19"/>
      <c r="BEM433" s="19"/>
      <c r="BEN433" s="19"/>
      <c r="BEO433" s="19"/>
      <c r="BEP433" s="19"/>
      <c r="BEQ433" s="19"/>
      <c r="BER433" s="19"/>
      <c r="BES433" s="19"/>
      <c r="BET433" s="19"/>
      <c r="BEU433" s="19"/>
      <c r="BEV433" s="19"/>
      <c r="BEW433" s="19"/>
      <c r="BEX433" s="19"/>
      <c r="BEY433" s="19"/>
      <c r="BEZ433" s="19"/>
      <c r="BFA433" s="19"/>
      <c r="BFB433" s="19"/>
      <c r="BFC433" s="19"/>
      <c r="BFD433" s="19"/>
      <c r="BFE433" s="19"/>
      <c r="BFF433" s="19"/>
      <c r="BFG433" s="19"/>
      <c r="BFH433" s="19"/>
      <c r="BFI433" s="19"/>
      <c r="BFJ433" s="19"/>
      <c r="BFK433" s="19"/>
      <c r="BFL433" s="19"/>
      <c r="BFM433" s="19"/>
      <c r="BFN433" s="19"/>
      <c r="BFO433" s="19"/>
      <c r="BFP433" s="19"/>
      <c r="BFQ433" s="19"/>
      <c r="BFR433" s="19"/>
      <c r="BFS433" s="19"/>
      <c r="BFT433" s="19"/>
      <c r="BFU433" s="19"/>
      <c r="BFV433" s="19"/>
      <c r="BFW433" s="19"/>
      <c r="BFX433" s="19"/>
      <c r="BFY433" s="19"/>
      <c r="BFZ433" s="19"/>
      <c r="BGA433" s="19"/>
      <c r="BGB433" s="19"/>
      <c r="BGC433" s="19"/>
      <c r="BGD433" s="19"/>
      <c r="BGE433" s="19"/>
      <c r="BGF433" s="19"/>
      <c r="BGG433" s="19"/>
      <c r="BGH433" s="19"/>
      <c r="BGI433" s="19"/>
      <c r="BGJ433" s="19"/>
      <c r="BGK433" s="19"/>
      <c r="BGL433" s="19"/>
      <c r="BGM433" s="19"/>
      <c r="BGN433" s="19"/>
      <c r="BGO433" s="19"/>
      <c r="BGP433" s="19"/>
      <c r="BGQ433" s="19"/>
      <c r="BGR433" s="19"/>
      <c r="BGS433" s="19"/>
      <c r="BGT433" s="19"/>
      <c r="BGU433" s="19"/>
      <c r="BGV433" s="19"/>
      <c r="BGW433" s="19"/>
      <c r="BGX433" s="19"/>
      <c r="BGY433" s="19"/>
      <c r="BGZ433" s="19"/>
      <c r="BHA433" s="19"/>
      <c r="BHB433" s="19"/>
      <c r="BHC433" s="19"/>
      <c r="BHD433" s="19"/>
      <c r="BHE433" s="19"/>
      <c r="BHF433" s="19"/>
      <c r="BHG433" s="19"/>
      <c r="BHH433" s="19"/>
      <c r="BHI433" s="19"/>
      <c r="BHJ433" s="19"/>
      <c r="BHK433" s="19"/>
      <c r="BHL433" s="19"/>
      <c r="BHM433" s="19"/>
      <c r="BHN433" s="19"/>
      <c r="BHO433" s="19"/>
      <c r="BHP433" s="19"/>
      <c r="BHQ433" s="19"/>
      <c r="BHR433" s="19"/>
      <c r="BHS433" s="19"/>
      <c r="BHT433" s="19"/>
      <c r="BHU433" s="19"/>
      <c r="BHV433" s="19"/>
      <c r="BHW433" s="19"/>
      <c r="BHX433" s="19"/>
      <c r="BHY433" s="19"/>
      <c r="BHZ433" s="19"/>
      <c r="BIA433" s="19"/>
      <c r="BIB433" s="19"/>
      <c r="BIC433" s="19"/>
      <c r="BID433" s="19"/>
      <c r="BIE433" s="19"/>
      <c r="BIF433" s="19"/>
      <c r="BIG433" s="19"/>
      <c r="BIH433" s="19"/>
      <c r="BII433" s="19"/>
      <c r="BIJ433" s="19"/>
      <c r="BIK433" s="19"/>
      <c r="BIL433" s="19"/>
      <c r="BIM433" s="19"/>
      <c r="BIN433" s="19"/>
      <c r="BIO433" s="19"/>
      <c r="BIP433" s="19"/>
      <c r="BIQ433" s="19"/>
      <c r="BIR433" s="19"/>
      <c r="BIS433" s="19"/>
      <c r="BIT433" s="19"/>
      <c r="BIU433" s="19"/>
      <c r="BIV433" s="19"/>
      <c r="BIW433" s="19"/>
      <c r="BIX433" s="19"/>
      <c r="BIY433" s="19"/>
      <c r="BIZ433" s="19"/>
      <c r="BJA433" s="19"/>
      <c r="BJB433" s="19"/>
      <c r="BJC433" s="19"/>
      <c r="BJD433" s="19"/>
      <c r="BJE433" s="19"/>
      <c r="BJF433" s="19"/>
      <c r="BJG433" s="19"/>
      <c r="BJH433" s="19"/>
      <c r="BJI433" s="19"/>
      <c r="BJJ433" s="19"/>
      <c r="BJK433" s="19"/>
      <c r="BJL433" s="19"/>
      <c r="BJM433" s="19"/>
      <c r="BJN433" s="19"/>
      <c r="BJO433" s="19"/>
      <c r="BJP433" s="19"/>
      <c r="BJQ433" s="19"/>
      <c r="BJR433" s="19"/>
      <c r="BJS433" s="19"/>
      <c r="BJT433" s="19"/>
      <c r="BJU433" s="19"/>
      <c r="BJV433" s="19"/>
      <c r="BJW433" s="19"/>
      <c r="BJX433" s="19"/>
      <c r="BJY433" s="19"/>
      <c r="BJZ433" s="19"/>
      <c r="BKA433" s="19"/>
      <c r="BKB433" s="19"/>
      <c r="BKC433" s="19"/>
      <c r="BKD433" s="19"/>
      <c r="BKE433" s="19"/>
      <c r="BKF433" s="19"/>
      <c r="BKG433" s="19"/>
      <c r="BKH433" s="19"/>
      <c r="BKI433" s="19"/>
      <c r="BKJ433" s="19"/>
      <c r="BKK433" s="19"/>
      <c r="BKL433" s="19"/>
      <c r="BKM433" s="19"/>
      <c r="BKN433" s="19"/>
      <c r="BKO433" s="19"/>
      <c r="BKP433" s="19"/>
      <c r="BKQ433" s="19"/>
      <c r="BKR433" s="19"/>
      <c r="BKS433" s="19"/>
      <c r="BKT433" s="19"/>
      <c r="BKU433" s="19"/>
      <c r="BKV433" s="19"/>
      <c r="BKW433" s="19"/>
      <c r="BKX433" s="19"/>
      <c r="BKY433" s="19"/>
      <c r="BKZ433" s="19"/>
      <c r="BLA433" s="19"/>
      <c r="BLB433" s="19"/>
      <c r="BLC433" s="19"/>
      <c r="BLD433" s="19"/>
      <c r="BLE433" s="19"/>
      <c r="BLF433" s="19"/>
      <c r="BLG433" s="19"/>
      <c r="BLH433" s="19"/>
      <c r="BLI433" s="19"/>
      <c r="BLJ433" s="19"/>
      <c r="BLK433" s="19"/>
      <c r="BLL433" s="19"/>
      <c r="BLM433" s="19"/>
      <c r="BLN433" s="19"/>
      <c r="BLO433" s="19"/>
      <c r="BLP433" s="19"/>
      <c r="BLQ433" s="19"/>
      <c r="BLR433" s="19"/>
      <c r="BLS433" s="19"/>
      <c r="BLT433" s="19"/>
      <c r="BLU433" s="19"/>
      <c r="BLV433" s="19"/>
      <c r="BLW433" s="19"/>
      <c r="BLX433" s="19"/>
      <c r="BLY433" s="19"/>
      <c r="BLZ433" s="19"/>
      <c r="BMA433" s="19"/>
      <c r="BMB433" s="19"/>
      <c r="BMC433" s="19"/>
      <c r="BMD433" s="19"/>
      <c r="BME433" s="19"/>
      <c r="BMF433" s="19"/>
      <c r="BMG433" s="3"/>
    </row>
    <row r="434" spans="1:1697" s="10" customFormat="1" x14ac:dyDescent="0.25">
      <c r="A434" s="1"/>
      <c r="B434" s="2"/>
      <c r="C434" s="2"/>
      <c r="D434" s="2"/>
      <c r="E434" s="2"/>
      <c r="F434" s="2"/>
      <c r="G434" s="2"/>
      <c r="H434" s="2"/>
      <c r="I434" s="2"/>
      <c r="J434" s="2"/>
      <c r="K434" s="2"/>
      <c r="L434" s="2"/>
      <c r="M434" s="2"/>
      <c r="N434" s="2"/>
      <c r="O434" s="2"/>
      <c r="P434" s="2"/>
      <c r="Q434" s="2"/>
      <c r="R434" s="3"/>
      <c r="S434" s="3"/>
      <c r="T434" s="4"/>
      <c r="U434" s="4"/>
      <c r="V434" s="3"/>
      <c r="W434" s="1"/>
      <c r="X434" s="335"/>
      <c r="Y434" s="335"/>
      <c r="Z434" s="5"/>
      <c r="AA434" s="5"/>
      <c r="AB434" s="6"/>
      <c r="AC434" s="336"/>
      <c r="AD434" s="336"/>
      <c r="AE434" s="336"/>
      <c r="AF434" s="336"/>
      <c r="AG434" s="337"/>
      <c r="AH434" s="337"/>
      <c r="AI434" s="337"/>
      <c r="AJ434" s="336"/>
      <c r="AK434" s="337"/>
      <c r="AL434" s="337"/>
      <c r="AM434" s="337"/>
      <c r="AN434" s="336"/>
      <c r="AO434" s="336"/>
      <c r="AP434" s="337"/>
      <c r="AQ434" s="9"/>
      <c r="AX434" s="11"/>
      <c r="AY434" s="12"/>
      <c r="AZ434" s="12"/>
      <c r="BA434" s="13"/>
      <c r="BB434" s="3"/>
      <c r="BC434" s="3"/>
      <c r="BD434" s="14"/>
      <c r="BE434" s="3"/>
      <c r="BF434" s="14"/>
      <c r="BG434" s="15"/>
      <c r="BH434" s="3"/>
      <c r="BI434" s="14"/>
      <c r="BJ434" s="14"/>
      <c r="BK434" s="14"/>
      <c r="BL434" s="14"/>
      <c r="BM434" s="3"/>
      <c r="BN434" s="16"/>
      <c r="BO434" s="16"/>
      <c r="BP434" s="17"/>
      <c r="BQ434" s="14"/>
      <c r="BR434" s="3"/>
      <c r="BS434" s="3"/>
      <c r="BT434" s="3"/>
      <c r="BU434" s="3"/>
      <c r="BV434" s="3"/>
      <c r="BW434" s="3"/>
      <c r="BX434" s="3"/>
      <c r="BY434" s="3"/>
      <c r="BZ434" s="3"/>
      <c r="CA434" s="3"/>
      <c r="CB434" s="3"/>
      <c r="CC434" s="3"/>
      <c r="CD434" s="3"/>
      <c r="CE434" s="3"/>
      <c r="CF434" s="3"/>
      <c r="CG434" s="338"/>
      <c r="CH434" s="19"/>
      <c r="CI434" s="19"/>
      <c r="CJ434" s="19"/>
      <c r="CK434" s="19"/>
      <c r="CL434" s="19"/>
      <c r="CM434" s="19"/>
      <c r="CN434" s="19"/>
      <c r="CO434" s="19"/>
      <c r="CP434" s="19"/>
      <c r="CQ434" s="19"/>
      <c r="CR434" s="19"/>
      <c r="CS434" s="19"/>
      <c r="CT434" s="19"/>
      <c r="CU434" s="19"/>
      <c r="CV434" s="19"/>
      <c r="CW434" s="19"/>
      <c r="CX434" s="19"/>
      <c r="CY434" s="19"/>
      <c r="CZ434" s="19"/>
      <c r="DA434" s="19"/>
      <c r="DB434" s="19"/>
      <c r="DC434" s="19"/>
      <c r="DD434" s="19"/>
      <c r="DE434" s="19"/>
      <c r="DF434" s="19"/>
      <c r="DG434" s="19"/>
      <c r="DH434" s="19"/>
      <c r="DI434" s="19"/>
      <c r="DJ434" s="19"/>
      <c r="DK434" s="19"/>
      <c r="DL434" s="19"/>
      <c r="DM434" s="19"/>
      <c r="DN434" s="19"/>
      <c r="DO434" s="19"/>
      <c r="DP434" s="19"/>
      <c r="DQ434" s="19"/>
      <c r="DR434" s="19"/>
      <c r="DS434" s="19"/>
      <c r="DT434" s="19"/>
      <c r="DU434" s="19"/>
      <c r="DV434" s="19"/>
      <c r="DW434" s="19"/>
      <c r="DX434" s="19"/>
      <c r="DY434" s="19"/>
      <c r="DZ434" s="19"/>
      <c r="EA434" s="19"/>
      <c r="EB434" s="19"/>
      <c r="EC434" s="19"/>
      <c r="ED434" s="19"/>
      <c r="EE434" s="19"/>
      <c r="EF434" s="19"/>
      <c r="EG434" s="19"/>
      <c r="EH434" s="19"/>
      <c r="EI434" s="19"/>
      <c r="EJ434" s="19"/>
      <c r="EK434" s="19"/>
      <c r="EL434" s="19"/>
      <c r="EM434" s="19"/>
      <c r="EN434" s="19"/>
      <c r="EO434" s="19"/>
      <c r="EP434" s="19"/>
      <c r="EQ434" s="19"/>
      <c r="ER434" s="19"/>
      <c r="ES434" s="19"/>
      <c r="ET434" s="19"/>
      <c r="EU434" s="19"/>
      <c r="EV434" s="19"/>
      <c r="EW434" s="19"/>
      <c r="EX434" s="19"/>
      <c r="EY434" s="19"/>
      <c r="EZ434" s="19"/>
      <c r="FA434" s="19"/>
      <c r="FB434" s="19"/>
      <c r="FC434" s="19"/>
      <c r="FD434" s="19"/>
      <c r="FE434" s="19"/>
      <c r="FF434" s="19"/>
      <c r="FG434" s="19"/>
      <c r="FH434" s="19"/>
      <c r="FI434" s="19"/>
      <c r="FJ434" s="19"/>
      <c r="FK434" s="19"/>
      <c r="FL434" s="19"/>
      <c r="FM434" s="19"/>
      <c r="FN434" s="19"/>
      <c r="FO434" s="19"/>
      <c r="FP434" s="19"/>
      <c r="FQ434" s="19"/>
      <c r="FR434" s="19"/>
      <c r="FS434" s="19"/>
      <c r="FT434" s="19"/>
      <c r="FU434" s="19"/>
      <c r="FV434" s="19"/>
      <c r="FW434" s="19"/>
      <c r="FX434" s="19"/>
      <c r="FY434" s="19"/>
      <c r="FZ434" s="19"/>
      <c r="GA434" s="19"/>
      <c r="GB434" s="19"/>
      <c r="GC434" s="19"/>
      <c r="GD434" s="19"/>
      <c r="GE434" s="19"/>
      <c r="GF434" s="19"/>
      <c r="GG434" s="19"/>
      <c r="GH434" s="19"/>
      <c r="GI434" s="19"/>
      <c r="GJ434" s="19"/>
      <c r="GK434" s="19"/>
      <c r="GL434" s="19"/>
      <c r="GM434" s="19"/>
      <c r="GN434" s="19"/>
      <c r="GO434" s="19"/>
      <c r="GP434" s="19"/>
      <c r="GQ434" s="19"/>
      <c r="GR434" s="19"/>
      <c r="GS434" s="19"/>
      <c r="GT434" s="19"/>
      <c r="GU434" s="19"/>
      <c r="GV434" s="19"/>
      <c r="GW434" s="19"/>
      <c r="GX434" s="19"/>
      <c r="GY434" s="19"/>
      <c r="GZ434" s="19"/>
      <c r="HA434" s="19"/>
      <c r="HB434" s="19"/>
      <c r="HC434" s="19"/>
      <c r="HD434" s="19"/>
      <c r="HE434" s="19"/>
      <c r="HF434" s="19"/>
      <c r="HG434" s="19"/>
      <c r="HH434" s="19"/>
      <c r="HI434" s="19"/>
      <c r="HJ434" s="19"/>
      <c r="HK434" s="19"/>
      <c r="HL434" s="19"/>
      <c r="HM434" s="19"/>
      <c r="HN434" s="19"/>
      <c r="HO434" s="19"/>
      <c r="HP434" s="19"/>
      <c r="HQ434" s="19"/>
      <c r="HR434" s="19"/>
      <c r="HS434" s="19"/>
      <c r="HT434" s="19"/>
      <c r="HU434" s="19"/>
      <c r="HV434" s="19"/>
      <c r="HW434" s="19"/>
      <c r="HX434" s="19"/>
      <c r="HY434" s="19"/>
      <c r="HZ434" s="19"/>
      <c r="IA434" s="19"/>
      <c r="IB434" s="19"/>
      <c r="IC434" s="19"/>
      <c r="ID434" s="19"/>
      <c r="IE434" s="19"/>
      <c r="IF434" s="19"/>
      <c r="IG434" s="19"/>
      <c r="IH434" s="19"/>
      <c r="II434" s="19"/>
      <c r="IJ434" s="19"/>
      <c r="IK434" s="19"/>
      <c r="IL434" s="19"/>
      <c r="IM434" s="19"/>
      <c r="IN434" s="19"/>
      <c r="IO434" s="19"/>
      <c r="IP434" s="19"/>
      <c r="IQ434" s="19"/>
      <c r="IR434" s="19"/>
      <c r="IS434" s="19"/>
      <c r="IT434" s="19"/>
      <c r="IU434" s="19"/>
      <c r="IV434" s="19"/>
      <c r="IW434" s="19"/>
      <c r="IX434" s="19"/>
      <c r="IY434" s="19"/>
      <c r="IZ434" s="19"/>
      <c r="JA434" s="19"/>
      <c r="JB434" s="19"/>
      <c r="JC434" s="19"/>
      <c r="JD434" s="19"/>
      <c r="JE434" s="19"/>
      <c r="JF434" s="19"/>
      <c r="JG434" s="19"/>
      <c r="JH434" s="19"/>
      <c r="JI434" s="19"/>
      <c r="JJ434" s="19"/>
      <c r="JK434" s="19"/>
      <c r="JL434" s="19"/>
      <c r="JM434" s="19"/>
      <c r="JN434" s="19"/>
      <c r="JO434" s="19"/>
      <c r="JP434" s="19"/>
      <c r="JQ434" s="19"/>
      <c r="JR434" s="19"/>
      <c r="JS434" s="19"/>
      <c r="JT434" s="19"/>
      <c r="JU434" s="19"/>
      <c r="JV434" s="19"/>
      <c r="JW434" s="19"/>
      <c r="JX434" s="19"/>
      <c r="JY434" s="19"/>
      <c r="JZ434" s="19"/>
      <c r="KA434" s="19"/>
      <c r="KB434" s="19"/>
      <c r="KC434" s="19"/>
      <c r="KD434" s="19"/>
      <c r="KE434" s="19"/>
      <c r="KF434" s="19"/>
      <c r="KG434" s="19"/>
      <c r="KH434" s="19"/>
      <c r="KI434" s="19"/>
      <c r="KJ434" s="19"/>
      <c r="KK434" s="19"/>
      <c r="KL434" s="19"/>
      <c r="KM434" s="19"/>
      <c r="KN434" s="19"/>
      <c r="KO434" s="19"/>
      <c r="KP434" s="19"/>
      <c r="KQ434" s="19"/>
      <c r="KR434" s="19"/>
      <c r="KS434" s="19"/>
      <c r="KT434" s="19"/>
      <c r="KU434" s="19"/>
      <c r="KV434" s="19"/>
      <c r="KW434" s="19"/>
      <c r="KX434" s="19"/>
      <c r="KY434" s="19"/>
      <c r="KZ434" s="19"/>
      <c r="LA434" s="19"/>
      <c r="LB434" s="19"/>
      <c r="LC434" s="19"/>
      <c r="LD434" s="19"/>
      <c r="LE434" s="19"/>
      <c r="LF434" s="19"/>
      <c r="LG434" s="19"/>
      <c r="LH434" s="19"/>
      <c r="LI434" s="19"/>
      <c r="LJ434" s="19"/>
      <c r="LK434" s="19"/>
      <c r="LL434" s="19"/>
      <c r="LM434" s="19"/>
      <c r="LN434" s="19"/>
      <c r="LO434" s="19"/>
      <c r="LP434" s="19"/>
      <c r="LQ434" s="19"/>
      <c r="LR434" s="19"/>
      <c r="LS434" s="19"/>
      <c r="LT434" s="19"/>
      <c r="LU434" s="19"/>
      <c r="LV434" s="19"/>
      <c r="LW434" s="19"/>
      <c r="LX434" s="19"/>
      <c r="LY434" s="19"/>
      <c r="LZ434" s="19"/>
      <c r="MA434" s="19"/>
      <c r="MB434" s="19"/>
      <c r="MC434" s="19"/>
      <c r="MD434" s="19"/>
      <c r="ME434" s="19"/>
      <c r="MF434" s="19"/>
      <c r="MG434" s="19"/>
      <c r="MH434" s="19"/>
      <c r="MI434" s="19"/>
      <c r="MJ434" s="19"/>
      <c r="MK434" s="19"/>
      <c r="ML434" s="19"/>
      <c r="MM434" s="19"/>
      <c r="MN434" s="19"/>
      <c r="MO434" s="19"/>
      <c r="MP434" s="19"/>
      <c r="MQ434" s="19"/>
      <c r="MR434" s="19"/>
      <c r="MS434" s="19"/>
      <c r="MT434" s="19"/>
      <c r="MU434" s="19"/>
      <c r="MV434" s="19"/>
      <c r="MW434" s="19"/>
      <c r="MX434" s="19"/>
      <c r="MY434" s="19"/>
      <c r="MZ434" s="19"/>
      <c r="NA434" s="19"/>
      <c r="NB434" s="19"/>
      <c r="NC434" s="19"/>
      <c r="ND434" s="19"/>
      <c r="NE434" s="19"/>
      <c r="NF434" s="19"/>
      <c r="NG434" s="19"/>
      <c r="NH434" s="19"/>
      <c r="NI434" s="19"/>
      <c r="NJ434" s="19"/>
      <c r="NK434" s="19"/>
      <c r="NL434" s="19"/>
      <c r="NM434" s="19"/>
      <c r="NN434" s="19"/>
      <c r="NO434" s="19"/>
      <c r="NP434" s="19"/>
      <c r="NQ434" s="19"/>
      <c r="NR434" s="19"/>
      <c r="NS434" s="19"/>
      <c r="NT434" s="19"/>
      <c r="NU434" s="19"/>
      <c r="NV434" s="19"/>
      <c r="NW434" s="19"/>
      <c r="NX434" s="19"/>
      <c r="NY434" s="19"/>
      <c r="NZ434" s="19"/>
      <c r="OA434" s="19"/>
      <c r="OB434" s="19"/>
      <c r="OC434" s="19"/>
      <c r="OD434" s="19"/>
      <c r="OE434" s="19"/>
      <c r="OF434" s="19"/>
      <c r="OG434" s="19"/>
      <c r="OH434" s="19"/>
      <c r="OI434" s="19"/>
      <c r="OJ434" s="19"/>
      <c r="OK434" s="19"/>
      <c r="OL434" s="19"/>
      <c r="OM434" s="19"/>
      <c r="ON434" s="19"/>
      <c r="OO434" s="19"/>
      <c r="OP434" s="19"/>
      <c r="OQ434" s="19"/>
      <c r="OR434" s="19"/>
      <c r="OS434" s="19"/>
      <c r="OT434" s="19"/>
      <c r="OU434" s="19"/>
      <c r="OV434" s="19"/>
      <c r="OW434" s="19"/>
      <c r="OX434" s="19"/>
      <c r="OY434" s="19"/>
      <c r="OZ434" s="19"/>
      <c r="PA434" s="19"/>
      <c r="PB434" s="19"/>
      <c r="PC434" s="19"/>
      <c r="PD434" s="19"/>
      <c r="PE434" s="19"/>
      <c r="PF434" s="19"/>
      <c r="PG434" s="19"/>
      <c r="PH434" s="19"/>
      <c r="PI434" s="19"/>
      <c r="PJ434" s="19"/>
      <c r="PK434" s="19"/>
      <c r="PL434" s="19"/>
      <c r="PM434" s="19"/>
      <c r="PN434" s="19"/>
      <c r="PO434" s="19"/>
      <c r="PP434" s="19"/>
      <c r="PQ434" s="19"/>
      <c r="PR434" s="19"/>
      <c r="PS434" s="19"/>
      <c r="PT434" s="19"/>
      <c r="PU434" s="19"/>
      <c r="PV434" s="19"/>
      <c r="PW434" s="19"/>
      <c r="PX434" s="19"/>
      <c r="PY434" s="19"/>
      <c r="PZ434" s="19"/>
      <c r="QA434" s="19"/>
      <c r="QB434" s="19"/>
      <c r="QC434" s="19"/>
      <c r="QD434" s="19"/>
      <c r="QE434" s="19"/>
      <c r="QF434" s="19"/>
      <c r="QG434" s="19"/>
      <c r="QH434" s="19"/>
      <c r="QI434" s="19"/>
      <c r="QJ434" s="19"/>
      <c r="QK434" s="19"/>
      <c r="QL434" s="19"/>
      <c r="QM434" s="19"/>
      <c r="QN434" s="19"/>
      <c r="QO434" s="19"/>
      <c r="QP434" s="19"/>
      <c r="QQ434" s="19"/>
      <c r="QR434" s="19"/>
      <c r="QS434" s="19"/>
      <c r="QT434" s="19"/>
      <c r="QU434" s="19"/>
      <c r="QV434" s="19"/>
      <c r="QW434" s="19"/>
      <c r="QX434" s="19"/>
      <c r="QY434" s="19"/>
      <c r="QZ434" s="19"/>
      <c r="RA434" s="19"/>
      <c r="RB434" s="19"/>
      <c r="RC434" s="19"/>
      <c r="RD434" s="19"/>
      <c r="RE434" s="19"/>
      <c r="RF434" s="19"/>
      <c r="RG434" s="19"/>
      <c r="RH434" s="19"/>
      <c r="RI434" s="19"/>
      <c r="RJ434" s="19"/>
      <c r="RK434" s="19"/>
      <c r="RL434" s="19"/>
      <c r="RM434" s="19"/>
      <c r="RN434" s="19"/>
      <c r="RO434" s="19"/>
      <c r="RP434" s="19"/>
      <c r="RQ434" s="19"/>
      <c r="RR434" s="19"/>
      <c r="RS434" s="19"/>
      <c r="RT434" s="19"/>
      <c r="RU434" s="19"/>
      <c r="RV434" s="19"/>
      <c r="RW434" s="19"/>
      <c r="RX434" s="19"/>
      <c r="RY434" s="19"/>
      <c r="RZ434" s="19"/>
      <c r="SA434" s="19"/>
      <c r="SB434" s="19"/>
      <c r="SC434" s="19"/>
      <c r="SD434" s="19"/>
      <c r="SE434" s="19"/>
      <c r="SF434" s="19"/>
      <c r="SG434" s="19"/>
      <c r="SH434" s="19"/>
      <c r="SI434" s="19"/>
      <c r="SJ434" s="19"/>
      <c r="SK434" s="19"/>
      <c r="SL434" s="19"/>
      <c r="SM434" s="19"/>
      <c r="SN434" s="19"/>
      <c r="SO434" s="19"/>
      <c r="SP434" s="19"/>
      <c r="SQ434" s="19"/>
      <c r="SR434" s="19"/>
      <c r="SS434" s="19"/>
      <c r="ST434" s="19"/>
      <c r="SU434" s="19"/>
      <c r="SV434" s="19"/>
      <c r="SW434" s="19"/>
      <c r="SX434" s="19"/>
      <c r="SY434" s="19"/>
      <c r="SZ434" s="19"/>
      <c r="TA434" s="19"/>
      <c r="TB434" s="19"/>
      <c r="TC434" s="19"/>
      <c r="TD434" s="19"/>
      <c r="TE434" s="19"/>
      <c r="TF434" s="19"/>
      <c r="TG434" s="19"/>
      <c r="TH434" s="19"/>
      <c r="TI434" s="19"/>
      <c r="TJ434" s="19"/>
      <c r="TK434" s="19"/>
      <c r="TL434" s="19"/>
      <c r="TM434" s="19"/>
      <c r="TN434" s="19"/>
      <c r="TO434" s="19"/>
      <c r="TP434" s="19"/>
      <c r="TQ434" s="19"/>
      <c r="TR434" s="19"/>
      <c r="TS434" s="19"/>
      <c r="TT434" s="19"/>
      <c r="TU434" s="19"/>
      <c r="TV434" s="19"/>
      <c r="TW434" s="19"/>
      <c r="TX434" s="19"/>
      <c r="TY434" s="19"/>
      <c r="TZ434" s="19"/>
      <c r="UA434" s="19"/>
      <c r="UB434" s="19"/>
      <c r="UC434" s="19"/>
      <c r="UD434" s="19"/>
      <c r="UE434" s="19"/>
      <c r="UF434" s="19"/>
      <c r="UG434" s="19"/>
      <c r="UH434" s="19"/>
      <c r="UI434" s="19"/>
      <c r="UJ434" s="19"/>
      <c r="UK434" s="19"/>
      <c r="UL434" s="19"/>
      <c r="UM434" s="19"/>
      <c r="UN434" s="19"/>
      <c r="UO434" s="19"/>
      <c r="UP434" s="19"/>
      <c r="UQ434" s="19"/>
      <c r="UR434" s="19"/>
      <c r="US434" s="19"/>
      <c r="UT434" s="19"/>
      <c r="UU434" s="19"/>
      <c r="UV434" s="19"/>
      <c r="UW434" s="19"/>
      <c r="UX434" s="19"/>
      <c r="UY434" s="19"/>
      <c r="UZ434" s="19"/>
      <c r="VA434" s="19"/>
      <c r="VB434" s="19"/>
      <c r="VC434" s="19"/>
      <c r="VD434" s="19"/>
      <c r="VE434" s="19"/>
      <c r="VF434" s="19"/>
      <c r="VG434" s="19"/>
      <c r="VH434" s="19"/>
      <c r="VI434" s="19"/>
      <c r="VJ434" s="19"/>
      <c r="VK434" s="19"/>
      <c r="VL434" s="19"/>
      <c r="VM434" s="19"/>
      <c r="VN434" s="19"/>
      <c r="VO434" s="19"/>
      <c r="VP434" s="19"/>
      <c r="VQ434" s="19"/>
      <c r="VR434" s="19"/>
      <c r="VS434" s="19"/>
      <c r="VT434" s="19"/>
      <c r="VU434" s="19"/>
      <c r="VV434" s="19"/>
      <c r="VW434" s="19"/>
      <c r="VX434" s="19"/>
      <c r="VY434" s="19"/>
      <c r="VZ434" s="19"/>
      <c r="WA434" s="19"/>
      <c r="WB434" s="19"/>
      <c r="WC434" s="19"/>
      <c r="WD434" s="19"/>
      <c r="WE434" s="19"/>
      <c r="WF434" s="19"/>
      <c r="WG434" s="19"/>
      <c r="WH434" s="19"/>
      <c r="WI434" s="19"/>
      <c r="WJ434" s="19"/>
      <c r="WK434" s="19"/>
      <c r="WL434" s="19"/>
      <c r="WM434" s="19"/>
      <c r="WN434" s="19"/>
      <c r="WO434" s="19"/>
      <c r="WP434" s="19"/>
      <c r="WQ434" s="19"/>
      <c r="WR434" s="19"/>
      <c r="WS434" s="19"/>
      <c r="WT434" s="19"/>
      <c r="WU434" s="19"/>
      <c r="WV434" s="19"/>
      <c r="WW434" s="19"/>
      <c r="WX434" s="19"/>
      <c r="WY434" s="19"/>
      <c r="WZ434" s="19"/>
      <c r="XA434" s="19"/>
      <c r="XB434" s="19"/>
      <c r="XC434" s="19"/>
      <c r="XD434" s="19"/>
      <c r="XE434" s="19"/>
      <c r="XF434" s="19"/>
      <c r="XG434" s="19"/>
      <c r="XH434" s="19"/>
      <c r="XI434" s="19"/>
      <c r="XJ434" s="19"/>
      <c r="XK434" s="19"/>
      <c r="XL434" s="19"/>
      <c r="XM434" s="19"/>
      <c r="XN434" s="19"/>
      <c r="XO434" s="19"/>
      <c r="XP434" s="19"/>
      <c r="XQ434" s="19"/>
      <c r="XR434" s="19"/>
      <c r="XS434" s="19"/>
      <c r="XT434" s="19"/>
      <c r="XU434" s="19"/>
      <c r="XV434" s="19"/>
      <c r="XW434" s="19"/>
      <c r="XX434" s="19"/>
      <c r="XY434" s="19"/>
      <c r="XZ434" s="19"/>
      <c r="YA434" s="19"/>
      <c r="YB434" s="19"/>
      <c r="YC434" s="19"/>
      <c r="YD434" s="19"/>
      <c r="YE434" s="19"/>
      <c r="YF434" s="19"/>
      <c r="YG434" s="19"/>
      <c r="YH434" s="19"/>
      <c r="YI434" s="19"/>
      <c r="YJ434" s="19"/>
      <c r="YK434" s="19"/>
      <c r="YL434" s="19"/>
      <c r="YM434" s="19"/>
      <c r="YN434" s="19"/>
      <c r="YO434" s="19"/>
      <c r="YP434" s="19"/>
      <c r="YQ434" s="19"/>
      <c r="YR434" s="19"/>
      <c r="YS434" s="19"/>
      <c r="YT434" s="19"/>
      <c r="YU434" s="19"/>
      <c r="YV434" s="19"/>
      <c r="YW434" s="19"/>
      <c r="YX434" s="19"/>
      <c r="YY434" s="19"/>
      <c r="YZ434" s="19"/>
      <c r="ZA434" s="19"/>
      <c r="ZB434" s="19"/>
      <c r="ZC434" s="19"/>
      <c r="ZD434" s="19"/>
      <c r="ZE434" s="19"/>
      <c r="ZF434" s="19"/>
      <c r="ZG434" s="19"/>
      <c r="ZH434" s="19"/>
      <c r="ZI434" s="19"/>
      <c r="ZJ434" s="19"/>
      <c r="ZK434" s="19"/>
      <c r="ZL434" s="19"/>
      <c r="ZM434" s="19"/>
      <c r="ZN434" s="19"/>
      <c r="ZO434" s="19"/>
      <c r="ZP434" s="19"/>
      <c r="ZQ434" s="19"/>
      <c r="ZR434" s="19"/>
      <c r="ZS434" s="19"/>
      <c r="ZT434" s="19"/>
      <c r="ZU434" s="19"/>
      <c r="ZV434" s="19"/>
      <c r="ZW434" s="19"/>
      <c r="ZX434" s="19"/>
      <c r="ZY434" s="19"/>
      <c r="ZZ434" s="19"/>
      <c r="AAA434" s="19"/>
      <c r="AAB434" s="19"/>
      <c r="AAC434" s="19"/>
      <c r="AAD434" s="19"/>
      <c r="AAE434" s="19"/>
      <c r="AAF434" s="19"/>
      <c r="AAG434" s="19"/>
      <c r="AAH434" s="19"/>
      <c r="AAI434" s="19"/>
      <c r="AAJ434" s="19"/>
      <c r="AAK434" s="19"/>
      <c r="AAL434" s="19"/>
      <c r="AAM434" s="19"/>
      <c r="AAN434" s="19"/>
      <c r="AAO434" s="19"/>
      <c r="AAP434" s="19"/>
      <c r="AAQ434" s="19"/>
      <c r="AAR434" s="19"/>
      <c r="AAS434" s="19"/>
      <c r="AAT434" s="19"/>
      <c r="AAU434" s="19"/>
      <c r="AAV434" s="19"/>
      <c r="AAW434" s="19"/>
      <c r="AAX434" s="19"/>
      <c r="AAY434" s="19"/>
      <c r="AAZ434" s="19"/>
      <c r="ABA434" s="19"/>
      <c r="ABB434" s="19"/>
      <c r="ABC434" s="19"/>
      <c r="ABD434" s="19"/>
      <c r="ABE434" s="19"/>
      <c r="ABF434" s="19"/>
      <c r="ABG434" s="19"/>
      <c r="ABH434" s="19"/>
      <c r="ABI434" s="19"/>
      <c r="ABJ434" s="19"/>
      <c r="ABK434" s="19"/>
      <c r="ABL434" s="19"/>
      <c r="ABM434" s="19"/>
      <c r="ABN434" s="19"/>
      <c r="ABO434" s="19"/>
      <c r="ABP434" s="19"/>
      <c r="ABQ434" s="19"/>
      <c r="ABR434" s="19"/>
      <c r="ABS434" s="19"/>
      <c r="ABT434" s="19"/>
      <c r="ABU434" s="19"/>
      <c r="ABV434" s="19"/>
      <c r="ABW434" s="19"/>
      <c r="ABX434" s="19"/>
      <c r="ABY434" s="19"/>
      <c r="ABZ434" s="19"/>
      <c r="ACA434" s="19"/>
      <c r="ACB434" s="19"/>
      <c r="ACC434" s="19"/>
      <c r="ACD434" s="19"/>
      <c r="ACE434" s="19"/>
      <c r="ACF434" s="19"/>
      <c r="ACG434" s="19"/>
      <c r="ACH434" s="19"/>
      <c r="ACI434" s="19"/>
      <c r="ACJ434" s="19"/>
      <c r="ACK434" s="19"/>
      <c r="ACL434" s="19"/>
      <c r="ACM434" s="19"/>
      <c r="ACN434" s="19"/>
      <c r="ACO434" s="19"/>
      <c r="ACP434" s="19"/>
      <c r="ACQ434" s="19"/>
      <c r="ACR434" s="19"/>
      <c r="ACS434" s="19"/>
      <c r="ACT434" s="19"/>
      <c r="ACU434" s="19"/>
      <c r="ACV434" s="19"/>
      <c r="ACW434" s="19"/>
      <c r="ACX434" s="19"/>
      <c r="ACY434" s="19"/>
      <c r="ACZ434" s="19"/>
      <c r="ADA434" s="19"/>
      <c r="ADB434" s="19"/>
      <c r="ADC434" s="19"/>
      <c r="ADD434" s="19"/>
      <c r="ADE434" s="19"/>
      <c r="ADF434" s="19"/>
      <c r="ADG434" s="19"/>
      <c r="ADH434" s="19"/>
      <c r="ADI434" s="19"/>
      <c r="ADJ434" s="19"/>
      <c r="ADK434" s="19"/>
      <c r="ADL434" s="19"/>
      <c r="ADM434" s="19"/>
      <c r="ADN434" s="19"/>
      <c r="ADO434" s="19"/>
      <c r="ADP434" s="19"/>
      <c r="ADQ434" s="19"/>
      <c r="ADR434" s="19"/>
      <c r="ADS434" s="19"/>
      <c r="ADT434" s="19"/>
      <c r="ADU434" s="19"/>
      <c r="ADV434" s="19"/>
      <c r="ADW434" s="19"/>
      <c r="ADX434" s="19"/>
      <c r="ADY434" s="19"/>
      <c r="ADZ434" s="19"/>
      <c r="AEA434" s="19"/>
      <c r="AEB434" s="19"/>
      <c r="AEC434" s="19"/>
      <c r="AED434" s="19"/>
      <c r="AEE434" s="19"/>
      <c r="AEF434" s="19"/>
      <c r="AEG434" s="19"/>
      <c r="AEH434" s="19"/>
      <c r="AEI434" s="19"/>
      <c r="AEJ434" s="19"/>
      <c r="AEK434" s="19"/>
      <c r="AEL434" s="19"/>
      <c r="AEM434" s="19"/>
      <c r="AEN434" s="19"/>
      <c r="AEO434" s="19"/>
      <c r="AEP434" s="19"/>
      <c r="AEQ434" s="19"/>
      <c r="AER434" s="19"/>
      <c r="AES434" s="19"/>
      <c r="AET434" s="19"/>
      <c r="AEU434" s="19"/>
      <c r="AEV434" s="19"/>
      <c r="AEW434" s="19"/>
      <c r="AEX434" s="19"/>
      <c r="AEY434" s="19"/>
      <c r="AEZ434" s="19"/>
      <c r="AFA434" s="19"/>
      <c r="AFB434" s="19"/>
      <c r="AFC434" s="19"/>
      <c r="AFD434" s="19"/>
      <c r="AFE434" s="19"/>
      <c r="AFF434" s="19"/>
      <c r="AFG434" s="19"/>
      <c r="AFH434" s="19"/>
      <c r="AFI434" s="19"/>
      <c r="AFJ434" s="19"/>
      <c r="AFK434" s="19"/>
      <c r="AFL434" s="19"/>
      <c r="AFM434" s="19"/>
      <c r="AFN434" s="19"/>
      <c r="AFO434" s="19"/>
      <c r="AFP434" s="19"/>
      <c r="AFQ434" s="19"/>
      <c r="AFR434" s="19"/>
      <c r="AFS434" s="19"/>
      <c r="AFT434" s="19"/>
      <c r="AFU434" s="19"/>
      <c r="AFV434" s="19"/>
      <c r="AFW434" s="19"/>
      <c r="AFX434" s="19"/>
      <c r="AFY434" s="19"/>
      <c r="AFZ434" s="19"/>
      <c r="AGA434" s="19"/>
      <c r="AGB434" s="19"/>
      <c r="AGC434" s="19"/>
      <c r="AGD434" s="19"/>
      <c r="AGE434" s="19"/>
      <c r="AGF434" s="19"/>
      <c r="AGG434" s="19"/>
      <c r="AGH434" s="19"/>
      <c r="AGI434" s="19"/>
      <c r="AGJ434" s="19"/>
      <c r="AGK434" s="19"/>
      <c r="AGL434" s="19"/>
      <c r="AGM434" s="19"/>
      <c r="AGN434" s="19"/>
      <c r="AGO434" s="19"/>
      <c r="AGP434" s="19"/>
      <c r="AGQ434" s="19"/>
      <c r="AGR434" s="19"/>
      <c r="AGS434" s="19"/>
      <c r="AGT434" s="19"/>
      <c r="AGU434" s="19"/>
      <c r="AGV434" s="19"/>
      <c r="AGW434" s="19"/>
      <c r="AGX434" s="19"/>
      <c r="AGY434" s="19"/>
      <c r="AGZ434" s="19"/>
      <c r="AHA434" s="19"/>
      <c r="AHB434" s="19"/>
      <c r="AHC434" s="19"/>
      <c r="AHD434" s="19"/>
      <c r="AHE434" s="19"/>
      <c r="AHF434" s="19"/>
      <c r="AHG434" s="19"/>
      <c r="AHH434" s="19"/>
      <c r="AHI434" s="19"/>
      <c r="AHJ434" s="19"/>
      <c r="AHK434" s="19"/>
      <c r="AHL434" s="19"/>
      <c r="AHM434" s="19"/>
      <c r="AHN434" s="19"/>
      <c r="AHO434" s="19"/>
      <c r="AHP434" s="19"/>
      <c r="AHQ434" s="19"/>
      <c r="AHR434" s="19"/>
      <c r="AHS434" s="19"/>
      <c r="AHT434" s="19"/>
      <c r="AHU434" s="19"/>
      <c r="AHV434" s="19"/>
      <c r="AHW434" s="19"/>
      <c r="AHX434" s="19"/>
      <c r="AHY434" s="19"/>
      <c r="AHZ434" s="19"/>
      <c r="AIA434" s="19"/>
      <c r="AIB434" s="19"/>
      <c r="AIC434" s="19"/>
      <c r="AID434" s="19"/>
      <c r="AIE434" s="19"/>
      <c r="AIF434" s="19"/>
      <c r="AIG434" s="19"/>
      <c r="AIH434" s="19"/>
      <c r="AII434" s="19"/>
      <c r="AIJ434" s="19"/>
      <c r="AIK434" s="19"/>
      <c r="AIL434" s="19"/>
      <c r="AIM434" s="19"/>
      <c r="AIN434" s="19"/>
      <c r="AIO434" s="19"/>
      <c r="AIP434" s="19"/>
      <c r="AIQ434" s="19"/>
      <c r="AIR434" s="19"/>
      <c r="AIS434" s="19"/>
      <c r="AIT434" s="19"/>
      <c r="AIU434" s="19"/>
      <c r="AIV434" s="19"/>
      <c r="AIW434" s="19"/>
      <c r="AIX434" s="19"/>
      <c r="AIY434" s="19"/>
      <c r="AIZ434" s="19"/>
      <c r="AJA434" s="19"/>
      <c r="AJB434" s="19"/>
      <c r="AJC434" s="19"/>
      <c r="AJD434" s="19"/>
      <c r="AJE434" s="19"/>
      <c r="AJF434" s="19"/>
      <c r="AJG434" s="19"/>
      <c r="AJH434" s="19"/>
      <c r="AJI434" s="19"/>
      <c r="AJJ434" s="19"/>
      <c r="AJK434" s="19"/>
      <c r="AJL434" s="19"/>
      <c r="AJM434" s="19"/>
      <c r="AJN434" s="19"/>
      <c r="AJO434" s="19"/>
      <c r="AJP434" s="19"/>
      <c r="AJQ434" s="19"/>
      <c r="AJR434" s="19"/>
      <c r="AJS434" s="19"/>
      <c r="AJT434" s="19"/>
      <c r="AJU434" s="19"/>
      <c r="AJV434" s="19"/>
      <c r="AJW434" s="19"/>
      <c r="AJX434" s="19"/>
      <c r="AJY434" s="19"/>
      <c r="AJZ434" s="19"/>
      <c r="AKA434" s="19"/>
      <c r="AKB434" s="19"/>
      <c r="AKC434" s="19"/>
      <c r="AKD434" s="19"/>
      <c r="AKE434" s="19"/>
      <c r="AKF434" s="19"/>
      <c r="AKG434" s="19"/>
      <c r="AKH434" s="19"/>
      <c r="AKI434" s="19"/>
      <c r="AKJ434" s="19"/>
      <c r="AKK434" s="19"/>
      <c r="AKL434" s="19"/>
      <c r="AKM434" s="19"/>
      <c r="AKN434" s="19"/>
      <c r="AKO434" s="19"/>
      <c r="AKP434" s="19"/>
      <c r="AKQ434" s="19"/>
      <c r="AKR434" s="19"/>
      <c r="AKS434" s="19"/>
      <c r="AKT434" s="19"/>
      <c r="AKU434" s="19"/>
      <c r="AKV434" s="19"/>
      <c r="AKW434" s="19"/>
      <c r="AKX434" s="19"/>
      <c r="AKY434" s="19"/>
      <c r="AKZ434" s="19"/>
      <c r="ALA434" s="19"/>
      <c r="ALB434" s="19"/>
      <c r="ALC434" s="19"/>
      <c r="ALD434" s="19"/>
      <c r="ALE434" s="19"/>
      <c r="ALF434" s="19"/>
      <c r="ALG434" s="19"/>
      <c r="ALH434" s="19"/>
      <c r="ALI434" s="19"/>
      <c r="ALJ434" s="19"/>
      <c r="ALK434" s="19"/>
      <c r="ALL434" s="19"/>
      <c r="ALM434" s="19"/>
      <c r="ALN434" s="19"/>
      <c r="ALO434" s="19"/>
      <c r="ALP434" s="19"/>
      <c r="ALQ434" s="19"/>
      <c r="ALR434" s="19"/>
      <c r="ALS434" s="19"/>
      <c r="ALT434" s="19"/>
      <c r="ALU434" s="19"/>
      <c r="ALV434" s="19"/>
      <c r="ALW434" s="19"/>
      <c r="ALX434" s="19"/>
      <c r="ALY434" s="19"/>
      <c r="ALZ434" s="19"/>
      <c r="AMA434" s="19"/>
      <c r="AMB434" s="19"/>
      <c r="AMC434" s="19"/>
      <c r="AMD434" s="19"/>
      <c r="AME434" s="19"/>
      <c r="AMF434" s="19"/>
      <c r="AMG434" s="19"/>
      <c r="AMH434" s="19"/>
      <c r="AMI434" s="19"/>
      <c r="AMJ434" s="19"/>
      <c r="AMK434" s="19"/>
      <c r="AML434" s="19"/>
      <c r="AMM434" s="19"/>
      <c r="AMN434" s="19"/>
      <c r="AMO434" s="19"/>
      <c r="AMP434" s="19"/>
      <c r="AMQ434" s="19"/>
      <c r="AMR434" s="19"/>
      <c r="AMS434" s="19"/>
      <c r="AMT434" s="19"/>
      <c r="AMU434" s="19"/>
      <c r="AMV434" s="19"/>
      <c r="AMW434" s="19"/>
      <c r="AMX434" s="19"/>
      <c r="AMY434" s="19"/>
      <c r="AMZ434" s="19"/>
      <c r="ANA434" s="19"/>
      <c r="ANB434" s="19"/>
      <c r="ANC434" s="19"/>
      <c r="AND434" s="19"/>
      <c r="ANE434" s="19"/>
      <c r="ANF434" s="19"/>
      <c r="ANG434" s="19"/>
      <c r="ANH434" s="19"/>
      <c r="ANI434" s="19"/>
      <c r="ANJ434" s="19"/>
      <c r="ANK434" s="19"/>
      <c r="ANL434" s="19"/>
      <c r="ANM434" s="19"/>
      <c r="ANN434" s="19"/>
      <c r="ANO434" s="19"/>
      <c r="ANP434" s="19"/>
      <c r="ANQ434" s="19"/>
      <c r="ANR434" s="19"/>
      <c r="ANS434" s="19"/>
      <c r="ANT434" s="19"/>
      <c r="ANU434" s="19"/>
      <c r="ANV434" s="19"/>
      <c r="ANW434" s="19"/>
      <c r="ANX434" s="19"/>
      <c r="ANY434" s="19"/>
      <c r="ANZ434" s="19"/>
      <c r="AOA434" s="19"/>
      <c r="AOB434" s="19"/>
      <c r="AOC434" s="19"/>
      <c r="AOD434" s="19"/>
      <c r="AOE434" s="19"/>
      <c r="AOF434" s="19"/>
      <c r="AOG434" s="19"/>
      <c r="AOH434" s="19"/>
      <c r="AOI434" s="19"/>
      <c r="AOJ434" s="19"/>
      <c r="AOK434" s="19"/>
      <c r="AOL434" s="19"/>
      <c r="AOM434" s="19"/>
      <c r="AON434" s="19"/>
      <c r="AOO434" s="19"/>
      <c r="AOP434" s="19"/>
      <c r="AOQ434" s="19"/>
      <c r="AOR434" s="19"/>
      <c r="AOS434" s="19"/>
      <c r="AOT434" s="19"/>
      <c r="AOU434" s="19"/>
      <c r="AOV434" s="19"/>
      <c r="AOW434" s="19"/>
      <c r="AOX434" s="19"/>
      <c r="AOY434" s="19"/>
      <c r="AOZ434" s="19"/>
      <c r="APA434" s="19"/>
      <c r="APB434" s="19"/>
      <c r="APC434" s="19"/>
      <c r="APD434" s="19"/>
      <c r="APE434" s="19"/>
      <c r="APF434" s="19"/>
      <c r="APG434" s="19"/>
      <c r="APH434" s="19"/>
      <c r="API434" s="19"/>
      <c r="APJ434" s="19"/>
      <c r="APK434" s="19"/>
      <c r="APL434" s="19"/>
      <c r="APM434" s="19"/>
      <c r="APN434" s="19"/>
      <c r="APO434" s="19"/>
      <c r="APP434" s="19"/>
      <c r="APQ434" s="19"/>
      <c r="APR434" s="19"/>
      <c r="APS434" s="19"/>
      <c r="APT434" s="19"/>
      <c r="APU434" s="19"/>
      <c r="APV434" s="19"/>
      <c r="APW434" s="19"/>
      <c r="APX434" s="19"/>
      <c r="APY434" s="19"/>
      <c r="APZ434" s="19"/>
      <c r="AQA434" s="19"/>
      <c r="AQB434" s="19"/>
      <c r="AQC434" s="19"/>
      <c r="AQD434" s="19"/>
      <c r="AQE434" s="19"/>
      <c r="AQF434" s="19"/>
      <c r="AQG434" s="19"/>
      <c r="AQH434" s="19"/>
      <c r="AQI434" s="19"/>
      <c r="AQJ434" s="19"/>
      <c r="AQK434" s="19"/>
      <c r="AQL434" s="19"/>
      <c r="AQM434" s="19"/>
      <c r="AQN434" s="19"/>
      <c r="AQO434" s="19"/>
      <c r="AQP434" s="19"/>
      <c r="AQQ434" s="19"/>
      <c r="AQR434" s="19"/>
      <c r="AQS434" s="19"/>
      <c r="AQT434" s="19"/>
      <c r="AQU434" s="19"/>
      <c r="AQV434" s="19"/>
      <c r="AQW434" s="19"/>
      <c r="AQX434" s="19"/>
      <c r="AQY434" s="19"/>
      <c r="AQZ434" s="19"/>
      <c r="ARA434" s="19"/>
      <c r="ARB434" s="19"/>
      <c r="ARC434" s="19"/>
      <c r="ARD434" s="19"/>
      <c r="ARE434" s="19"/>
      <c r="ARF434" s="19"/>
      <c r="ARG434" s="19"/>
      <c r="ARH434" s="19"/>
      <c r="ARI434" s="19"/>
      <c r="ARJ434" s="19"/>
      <c r="ARK434" s="19"/>
      <c r="ARL434" s="19"/>
      <c r="ARM434" s="19"/>
      <c r="ARN434" s="19"/>
      <c r="ARO434" s="19"/>
      <c r="ARP434" s="19"/>
      <c r="ARQ434" s="19"/>
      <c r="ARR434" s="19"/>
      <c r="ARS434" s="19"/>
      <c r="ART434" s="19"/>
      <c r="ARU434" s="19"/>
      <c r="ARV434" s="19"/>
      <c r="ARW434" s="19"/>
      <c r="ARX434" s="19"/>
      <c r="ARY434" s="19"/>
      <c r="ARZ434" s="19"/>
      <c r="ASA434" s="19"/>
      <c r="ASB434" s="19"/>
      <c r="ASC434" s="19"/>
      <c r="ASD434" s="19"/>
      <c r="ASE434" s="19"/>
      <c r="ASF434" s="19"/>
      <c r="ASG434" s="19"/>
      <c r="ASH434" s="19"/>
      <c r="ASI434" s="19"/>
      <c r="ASJ434" s="19"/>
      <c r="ASK434" s="19"/>
      <c r="ASL434" s="19"/>
      <c r="ASM434" s="19"/>
      <c r="ASN434" s="19"/>
      <c r="ASO434" s="19"/>
      <c r="ASP434" s="19"/>
      <c r="ASQ434" s="19"/>
      <c r="ASR434" s="19"/>
      <c r="ASS434" s="19"/>
      <c r="AST434" s="19"/>
      <c r="ASU434" s="19"/>
      <c r="ASV434" s="19"/>
      <c r="ASW434" s="19"/>
      <c r="ASX434" s="19"/>
      <c r="ASY434" s="19"/>
      <c r="ASZ434" s="19"/>
      <c r="ATA434" s="19"/>
      <c r="ATB434" s="19"/>
      <c r="ATC434" s="19"/>
      <c r="ATD434" s="19"/>
      <c r="ATE434" s="19"/>
      <c r="ATF434" s="19"/>
      <c r="ATG434" s="19"/>
      <c r="ATH434" s="19"/>
      <c r="ATI434" s="19"/>
      <c r="ATJ434" s="19"/>
      <c r="ATK434" s="19"/>
      <c r="ATL434" s="19"/>
      <c r="ATM434" s="19"/>
      <c r="ATN434" s="19"/>
      <c r="ATO434" s="19"/>
      <c r="ATP434" s="19"/>
      <c r="ATQ434" s="19"/>
      <c r="ATR434" s="19"/>
      <c r="ATS434" s="19"/>
      <c r="ATT434" s="19"/>
      <c r="ATU434" s="19"/>
      <c r="ATV434" s="19"/>
      <c r="ATW434" s="19"/>
      <c r="ATX434" s="19"/>
      <c r="ATY434" s="19"/>
      <c r="ATZ434" s="19"/>
      <c r="AUA434" s="19"/>
      <c r="AUB434" s="19"/>
      <c r="AUC434" s="19"/>
      <c r="AUD434" s="19"/>
      <c r="AUE434" s="19"/>
      <c r="AUF434" s="19"/>
      <c r="AUG434" s="19"/>
      <c r="AUH434" s="19"/>
      <c r="AUI434" s="19"/>
      <c r="AUJ434" s="19"/>
      <c r="AUK434" s="19"/>
      <c r="AUL434" s="19"/>
      <c r="AUM434" s="19"/>
      <c r="AUN434" s="19"/>
      <c r="AUO434" s="19"/>
      <c r="AUP434" s="19"/>
      <c r="AUQ434" s="19"/>
      <c r="AUR434" s="19"/>
      <c r="AUS434" s="19"/>
      <c r="AUT434" s="19"/>
      <c r="AUU434" s="19"/>
      <c r="AUV434" s="19"/>
      <c r="AUW434" s="19"/>
      <c r="AUX434" s="19"/>
      <c r="AUY434" s="19"/>
      <c r="AUZ434" s="19"/>
      <c r="AVA434" s="19"/>
      <c r="AVB434" s="19"/>
      <c r="AVC434" s="19"/>
      <c r="AVD434" s="19"/>
      <c r="AVE434" s="19"/>
      <c r="AVF434" s="19"/>
      <c r="AVG434" s="19"/>
      <c r="AVH434" s="19"/>
      <c r="AVI434" s="19"/>
      <c r="AVJ434" s="19"/>
      <c r="AVK434" s="19"/>
      <c r="AVL434" s="19"/>
      <c r="AVM434" s="19"/>
      <c r="AVN434" s="19"/>
      <c r="AVO434" s="19"/>
      <c r="AVP434" s="19"/>
      <c r="AVQ434" s="19"/>
      <c r="AVR434" s="19"/>
      <c r="AVS434" s="19"/>
      <c r="AVT434" s="19"/>
      <c r="AVU434" s="19"/>
      <c r="AVV434" s="19"/>
      <c r="AVW434" s="19"/>
      <c r="AVX434" s="19"/>
      <c r="AVY434" s="19"/>
      <c r="AVZ434" s="19"/>
      <c r="AWA434" s="19"/>
      <c r="AWB434" s="19"/>
      <c r="AWC434" s="19"/>
      <c r="AWD434" s="19"/>
      <c r="AWE434" s="19"/>
      <c r="AWF434" s="19"/>
      <c r="AWG434" s="19"/>
      <c r="AWH434" s="19"/>
      <c r="AWI434" s="19"/>
      <c r="AWJ434" s="19"/>
      <c r="AWK434" s="19"/>
      <c r="AWL434" s="19"/>
      <c r="AWM434" s="19"/>
      <c r="AWN434" s="19"/>
      <c r="AWO434" s="19"/>
      <c r="AWP434" s="19"/>
      <c r="AWQ434" s="19"/>
      <c r="AWR434" s="19"/>
      <c r="AWS434" s="19"/>
      <c r="AWT434" s="19"/>
      <c r="AWU434" s="19"/>
      <c r="AWV434" s="19"/>
      <c r="AWW434" s="19"/>
      <c r="AWX434" s="19"/>
      <c r="AWY434" s="19"/>
      <c r="AWZ434" s="19"/>
      <c r="AXA434" s="19"/>
      <c r="AXB434" s="19"/>
      <c r="AXC434" s="19"/>
      <c r="AXD434" s="19"/>
      <c r="AXE434" s="19"/>
      <c r="AXF434" s="19"/>
      <c r="AXG434" s="19"/>
      <c r="AXH434" s="19"/>
      <c r="AXI434" s="19"/>
      <c r="AXJ434" s="19"/>
      <c r="AXK434" s="19"/>
      <c r="AXL434" s="19"/>
      <c r="AXM434" s="19"/>
      <c r="AXN434" s="19"/>
      <c r="AXO434" s="19"/>
      <c r="AXP434" s="19"/>
      <c r="AXQ434" s="19"/>
      <c r="AXR434" s="19"/>
      <c r="AXS434" s="19"/>
      <c r="AXT434" s="19"/>
      <c r="AXU434" s="19"/>
      <c r="AXV434" s="19"/>
      <c r="AXW434" s="19"/>
      <c r="AXX434" s="19"/>
      <c r="AXY434" s="19"/>
      <c r="AXZ434" s="19"/>
      <c r="AYA434" s="19"/>
      <c r="AYB434" s="19"/>
      <c r="AYC434" s="19"/>
      <c r="AYD434" s="19"/>
      <c r="AYE434" s="19"/>
      <c r="AYF434" s="19"/>
      <c r="AYG434" s="19"/>
      <c r="AYH434" s="19"/>
      <c r="AYI434" s="19"/>
      <c r="AYJ434" s="19"/>
      <c r="AYK434" s="19"/>
      <c r="AYL434" s="19"/>
      <c r="AYM434" s="19"/>
      <c r="AYN434" s="19"/>
      <c r="AYO434" s="19"/>
      <c r="AYP434" s="19"/>
      <c r="AYQ434" s="19"/>
      <c r="AYR434" s="19"/>
      <c r="AYS434" s="19"/>
      <c r="AYT434" s="19"/>
      <c r="AYU434" s="19"/>
      <c r="AYV434" s="19"/>
      <c r="AYW434" s="19"/>
      <c r="AYX434" s="19"/>
      <c r="AYY434" s="19"/>
      <c r="AYZ434" s="19"/>
      <c r="AZA434" s="19"/>
      <c r="AZB434" s="19"/>
      <c r="AZC434" s="19"/>
      <c r="AZD434" s="19"/>
      <c r="AZE434" s="19"/>
      <c r="AZF434" s="19"/>
      <c r="AZG434" s="19"/>
      <c r="AZH434" s="19"/>
      <c r="AZI434" s="19"/>
      <c r="AZJ434" s="19"/>
      <c r="AZK434" s="19"/>
      <c r="AZL434" s="19"/>
      <c r="AZM434" s="19"/>
      <c r="AZN434" s="19"/>
      <c r="AZO434" s="19"/>
      <c r="AZP434" s="19"/>
      <c r="AZQ434" s="19"/>
      <c r="AZR434" s="19"/>
      <c r="AZS434" s="19"/>
      <c r="AZT434" s="19"/>
      <c r="AZU434" s="19"/>
      <c r="AZV434" s="19"/>
      <c r="AZW434" s="19"/>
      <c r="AZX434" s="19"/>
      <c r="AZY434" s="19"/>
      <c r="AZZ434" s="19"/>
      <c r="BAA434" s="19"/>
      <c r="BAB434" s="19"/>
      <c r="BAC434" s="19"/>
      <c r="BAD434" s="19"/>
      <c r="BAE434" s="19"/>
      <c r="BAF434" s="19"/>
      <c r="BAG434" s="19"/>
      <c r="BAH434" s="19"/>
      <c r="BAI434" s="19"/>
      <c r="BAJ434" s="19"/>
      <c r="BAK434" s="19"/>
      <c r="BAL434" s="19"/>
      <c r="BAM434" s="19"/>
      <c r="BAN434" s="19"/>
      <c r="BAO434" s="19"/>
      <c r="BAP434" s="19"/>
      <c r="BAQ434" s="19"/>
      <c r="BAR434" s="19"/>
      <c r="BAS434" s="19"/>
      <c r="BAT434" s="19"/>
      <c r="BAU434" s="19"/>
      <c r="BAV434" s="19"/>
      <c r="BAW434" s="19"/>
      <c r="BAX434" s="19"/>
      <c r="BAY434" s="19"/>
      <c r="BAZ434" s="19"/>
      <c r="BBA434" s="19"/>
      <c r="BBB434" s="19"/>
      <c r="BBC434" s="19"/>
      <c r="BBD434" s="19"/>
      <c r="BBE434" s="19"/>
      <c r="BBF434" s="19"/>
      <c r="BBG434" s="19"/>
      <c r="BBH434" s="19"/>
      <c r="BBI434" s="19"/>
      <c r="BBJ434" s="19"/>
      <c r="BBK434" s="19"/>
      <c r="BBL434" s="19"/>
      <c r="BBM434" s="19"/>
      <c r="BBN434" s="19"/>
      <c r="BBO434" s="19"/>
      <c r="BBP434" s="19"/>
      <c r="BBQ434" s="19"/>
      <c r="BBR434" s="19"/>
      <c r="BBS434" s="19"/>
      <c r="BBT434" s="19"/>
      <c r="BBU434" s="19"/>
      <c r="BBV434" s="19"/>
      <c r="BBW434" s="19"/>
      <c r="BBX434" s="19"/>
      <c r="BBY434" s="19"/>
      <c r="BBZ434" s="19"/>
      <c r="BCA434" s="19"/>
      <c r="BCB434" s="19"/>
      <c r="BCC434" s="19"/>
      <c r="BCD434" s="19"/>
      <c r="BCE434" s="19"/>
      <c r="BCF434" s="19"/>
      <c r="BCG434" s="19"/>
      <c r="BCH434" s="19"/>
      <c r="BCI434" s="19"/>
      <c r="BCJ434" s="19"/>
      <c r="BCK434" s="19"/>
      <c r="BCL434" s="19"/>
      <c r="BCM434" s="19"/>
      <c r="BCN434" s="19"/>
      <c r="BCO434" s="19"/>
      <c r="BCP434" s="19"/>
      <c r="BCQ434" s="19"/>
      <c r="BCR434" s="19"/>
      <c r="BCS434" s="19"/>
      <c r="BCT434" s="19"/>
      <c r="BCU434" s="19"/>
      <c r="BCV434" s="19"/>
      <c r="BCW434" s="19"/>
      <c r="BCX434" s="19"/>
      <c r="BCY434" s="19"/>
      <c r="BCZ434" s="19"/>
      <c r="BDA434" s="19"/>
      <c r="BDB434" s="19"/>
      <c r="BDC434" s="19"/>
      <c r="BDD434" s="19"/>
      <c r="BDE434" s="19"/>
      <c r="BDF434" s="19"/>
      <c r="BDG434" s="19"/>
      <c r="BDH434" s="19"/>
      <c r="BDI434" s="19"/>
      <c r="BDJ434" s="19"/>
      <c r="BDK434" s="19"/>
      <c r="BDL434" s="19"/>
      <c r="BDM434" s="19"/>
      <c r="BDN434" s="19"/>
      <c r="BDO434" s="19"/>
      <c r="BDP434" s="19"/>
      <c r="BDQ434" s="19"/>
      <c r="BDR434" s="19"/>
      <c r="BDS434" s="19"/>
      <c r="BDT434" s="19"/>
      <c r="BDU434" s="19"/>
      <c r="BDV434" s="19"/>
      <c r="BDW434" s="19"/>
      <c r="BDX434" s="19"/>
      <c r="BDY434" s="19"/>
      <c r="BDZ434" s="19"/>
      <c r="BEA434" s="19"/>
      <c r="BEB434" s="19"/>
      <c r="BEC434" s="19"/>
      <c r="BED434" s="19"/>
      <c r="BEE434" s="19"/>
      <c r="BEF434" s="19"/>
      <c r="BEG434" s="19"/>
      <c r="BEH434" s="19"/>
      <c r="BEI434" s="19"/>
      <c r="BEJ434" s="19"/>
      <c r="BEK434" s="19"/>
      <c r="BEL434" s="19"/>
      <c r="BEM434" s="19"/>
      <c r="BEN434" s="19"/>
      <c r="BEO434" s="19"/>
      <c r="BEP434" s="19"/>
      <c r="BEQ434" s="19"/>
      <c r="BER434" s="19"/>
      <c r="BES434" s="19"/>
      <c r="BET434" s="19"/>
      <c r="BEU434" s="19"/>
      <c r="BEV434" s="19"/>
      <c r="BEW434" s="19"/>
      <c r="BEX434" s="19"/>
      <c r="BEY434" s="19"/>
      <c r="BEZ434" s="19"/>
      <c r="BFA434" s="19"/>
      <c r="BFB434" s="19"/>
      <c r="BFC434" s="19"/>
      <c r="BFD434" s="19"/>
      <c r="BFE434" s="19"/>
      <c r="BFF434" s="19"/>
      <c r="BFG434" s="19"/>
      <c r="BFH434" s="19"/>
      <c r="BFI434" s="19"/>
      <c r="BFJ434" s="19"/>
      <c r="BFK434" s="19"/>
      <c r="BFL434" s="19"/>
      <c r="BFM434" s="19"/>
      <c r="BFN434" s="19"/>
      <c r="BFO434" s="19"/>
      <c r="BFP434" s="19"/>
      <c r="BFQ434" s="19"/>
      <c r="BFR434" s="19"/>
      <c r="BFS434" s="19"/>
      <c r="BFT434" s="19"/>
      <c r="BFU434" s="19"/>
      <c r="BFV434" s="19"/>
      <c r="BFW434" s="19"/>
      <c r="BFX434" s="19"/>
      <c r="BFY434" s="19"/>
      <c r="BFZ434" s="19"/>
      <c r="BGA434" s="19"/>
      <c r="BGB434" s="19"/>
      <c r="BGC434" s="19"/>
      <c r="BGD434" s="19"/>
      <c r="BGE434" s="19"/>
      <c r="BGF434" s="19"/>
      <c r="BGG434" s="19"/>
      <c r="BGH434" s="19"/>
      <c r="BGI434" s="19"/>
      <c r="BGJ434" s="19"/>
      <c r="BGK434" s="19"/>
      <c r="BGL434" s="19"/>
      <c r="BGM434" s="19"/>
      <c r="BGN434" s="19"/>
      <c r="BGO434" s="19"/>
      <c r="BGP434" s="19"/>
      <c r="BGQ434" s="19"/>
      <c r="BGR434" s="19"/>
      <c r="BGS434" s="19"/>
      <c r="BGT434" s="19"/>
      <c r="BGU434" s="19"/>
      <c r="BGV434" s="19"/>
      <c r="BGW434" s="19"/>
      <c r="BGX434" s="19"/>
      <c r="BGY434" s="19"/>
      <c r="BGZ434" s="19"/>
      <c r="BHA434" s="19"/>
      <c r="BHB434" s="19"/>
      <c r="BHC434" s="19"/>
      <c r="BHD434" s="19"/>
      <c r="BHE434" s="19"/>
      <c r="BHF434" s="19"/>
      <c r="BHG434" s="19"/>
      <c r="BHH434" s="19"/>
      <c r="BHI434" s="19"/>
      <c r="BHJ434" s="19"/>
      <c r="BHK434" s="19"/>
      <c r="BHL434" s="19"/>
      <c r="BHM434" s="19"/>
      <c r="BHN434" s="19"/>
      <c r="BHO434" s="19"/>
      <c r="BHP434" s="19"/>
      <c r="BHQ434" s="19"/>
      <c r="BHR434" s="19"/>
      <c r="BHS434" s="19"/>
      <c r="BHT434" s="19"/>
      <c r="BHU434" s="19"/>
      <c r="BHV434" s="19"/>
      <c r="BHW434" s="19"/>
      <c r="BHX434" s="19"/>
      <c r="BHY434" s="19"/>
      <c r="BHZ434" s="19"/>
      <c r="BIA434" s="19"/>
      <c r="BIB434" s="19"/>
      <c r="BIC434" s="19"/>
      <c r="BID434" s="19"/>
      <c r="BIE434" s="19"/>
      <c r="BIF434" s="19"/>
      <c r="BIG434" s="19"/>
      <c r="BIH434" s="19"/>
      <c r="BII434" s="19"/>
      <c r="BIJ434" s="19"/>
      <c r="BIK434" s="19"/>
      <c r="BIL434" s="19"/>
      <c r="BIM434" s="19"/>
      <c r="BIN434" s="19"/>
      <c r="BIO434" s="19"/>
      <c r="BIP434" s="19"/>
      <c r="BIQ434" s="19"/>
      <c r="BIR434" s="19"/>
      <c r="BIS434" s="19"/>
      <c r="BIT434" s="19"/>
      <c r="BIU434" s="19"/>
      <c r="BIV434" s="19"/>
      <c r="BIW434" s="19"/>
      <c r="BIX434" s="19"/>
      <c r="BIY434" s="19"/>
      <c r="BIZ434" s="19"/>
      <c r="BJA434" s="19"/>
      <c r="BJB434" s="19"/>
      <c r="BJC434" s="19"/>
      <c r="BJD434" s="19"/>
      <c r="BJE434" s="19"/>
      <c r="BJF434" s="19"/>
      <c r="BJG434" s="19"/>
      <c r="BJH434" s="19"/>
      <c r="BJI434" s="19"/>
      <c r="BJJ434" s="19"/>
      <c r="BJK434" s="19"/>
      <c r="BJL434" s="19"/>
      <c r="BJM434" s="19"/>
      <c r="BJN434" s="19"/>
      <c r="BJO434" s="19"/>
      <c r="BJP434" s="19"/>
      <c r="BJQ434" s="19"/>
      <c r="BJR434" s="19"/>
      <c r="BJS434" s="19"/>
      <c r="BJT434" s="19"/>
      <c r="BJU434" s="19"/>
      <c r="BJV434" s="19"/>
      <c r="BJW434" s="19"/>
      <c r="BJX434" s="19"/>
      <c r="BJY434" s="19"/>
      <c r="BJZ434" s="19"/>
      <c r="BKA434" s="19"/>
      <c r="BKB434" s="19"/>
      <c r="BKC434" s="19"/>
      <c r="BKD434" s="19"/>
      <c r="BKE434" s="19"/>
      <c r="BKF434" s="19"/>
      <c r="BKG434" s="19"/>
      <c r="BKH434" s="19"/>
      <c r="BKI434" s="19"/>
      <c r="BKJ434" s="19"/>
      <c r="BKK434" s="19"/>
      <c r="BKL434" s="19"/>
      <c r="BKM434" s="19"/>
      <c r="BKN434" s="19"/>
      <c r="BKO434" s="19"/>
      <c r="BKP434" s="19"/>
      <c r="BKQ434" s="19"/>
      <c r="BKR434" s="19"/>
      <c r="BKS434" s="19"/>
      <c r="BKT434" s="19"/>
      <c r="BKU434" s="19"/>
      <c r="BKV434" s="19"/>
      <c r="BKW434" s="19"/>
      <c r="BKX434" s="19"/>
      <c r="BKY434" s="19"/>
      <c r="BKZ434" s="19"/>
      <c r="BLA434" s="19"/>
      <c r="BLB434" s="19"/>
      <c r="BLC434" s="19"/>
      <c r="BLD434" s="19"/>
      <c r="BLE434" s="19"/>
      <c r="BLF434" s="19"/>
      <c r="BLG434" s="19"/>
      <c r="BLH434" s="19"/>
      <c r="BLI434" s="19"/>
      <c r="BLJ434" s="19"/>
      <c r="BLK434" s="19"/>
      <c r="BLL434" s="19"/>
      <c r="BLM434" s="19"/>
      <c r="BLN434" s="19"/>
      <c r="BLO434" s="19"/>
      <c r="BLP434" s="19"/>
      <c r="BLQ434" s="19"/>
      <c r="BLR434" s="19"/>
      <c r="BLS434" s="19"/>
      <c r="BLT434" s="19"/>
      <c r="BLU434" s="19"/>
      <c r="BLV434" s="19"/>
      <c r="BLW434" s="19"/>
      <c r="BLX434" s="19"/>
      <c r="BLY434" s="19"/>
      <c r="BLZ434" s="19"/>
      <c r="BMA434" s="19"/>
      <c r="BMB434" s="19"/>
      <c r="BMC434" s="19"/>
      <c r="BMD434" s="19"/>
      <c r="BME434" s="19"/>
      <c r="BMF434" s="19"/>
      <c r="BMG434" s="3"/>
    </row>
    <row r="435" spans="1:1697" s="10" customFormat="1" x14ac:dyDescent="0.25">
      <c r="A435" s="1"/>
      <c r="B435" s="2"/>
      <c r="C435" s="2"/>
      <c r="D435" s="2"/>
      <c r="E435" s="2"/>
      <c r="F435" s="2"/>
      <c r="G435" s="2"/>
      <c r="H435" s="2"/>
      <c r="I435" s="2"/>
      <c r="J435" s="2"/>
      <c r="K435" s="2"/>
      <c r="L435" s="2"/>
      <c r="M435" s="2"/>
      <c r="N435" s="2"/>
      <c r="O435" s="2"/>
      <c r="P435" s="2"/>
      <c r="Q435" s="2"/>
      <c r="R435" s="3"/>
      <c r="S435" s="3"/>
      <c r="T435" s="4"/>
      <c r="U435" s="4"/>
      <c r="V435" s="3"/>
      <c r="W435" s="1"/>
      <c r="X435" s="335"/>
      <c r="Y435" s="335"/>
      <c r="Z435" s="5"/>
      <c r="AA435" s="5"/>
      <c r="AB435" s="6"/>
      <c r="AC435" s="336"/>
      <c r="AD435" s="336"/>
      <c r="AE435" s="336"/>
      <c r="AF435" s="336"/>
      <c r="AG435" s="337"/>
      <c r="AH435" s="337"/>
      <c r="AI435" s="337"/>
      <c r="AJ435" s="336"/>
      <c r="AK435" s="337"/>
      <c r="AL435" s="337"/>
      <c r="AM435" s="337"/>
      <c r="AN435" s="336"/>
      <c r="AO435" s="336"/>
      <c r="AP435" s="337"/>
      <c r="AQ435" s="9"/>
      <c r="AX435" s="11"/>
      <c r="AY435" s="12"/>
      <c r="AZ435" s="12"/>
      <c r="BA435" s="13"/>
      <c r="BB435" s="3"/>
      <c r="BC435" s="3"/>
      <c r="BD435" s="14"/>
      <c r="BE435" s="3"/>
      <c r="BF435" s="14"/>
      <c r="BG435" s="15"/>
      <c r="BH435" s="3"/>
      <c r="BI435" s="14"/>
      <c r="BJ435" s="14"/>
      <c r="BK435" s="14"/>
      <c r="BL435" s="14"/>
      <c r="BM435" s="3"/>
      <c r="BN435" s="16"/>
      <c r="BO435" s="16"/>
      <c r="BP435" s="17"/>
      <c r="BQ435" s="14"/>
      <c r="BR435" s="3"/>
      <c r="BS435" s="3"/>
      <c r="BT435" s="3"/>
      <c r="BU435" s="3"/>
      <c r="BV435" s="3"/>
      <c r="BW435" s="3"/>
      <c r="BX435" s="3"/>
      <c r="BY435" s="3"/>
      <c r="BZ435" s="3"/>
      <c r="CA435" s="3"/>
      <c r="CB435" s="3"/>
      <c r="CC435" s="3"/>
      <c r="CD435" s="3"/>
      <c r="CE435" s="3"/>
      <c r="CF435" s="3"/>
      <c r="CG435" s="338"/>
      <c r="CH435" s="19"/>
      <c r="CI435" s="19"/>
      <c r="CJ435" s="19"/>
      <c r="CK435" s="19"/>
      <c r="CL435" s="19"/>
      <c r="CM435" s="19"/>
      <c r="CN435" s="19"/>
      <c r="CO435" s="19"/>
      <c r="CP435" s="19"/>
      <c r="CQ435" s="19"/>
      <c r="CR435" s="19"/>
      <c r="CS435" s="19"/>
      <c r="CT435" s="19"/>
      <c r="CU435" s="19"/>
      <c r="CV435" s="19"/>
      <c r="CW435" s="19"/>
      <c r="CX435" s="19"/>
      <c r="CY435" s="19"/>
      <c r="CZ435" s="19"/>
      <c r="DA435" s="19"/>
      <c r="DB435" s="19"/>
      <c r="DC435" s="19"/>
      <c r="DD435" s="19"/>
      <c r="DE435" s="19"/>
      <c r="DF435" s="19"/>
      <c r="DG435" s="19"/>
      <c r="DH435" s="19"/>
      <c r="DI435" s="19"/>
      <c r="DJ435" s="19"/>
      <c r="DK435" s="19"/>
      <c r="DL435" s="19"/>
      <c r="DM435" s="19"/>
      <c r="DN435" s="19"/>
      <c r="DO435" s="19"/>
      <c r="DP435" s="19"/>
      <c r="DQ435" s="19"/>
      <c r="DR435" s="19"/>
      <c r="DS435" s="19"/>
      <c r="DT435" s="19"/>
      <c r="DU435" s="19"/>
      <c r="DV435" s="19"/>
      <c r="DW435" s="19"/>
      <c r="DX435" s="19"/>
      <c r="DY435" s="19"/>
      <c r="DZ435" s="19"/>
      <c r="EA435" s="19"/>
      <c r="EB435" s="19"/>
      <c r="EC435" s="19"/>
      <c r="ED435" s="19"/>
      <c r="EE435" s="19"/>
      <c r="EF435" s="19"/>
      <c r="EG435" s="19"/>
      <c r="EH435" s="19"/>
      <c r="EI435" s="19"/>
      <c r="EJ435" s="19"/>
      <c r="EK435" s="19"/>
      <c r="EL435" s="19"/>
      <c r="EM435" s="19"/>
      <c r="EN435" s="19"/>
      <c r="EO435" s="19"/>
      <c r="EP435" s="19"/>
      <c r="EQ435" s="19"/>
      <c r="ER435" s="19"/>
      <c r="ES435" s="19"/>
      <c r="ET435" s="19"/>
      <c r="EU435" s="19"/>
      <c r="EV435" s="19"/>
      <c r="EW435" s="19"/>
      <c r="EX435" s="19"/>
      <c r="EY435" s="19"/>
      <c r="EZ435" s="19"/>
      <c r="FA435" s="19"/>
      <c r="FB435" s="19"/>
      <c r="FC435" s="19"/>
      <c r="FD435" s="19"/>
      <c r="FE435" s="19"/>
      <c r="FF435" s="19"/>
      <c r="FG435" s="19"/>
      <c r="FH435" s="19"/>
      <c r="FI435" s="19"/>
      <c r="FJ435" s="19"/>
      <c r="FK435" s="19"/>
      <c r="FL435" s="19"/>
      <c r="FM435" s="19"/>
      <c r="FN435" s="19"/>
      <c r="FO435" s="19"/>
      <c r="FP435" s="19"/>
      <c r="FQ435" s="19"/>
      <c r="FR435" s="19"/>
      <c r="FS435" s="19"/>
      <c r="FT435" s="19"/>
      <c r="FU435" s="19"/>
      <c r="FV435" s="19"/>
      <c r="FW435" s="19"/>
      <c r="FX435" s="19"/>
      <c r="FY435" s="19"/>
      <c r="FZ435" s="19"/>
      <c r="GA435" s="19"/>
      <c r="GB435" s="19"/>
      <c r="GC435" s="19"/>
      <c r="GD435" s="19"/>
      <c r="GE435" s="19"/>
      <c r="GF435" s="19"/>
      <c r="GG435" s="19"/>
      <c r="GH435" s="19"/>
      <c r="GI435" s="19"/>
      <c r="GJ435" s="19"/>
      <c r="GK435" s="19"/>
      <c r="GL435" s="19"/>
      <c r="GM435" s="19"/>
      <c r="GN435" s="19"/>
      <c r="GO435" s="19"/>
      <c r="GP435" s="19"/>
      <c r="GQ435" s="19"/>
      <c r="GR435" s="19"/>
      <c r="GS435" s="19"/>
      <c r="GT435" s="19"/>
      <c r="GU435" s="19"/>
      <c r="GV435" s="19"/>
      <c r="GW435" s="19"/>
      <c r="GX435" s="19"/>
      <c r="GY435" s="19"/>
      <c r="GZ435" s="19"/>
      <c r="HA435" s="19"/>
      <c r="HB435" s="19"/>
      <c r="HC435" s="19"/>
      <c r="HD435" s="19"/>
      <c r="HE435" s="19"/>
      <c r="HF435" s="19"/>
      <c r="HG435" s="19"/>
      <c r="HH435" s="19"/>
      <c r="HI435" s="19"/>
      <c r="HJ435" s="19"/>
      <c r="HK435" s="19"/>
      <c r="HL435" s="19"/>
      <c r="HM435" s="19"/>
      <c r="HN435" s="19"/>
      <c r="HO435" s="19"/>
      <c r="HP435" s="19"/>
      <c r="HQ435" s="19"/>
      <c r="HR435" s="19"/>
      <c r="HS435" s="19"/>
      <c r="HT435" s="19"/>
      <c r="HU435" s="19"/>
      <c r="HV435" s="19"/>
      <c r="HW435" s="19"/>
      <c r="HX435" s="19"/>
      <c r="HY435" s="19"/>
      <c r="HZ435" s="19"/>
      <c r="IA435" s="19"/>
      <c r="IB435" s="19"/>
      <c r="IC435" s="19"/>
      <c r="ID435" s="19"/>
      <c r="IE435" s="19"/>
      <c r="IF435" s="19"/>
      <c r="IG435" s="19"/>
      <c r="IH435" s="19"/>
      <c r="II435" s="19"/>
      <c r="IJ435" s="19"/>
      <c r="IK435" s="19"/>
      <c r="IL435" s="19"/>
      <c r="IM435" s="19"/>
      <c r="IN435" s="19"/>
      <c r="IO435" s="19"/>
      <c r="IP435" s="19"/>
      <c r="IQ435" s="19"/>
      <c r="IR435" s="19"/>
      <c r="IS435" s="19"/>
      <c r="IT435" s="19"/>
      <c r="IU435" s="19"/>
      <c r="IV435" s="19"/>
      <c r="IW435" s="19"/>
      <c r="IX435" s="19"/>
      <c r="IY435" s="19"/>
      <c r="IZ435" s="19"/>
      <c r="JA435" s="19"/>
      <c r="JB435" s="19"/>
      <c r="JC435" s="19"/>
      <c r="JD435" s="19"/>
      <c r="JE435" s="19"/>
      <c r="JF435" s="19"/>
      <c r="JG435" s="19"/>
      <c r="JH435" s="19"/>
      <c r="JI435" s="19"/>
      <c r="JJ435" s="19"/>
      <c r="JK435" s="19"/>
      <c r="JL435" s="19"/>
      <c r="JM435" s="19"/>
      <c r="JN435" s="19"/>
      <c r="JO435" s="19"/>
      <c r="JP435" s="19"/>
      <c r="JQ435" s="19"/>
      <c r="JR435" s="19"/>
      <c r="JS435" s="19"/>
      <c r="JT435" s="19"/>
      <c r="JU435" s="19"/>
      <c r="JV435" s="19"/>
      <c r="JW435" s="19"/>
      <c r="JX435" s="19"/>
      <c r="JY435" s="19"/>
      <c r="JZ435" s="19"/>
      <c r="KA435" s="19"/>
      <c r="KB435" s="19"/>
      <c r="KC435" s="19"/>
      <c r="KD435" s="19"/>
      <c r="KE435" s="19"/>
      <c r="KF435" s="19"/>
      <c r="KG435" s="19"/>
      <c r="KH435" s="19"/>
      <c r="KI435" s="19"/>
      <c r="KJ435" s="19"/>
      <c r="KK435" s="19"/>
      <c r="KL435" s="19"/>
      <c r="KM435" s="19"/>
      <c r="KN435" s="19"/>
      <c r="KO435" s="19"/>
      <c r="KP435" s="19"/>
      <c r="KQ435" s="19"/>
      <c r="KR435" s="19"/>
      <c r="KS435" s="19"/>
      <c r="KT435" s="19"/>
      <c r="KU435" s="19"/>
      <c r="KV435" s="19"/>
      <c r="KW435" s="19"/>
      <c r="KX435" s="19"/>
      <c r="KY435" s="19"/>
      <c r="KZ435" s="19"/>
      <c r="LA435" s="19"/>
      <c r="LB435" s="19"/>
      <c r="LC435" s="19"/>
      <c r="LD435" s="19"/>
      <c r="LE435" s="19"/>
      <c r="LF435" s="19"/>
      <c r="LG435" s="19"/>
      <c r="LH435" s="19"/>
      <c r="LI435" s="19"/>
      <c r="LJ435" s="19"/>
      <c r="LK435" s="19"/>
      <c r="LL435" s="19"/>
      <c r="LM435" s="19"/>
      <c r="LN435" s="19"/>
      <c r="LO435" s="19"/>
      <c r="LP435" s="19"/>
      <c r="LQ435" s="19"/>
      <c r="LR435" s="19"/>
      <c r="LS435" s="19"/>
      <c r="LT435" s="19"/>
      <c r="LU435" s="19"/>
      <c r="LV435" s="19"/>
      <c r="LW435" s="19"/>
      <c r="LX435" s="19"/>
      <c r="LY435" s="19"/>
      <c r="LZ435" s="19"/>
      <c r="MA435" s="19"/>
      <c r="MB435" s="19"/>
      <c r="MC435" s="19"/>
      <c r="MD435" s="19"/>
      <c r="ME435" s="19"/>
      <c r="MF435" s="19"/>
      <c r="MG435" s="19"/>
      <c r="MH435" s="19"/>
      <c r="MI435" s="19"/>
      <c r="MJ435" s="19"/>
      <c r="MK435" s="19"/>
      <c r="ML435" s="19"/>
      <c r="MM435" s="19"/>
      <c r="MN435" s="19"/>
      <c r="MO435" s="19"/>
      <c r="MP435" s="19"/>
      <c r="MQ435" s="19"/>
      <c r="MR435" s="19"/>
      <c r="MS435" s="19"/>
      <c r="MT435" s="19"/>
      <c r="MU435" s="19"/>
      <c r="MV435" s="19"/>
      <c r="MW435" s="19"/>
      <c r="MX435" s="19"/>
      <c r="MY435" s="19"/>
      <c r="MZ435" s="19"/>
      <c r="NA435" s="19"/>
      <c r="NB435" s="19"/>
      <c r="NC435" s="19"/>
      <c r="ND435" s="19"/>
      <c r="NE435" s="19"/>
      <c r="NF435" s="19"/>
      <c r="NG435" s="19"/>
      <c r="NH435" s="19"/>
      <c r="NI435" s="19"/>
      <c r="NJ435" s="19"/>
      <c r="NK435" s="19"/>
      <c r="NL435" s="19"/>
      <c r="NM435" s="19"/>
      <c r="NN435" s="19"/>
      <c r="NO435" s="19"/>
      <c r="NP435" s="19"/>
      <c r="NQ435" s="19"/>
      <c r="NR435" s="19"/>
      <c r="NS435" s="19"/>
      <c r="NT435" s="19"/>
      <c r="NU435" s="19"/>
      <c r="NV435" s="19"/>
      <c r="NW435" s="19"/>
      <c r="NX435" s="19"/>
      <c r="NY435" s="19"/>
      <c r="NZ435" s="19"/>
      <c r="OA435" s="19"/>
      <c r="OB435" s="19"/>
      <c r="OC435" s="19"/>
      <c r="OD435" s="19"/>
      <c r="OE435" s="19"/>
      <c r="OF435" s="19"/>
      <c r="OG435" s="19"/>
      <c r="OH435" s="19"/>
      <c r="OI435" s="19"/>
      <c r="OJ435" s="19"/>
      <c r="OK435" s="19"/>
      <c r="OL435" s="19"/>
      <c r="OM435" s="19"/>
      <c r="ON435" s="19"/>
      <c r="OO435" s="19"/>
      <c r="OP435" s="19"/>
      <c r="OQ435" s="19"/>
      <c r="OR435" s="19"/>
      <c r="OS435" s="19"/>
      <c r="OT435" s="19"/>
      <c r="OU435" s="19"/>
      <c r="OV435" s="19"/>
      <c r="OW435" s="19"/>
      <c r="OX435" s="19"/>
      <c r="OY435" s="19"/>
      <c r="OZ435" s="19"/>
      <c r="PA435" s="19"/>
      <c r="PB435" s="19"/>
      <c r="PC435" s="19"/>
      <c r="PD435" s="19"/>
      <c r="PE435" s="19"/>
      <c r="PF435" s="19"/>
      <c r="PG435" s="19"/>
      <c r="PH435" s="19"/>
      <c r="PI435" s="19"/>
      <c r="PJ435" s="19"/>
      <c r="PK435" s="19"/>
      <c r="PL435" s="19"/>
      <c r="PM435" s="19"/>
      <c r="PN435" s="19"/>
      <c r="PO435" s="19"/>
      <c r="PP435" s="19"/>
      <c r="PQ435" s="19"/>
      <c r="PR435" s="19"/>
      <c r="PS435" s="19"/>
      <c r="PT435" s="19"/>
      <c r="PU435" s="19"/>
      <c r="PV435" s="19"/>
      <c r="PW435" s="19"/>
      <c r="PX435" s="19"/>
      <c r="PY435" s="19"/>
      <c r="PZ435" s="19"/>
      <c r="QA435" s="19"/>
      <c r="QB435" s="19"/>
      <c r="QC435" s="19"/>
      <c r="QD435" s="19"/>
      <c r="QE435" s="19"/>
      <c r="QF435" s="19"/>
      <c r="QG435" s="19"/>
      <c r="QH435" s="19"/>
      <c r="QI435" s="19"/>
      <c r="QJ435" s="19"/>
      <c r="QK435" s="19"/>
      <c r="QL435" s="19"/>
      <c r="QM435" s="19"/>
      <c r="QN435" s="19"/>
      <c r="QO435" s="19"/>
      <c r="QP435" s="19"/>
      <c r="QQ435" s="19"/>
      <c r="QR435" s="19"/>
      <c r="QS435" s="19"/>
      <c r="QT435" s="19"/>
      <c r="QU435" s="19"/>
      <c r="QV435" s="19"/>
      <c r="QW435" s="19"/>
      <c r="QX435" s="19"/>
      <c r="QY435" s="19"/>
      <c r="QZ435" s="19"/>
      <c r="RA435" s="19"/>
      <c r="RB435" s="19"/>
      <c r="RC435" s="19"/>
      <c r="RD435" s="19"/>
      <c r="RE435" s="19"/>
      <c r="RF435" s="19"/>
      <c r="RG435" s="19"/>
      <c r="RH435" s="19"/>
      <c r="RI435" s="19"/>
      <c r="RJ435" s="19"/>
      <c r="RK435" s="19"/>
      <c r="RL435" s="19"/>
      <c r="RM435" s="19"/>
      <c r="RN435" s="19"/>
      <c r="RO435" s="19"/>
      <c r="RP435" s="19"/>
      <c r="RQ435" s="19"/>
      <c r="RR435" s="19"/>
      <c r="RS435" s="19"/>
      <c r="RT435" s="19"/>
      <c r="RU435" s="19"/>
      <c r="RV435" s="19"/>
      <c r="RW435" s="19"/>
      <c r="RX435" s="19"/>
      <c r="RY435" s="19"/>
      <c r="RZ435" s="19"/>
      <c r="SA435" s="19"/>
      <c r="SB435" s="19"/>
      <c r="SC435" s="19"/>
      <c r="SD435" s="19"/>
      <c r="SE435" s="19"/>
      <c r="SF435" s="19"/>
      <c r="SG435" s="19"/>
      <c r="SH435" s="19"/>
      <c r="SI435" s="19"/>
      <c r="SJ435" s="19"/>
      <c r="SK435" s="19"/>
      <c r="SL435" s="19"/>
      <c r="SM435" s="19"/>
      <c r="SN435" s="19"/>
      <c r="SO435" s="19"/>
      <c r="SP435" s="19"/>
      <c r="SQ435" s="19"/>
      <c r="SR435" s="19"/>
      <c r="SS435" s="19"/>
      <c r="ST435" s="19"/>
      <c r="SU435" s="19"/>
      <c r="SV435" s="19"/>
      <c r="SW435" s="19"/>
      <c r="SX435" s="19"/>
      <c r="SY435" s="19"/>
      <c r="SZ435" s="19"/>
      <c r="TA435" s="19"/>
      <c r="TB435" s="19"/>
      <c r="TC435" s="19"/>
      <c r="TD435" s="19"/>
      <c r="TE435" s="19"/>
      <c r="TF435" s="19"/>
      <c r="TG435" s="19"/>
      <c r="TH435" s="19"/>
      <c r="TI435" s="19"/>
      <c r="TJ435" s="19"/>
      <c r="TK435" s="19"/>
      <c r="TL435" s="19"/>
      <c r="TM435" s="19"/>
      <c r="TN435" s="19"/>
      <c r="TO435" s="19"/>
      <c r="TP435" s="19"/>
      <c r="TQ435" s="19"/>
      <c r="TR435" s="19"/>
      <c r="TS435" s="19"/>
      <c r="TT435" s="19"/>
      <c r="TU435" s="19"/>
      <c r="TV435" s="19"/>
      <c r="TW435" s="19"/>
      <c r="TX435" s="19"/>
      <c r="TY435" s="19"/>
      <c r="TZ435" s="19"/>
      <c r="UA435" s="19"/>
      <c r="UB435" s="19"/>
      <c r="UC435" s="19"/>
      <c r="UD435" s="19"/>
      <c r="UE435" s="19"/>
      <c r="UF435" s="19"/>
      <c r="UG435" s="19"/>
      <c r="UH435" s="19"/>
      <c r="UI435" s="19"/>
      <c r="UJ435" s="19"/>
      <c r="UK435" s="19"/>
      <c r="UL435" s="19"/>
      <c r="UM435" s="19"/>
      <c r="UN435" s="19"/>
      <c r="UO435" s="19"/>
      <c r="UP435" s="19"/>
      <c r="UQ435" s="19"/>
      <c r="UR435" s="19"/>
      <c r="US435" s="19"/>
      <c r="UT435" s="19"/>
      <c r="UU435" s="19"/>
      <c r="UV435" s="19"/>
      <c r="UW435" s="19"/>
      <c r="UX435" s="19"/>
      <c r="UY435" s="19"/>
      <c r="UZ435" s="19"/>
      <c r="VA435" s="19"/>
      <c r="VB435" s="19"/>
      <c r="VC435" s="19"/>
      <c r="VD435" s="19"/>
      <c r="VE435" s="19"/>
      <c r="VF435" s="19"/>
      <c r="VG435" s="19"/>
      <c r="VH435" s="19"/>
      <c r="VI435" s="19"/>
      <c r="VJ435" s="19"/>
      <c r="VK435" s="19"/>
      <c r="VL435" s="19"/>
      <c r="VM435" s="19"/>
      <c r="VN435" s="19"/>
      <c r="VO435" s="19"/>
      <c r="VP435" s="19"/>
      <c r="VQ435" s="19"/>
      <c r="VR435" s="19"/>
      <c r="VS435" s="19"/>
      <c r="VT435" s="19"/>
      <c r="VU435" s="19"/>
      <c r="VV435" s="19"/>
      <c r="VW435" s="19"/>
      <c r="VX435" s="19"/>
      <c r="VY435" s="19"/>
      <c r="VZ435" s="19"/>
      <c r="WA435" s="19"/>
      <c r="WB435" s="19"/>
      <c r="WC435" s="19"/>
      <c r="WD435" s="19"/>
      <c r="WE435" s="19"/>
      <c r="WF435" s="19"/>
      <c r="WG435" s="19"/>
      <c r="WH435" s="19"/>
      <c r="WI435" s="19"/>
      <c r="WJ435" s="19"/>
      <c r="WK435" s="19"/>
      <c r="WL435" s="19"/>
      <c r="WM435" s="19"/>
      <c r="WN435" s="19"/>
      <c r="WO435" s="19"/>
      <c r="WP435" s="19"/>
      <c r="WQ435" s="19"/>
      <c r="WR435" s="19"/>
      <c r="WS435" s="19"/>
      <c r="WT435" s="19"/>
      <c r="WU435" s="19"/>
      <c r="WV435" s="19"/>
      <c r="WW435" s="19"/>
      <c r="WX435" s="19"/>
      <c r="WY435" s="19"/>
      <c r="WZ435" s="19"/>
      <c r="XA435" s="19"/>
      <c r="XB435" s="19"/>
      <c r="XC435" s="19"/>
      <c r="XD435" s="19"/>
      <c r="XE435" s="19"/>
      <c r="XF435" s="19"/>
      <c r="XG435" s="19"/>
      <c r="XH435" s="19"/>
      <c r="XI435" s="19"/>
      <c r="XJ435" s="19"/>
      <c r="XK435" s="19"/>
      <c r="XL435" s="19"/>
      <c r="XM435" s="19"/>
      <c r="XN435" s="19"/>
      <c r="XO435" s="19"/>
      <c r="XP435" s="19"/>
      <c r="XQ435" s="19"/>
      <c r="XR435" s="19"/>
      <c r="XS435" s="19"/>
      <c r="XT435" s="19"/>
      <c r="XU435" s="19"/>
      <c r="XV435" s="19"/>
      <c r="XW435" s="19"/>
      <c r="XX435" s="19"/>
      <c r="XY435" s="19"/>
      <c r="XZ435" s="19"/>
      <c r="YA435" s="19"/>
      <c r="YB435" s="19"/>
      <c r="YC435" s="19"/>
      <c r="YD435" s="19"/>
      <c r="YE435" s="19"/>
      <c r="YF435" s="19"/>
      <c r="YG435" s="19"/>
      <c r="YH435" s="19"/>
      <c r="YI435" s="19"/>
      <c r="YJ435" s="19"/>
      <c r="YK435" s="19"/>
      <c r="YL435" s="19"/>
      <c r="YM435" s="19"/>
      <c r="YN435" s="19"/>
      <c r="YO435" s="19"/>
      <c r="YP435" s="19"/>
      <c r="YQ435" s="19"/>
      <c r="YR435" s="19"/>
      <c r="YS435" s="19"/>
      <c r="YT435" s="19"/>
      <c r="YU435" s="19"/>
      <c r="YV435" s="19"/>
      <c r="YW435" s="19"/>
      <c r="YX435" s="19"/>
      <c r="YY435" s="19"/>
      <c r="YZ435" s="19"/>
      <c r="ZA435" s="19"/>
      <c r="ZB435" s="19"/>
      <c r="ZC435" s="19"/>
      <c r="ZD435" s="19"/>
      <c r="ZE435" s="19"/>
      <c r="ZF435" s="19"/>
      <c r="ZG435" s="19"/>
      <c r="ZH435" s="19"/>
      <c r="ZI435" s="19"/>
      <c r="ZJ435" s="19"/>
      <c r="ZK435" s="19"/>
      <c r="ZL435" s="19"/>
      <c r="ZM435" s="19"/>
      <c r="ZN435" s="19"/>
      <c r="ZO435" s="19"/>
      <c r="ZP435" s="19"/>
      <c r="ZQ435" s="19"/>
      <c r="ZR435" s="19"/>
      <c r="ZS435" s="19"/>
      <c r="ZT435" s="19"/>
      <c r="ZU435" s="19"/>
      <c r="ZV435" s="19"/>
      <c r="ZW435" s="19"/>
      <c r="ZX435" s="19"/>
      <c r="ZY435" s="19"/>
      <c r="ZZ435" s="19"/>
      <c r="AAA435" s="19"/>
      <c r="AAB435" s="19"/>
      <c r="AAC435" s="19"/>
      <c r="AAD435" s="19"/>
      <c r="AAE435" s="19"/>
      <c r="AAF435" s="19"/>
      <c r="AAG435" s="19"/>
      <c r="AAH435" s="19"/>
      <c r="AAI435" s="19"/>
      <c r="AAJ435" s="19"/>
      <c r="AAK435" s="19"/>
      <c r="AAL435" s="19"/>
      <c r="AAM435" s="19"/>
      <c r="AAN435" s="19"/>
      <c r="AAO435" s="19"/>
      <c r="AAP435" s="19"/>
      <c r="AAQ435" s="19"/>
      <c r="AAR435" s="19"/>
      <c r="AAS435" s="19"/>
      <c r="AAT435" s="19"/>
      <c r="AAU435" s="19"/>
      <c r="AAV435" s="19"/>
      <c r="AAW435" s="19"/>
      <c r="AAX435" s="19"/>
      <c r="AAY435" s="19"/>
      <c r="AAZ435" s="19"/>
      <c r="ABA435" s="19"/>
      <c r="ABB435" s="19"/>
      <c r="ABC435" s="19"/>
      <c r="ABD435" s="19"/>
      <c r="ABE435" s="19"/>
      <c r="ABF435" s="19"/>
      <c r="ABG435" s="19"/>
      <c r="ABH435" s="19"/>
      <c r="ABI435" s="19"/>
      <c r="ABJ435" s="19"/>
      <c r="ABK435" s="19"/>
      <c r="ABL435" s="19"/>
      <c r="ABM435" s="19"/>
      <c r="ABN435" s="19"/>
      <c r="ABO435" s="19"/>
      <c r="ABP435" s="19"/>
      <c r="ABQ435" s="19"/>
      <c r="ABR435" s="19"/>
      <c r="ABS435" s="19"/>
      <c r="ABT435" s="19"/>
      <c r="ABU435" s="19"/>
      <c r="ABV435" s="19"/>
      <c r="ABW435" s="19"/>
      <c r="ABX435" s="19"/>
      <c r="ABY435" s="19"/>
      <c r="ABZ435" s="19"/>
      <c r="ACA435" s="19"/>
      <c r="ACB435" s="19"/>
      <c r="ACC435" s="19"/>
      <c r="ACD435" s="19"/>
      <c r="ACE435" s="19"/>
      <c r="ACF435" s="19"/>
      <c r="ACG435" s="19"/>
      <c r="ACH435" s="19"/>
      <c r="ACI435" s="19"/>
      <c r="ACJ435" s="19"/>
      <c r="ACK435" s="19"/>
      <c r="ACL435" s="19"/>
      <c r="ACM435" s="19"/>
      <c r="ACN435" s="19"/>
      <c r="ACO435" s="19"/>
      <c r="ACP435" s="19"/>
      <c r="ACQ435" s="19"/>
      <c r="ACR435" s="19"/>
      <c r="ACS435" s="19"/>
      <c r="ACT435" s="19"/>
      <c r="ACU435" s="19"/>
      <c r="ACV435" s="19"/>
      <c r="ACW435" s="19"/>
      <c r="ACX435" s="19"/>
      <c r="ACY435" s="19"/>
      <c r="ACZ435" s="19"/>
      <c r="ADA435" s="19"/>
      <c r="ADB435" s="19"/>
      <c r="ADC435" s="19"/>
      <c r="ADD435" s="19"/>
      <c r="ADE435" s="19"/>
      <c r="ADF435" s="19"/>
      <c r="ADG435" s="19"/>
      <c r="ADH435" s="19"/>
      <c r="ADI435" s="19"/>
      <c r="ADJ435" s="19"/>
      <c r="ADK435" s="19"/>
      <c r="ADL435" s="19"/>
      <c r="ADM435" s="19"/>
      <c r="ADN435" s="19"/>
      <c r="ADO435" s="19"/>
      <c r="ADP435" s="19"/>
      <c r="ADQ435" s="19"/>
      <c r="ADR435" s="19"/>
      <c r="ADS435" s="19"/>
      <c r="ADT435" s="19"/>
      <c r="ADU435" s="19"/>
      <c r="ADV435" s="19"/>
      <c r="ADW435" s="19"/>
      <c r="ADX435" s="19"/>
      <c r="ADY435" s="19"/>
      <c r="ADZ435" s="19"/>
      <c r="AEA435" s="19"/>
      <c r="AEB435" s="19"/>
      <c r="AEC435" s="19"/>
      <c r="AED435" s="19"/>
      <c r="AEE435" s="19"/>
      <c r="AEF435" s="19"/>
      <c r="AEG435" s="19"/>
      <c r="AEH435" s="19"/>
      <c r="AEI435" s="19"/>
      <c r="AEJ435" s="19"/>
      <c r="AEK435" s="19"/>
      <c r="AEL435" s="19"/>
      <c r="AEM435" s="19"/>
      <c r="AEN435" s="19"/>
      <c r="AEO435" s="19"/>
      <c r="AEP435" s="19"/>
      <c r="AEQ435" s="19"/>
      <c r="AER435" s="19"/>
      <c r="AES435" s="19"/>
      <c r="AET435" s="19"/>
      <c r="AEU435" s="19"/>
      <c r="AEV435" s="19"/>
      <c r="AEW435" s="19"/>
      <c r="AEX435" s="19"/>
      <c r="AEY435" s="19"/>
      <c r="AEZ435" s="19"/>
      <c r="AFA435" s="19"/>
      <c r="AFB435" s="19"/>
      <c r="AFC435" s="19"/>
      <c r="AFD435" s="19"/>
      <c r="AFE435" s="19"/>
      <c r="AFF435" s="19"/>
      <c r="AFG435" s="19"/>
      <c r="AFH435" s="19"/>
      <c r="AFI435" s="19"/>
      <c r="AFJ435" s="19"/>
      <c r="AFK435" s="19"/>
      <c r="AFL435" s="19"/>
      <c r="AFM435" s="19"/>
      <c r="AFN435" s="19"/>
      <c r="AFO435" s="19"/>
      <c r="AFP435" s="19"/>
      <c r="AFQ435" s="19"/>
      <c r="AFR435" s="19"/>
      <c r="AFS435" s="19"/>
      <c r="AFT435" s="19"/>
      <c r="AFU435" s="19"/>
      <c r="AFV435" s="19"/>
      <c r="AFW435" s="19"/>
      <c r="AFX435" s="19"/>
      <c r="AFY435" s="19"/>
      <c r="AFZ435" s="19"/>
      <c r="AGA435" s="19"/>
      <c r="AGB435" s="19"/>
      <c r="AGC435" s="19"/>
      <c r="AGD435" s="19"/>
      <c r="AGE435" s="19"/>
      <c r="AGF435" s="19"/>
      <c r="AGG435" s="19"/>
      <c r="AGH435" s="19"/>
      <c r="AGI435" s="19"/>
      <c r="AGJ435" s="19"/>
      <c r="AGK435" s="19"/>
      <c r="AGL435" s="19"/>
      <c r="AGM435" s="19"/>
      <c r="AGN435" s="19"/>
      <c r="AGO435" s="19"/>
      <c r="AGP435" s="19"/>
      <c r="AGQ435" s="19"/>
      <c r="AGR435" s="19"/>
      <c r="AGS435" s="19"/>
      <c r="AGT435" s="19"/>
      <c r="AGU435" s="19"/>
      <c r="AGV435" s="19"/>
      <c r="AGW435" s="19"/>
      <c r="AGX435" s="19"/>
      <c r="AGY435" s="19"/>
      <c r="AGZ435" s="19"/>
      <c r="AHA435" s="19"/>
      <c r="AHB435" s="19"/>
      <c r="AHC435" s="19"/>
      <c r="AHD435" s="19"/>
      <c r="AHE435" s="19"/>
      <c r="AHF435" s="19"/>
      <c r="AHG435" s="19"/>
      <c r="AHH435" s="19"/>
      <c r="AHI435" s="19"/>
      <c r="AHJ435" s="19"/>
      <c r="AHK435" s="19"/>
      <c r="AHL435" s="19"/>
      <c r="AHM435" s="19"/>
      <c r="AHN435" s="19"/>
      <c r="AHO435" s="19"/>
      <c r="AHP435" s="19"/>
      <c r="AHQ435" s="19"/>
      <c r="AHR435" s="19"/>
      <c r="AHS435" s="19"/>
      <c r="AHT435" s="19"/>
      <c r="AHU435" s="19"/>
      <c r="AHV435" s="19"/>
      <c r="AHW435" s="19"/>
      <c r="AHX435" s="19"/>
      <c r="AHY435" s="19"/>
      <c r="AHZ435" s="19"/>
      <c r="AIA435" s="19"/>
      <c r="AIB435" s="19"/>
      <c r="AIC435" s="19"/>
      <c r="AID435" s="19"/>
      <c r="AIE435" s="19"/>
      <c r="AIF435" s="19"/>
      <c r="AIG435" s="19"/>
      <c r="AIH435" s="19"/>
      <c r="AII435" s="19"/>
      <c r="AIJ435" s="19"/>
      <c r="AIK435" s="19"/>
      <c r="AIL435" s="19"/>
      <c r="AIM435" s="19"/>
      <c r="AIN435" s="19"/>
      <c r="AIO435" s="19"/>
      <c r="AIP435" s="19"/>
      <c r="AIQ435" s="19"/>
      <c r="AIR435" s="19"/>
      <c r="AIS435" s="19"/>
      <c r="AIT435" s="19"/>
      <c r="AIU435" s="19"/>
      <c r="AIV435" s="19"/>
      <c r="AIW435" s="19"/>
      <c r="AIX435" s="19"/>
      <c r="AIY435" s="19"/>
      <c r="AIZ435" s="19"/>
      <c r="AJA435" s="19"/>
      <c r="AJB435" s="19"/>
      <c r="AJC435" s="19"/>
      <c r="AJD435" s="19"/>
      <c r="AJE435" s="19"/>
      <c r="AJF435" s="19"/>
      <c r="AJG435" s="19"/>
      <c r="AJH435" s="19"/>
      <c r="AJI435" s="19"/>
      <c r="AJJ435" s="19"/>
      <c r="AJK435" s="19"/>
      <c r="AJL435" s="19"/>
      <c r="AJM435" s="19"/>
      <c r="AJN435" s="19"/>
      <c r="AJO435" s="19"/>
      <c r="AJP435" s="19"/>
      <c r="AJQ435" s="19"/>
      <c r="AJR435" s="19"/>
      <c r="AJS435" s="19"/>
      <c r="AJT435" s="19"/>
      <c r="AJU435" s="19"/>
      <c r="AJV435" s="19"/>
      <c r="AJW435" s="19"/>
      <c r="AJX435" s="19"/>
      <c r="AJY435" s="19"/>
      <c r="AJZ435" s="19"/>
      <c r="AKA435" s="19"/>
      <c r="AKB435" s="19"/>
      <c r="AKC435" s="19"/>
      <c r="AKD435" s="19"/>
      <c r="AKE435" s="19"/>
      <c r="AKF435" s="19"/>
      <c r="AKG435" s="19"/>
      <c r="AKH435" s="19"/>
      <c r="AKI435" s="19"/>
      <c r="AKJ435" s="19"/>
      <c r="AKK435" s="19"/>
      <c r="AKL435" s="19"/>
      <c r="AKM435" s="19"/>
      <c r="AKN435" s="19"/>
      <c r="AKO435" s="19"/>
      <c r="AKP435" s="19"/>
      <c r="AKQ435" s="19"/>
      <c r="AKR435" s="19"/>
      <c r="AKS435" s="19"/>
      <c r="AKT435" s="19"/>
      <c r="AKU435" s="19"/>
      <c r="AKV435" s="19"/>
      <c r="AKW435" s="19"/>
      <c r="AKX435" s="19"/>
      <c r="AKY435" s="19"/>
      <c r="AKZ435" s="19"/>
      <c r="ALA435" s="19"/>
      <c r="ALB435" s="19"/>
      <c r="ALC435" s="19"/>
      <c r="ALD435" s="19"/>
      <c r="ALE435" s="19"/>
      <c r="ALF435" s="19"/>
      <c r="ALG435" s="19"/>
      <c r="ALH435" s="19"/>
      <c r="ALI435" s="19"/>
      <c r="ALJ435" s="19"/>
      <c r="ALK435" s="19"/>
      <c r="ALL435" s="19"/>
      <c r="ALM435" s="19"/>
      <c r="ALN435" s="19"/>
      <c r="ALO435" s="19"/>
      <c r="ALP435" s="19"/>
      <c r="ALQ435" s="19"/>
      <c r="ALR435" s="19"/>
      <c r="ALS435" s="19"/>
      <c r="ALT435" s="19"/>
      <c r="ALU435" s="19"/>
      <c r="ALV435" s="19"/>
      <c r="ALW435" s="19"/>
      <c r="ALX435" s="19"/>
      <c r="ALY435" s="19"/>
      <c r="ALZ435" s="19"/>
      <c r="AMA435" s="19"/>
      <c r="AMB435" s="19"/>
      <c r="AMC435" s="19"/>
      <c r="AMD435" s="19"/>
      <c r="AME435" s="19"/>
      <c r="AMF435" s="19"/>
      <c r="AMG435" s="19"/>
      <c r="AMH435" s="19"/>
      <c r="AMI435" s="19"/>
      <c r="AMJ435" s="19"/>
      <c r="AMK435" s="19"/>
      <c r="AML435" s="19"/>
      <c r="AMM435" s="19"/>
      <c r="AMN435" s="19"/>
      <c r="AMO435" s="19"/>
      <c r="AMP435" s="19"/>
      <c r="AMQ435" s="19"/>
      <c r="AMR435" s="19"/>
      <c r="AMS435" s="19"/>
      <c r="AMT435" s="19"/>
      <c r="AMU435" s="19"/>
      <c r="AMV435" s="19"/>
      <c r="AMW435" s="19"/>
      <c r="AMX435" s="19"/>
      <c r="AMY435" s="19"/>
      <c r="AMZ435" s="19"/>
      <c r="ANA435" s="19"/>
      <c r="ANB435" s="19"/>
      <c r="ANC435" s="19"/>
      <c r="AND435" s="19"/>
      <c r="ANE435" s="19"/>
      <c r="ANF435" s="19"/>
      <c r="ANG435" s="19"/>
      <c r="ANH435" s="19"/>
      <c r="ANI435" s="19"/>
      <c r="ANJ435" s="19"/>
      <c r="ANK435" s="19"/>
      <c r="ANL435" s="19"/>
      <c r="ANM435" s="19"/>
      <c r="ANN435" s="19"/>
      <c r="ANO435" s="19"/>
      <c r="ANP435" s="19"/>
      <c r="ANQ435" s="19"/>
      <c r="ANR435" s="19"/>
      <c r="ANS435" s="19"/>
      <c r="ANT435" s="19"/>
      <c r="ANU435" s="19"/>
      <c r="ANV435" s="19"/>
      <c r="ANW435" s="19"/>
      <c r="ANX435" s="19"/>
      <c r="ANY435" s="19"/>
      <c r="ANZ435" s="19"/>
      <c r="AOA435" s="19"/>
      <c r="AOB435" s="19"/>
      <c r="AOC435" s="19"/>
      <c r="AOD435" s="19"/>
      <c r="AOE435" s="19"/>
      <c r="AOF435" s="19"/>
      <c r="AOG435" s="19"/>
      <c r="AOH435" s="19"/>
      <c r="AOI435" s="19"/>
      <c r="AOJ435" s="19"/>
      <c r="AOK435" s="19"/>
      <c r="AOL435" s="19"/>
      <c r="AOM435" s="19"/>
      <c r="AON435" s="19"/>
      <c r="AOO435" s="19"/>
      <c r="AOP435" s="19"/>
      <c r="AOQ435" s="19"/>
      <c r="AOR435" s="19"/>
      <c r="AOS435" s="19"/>
      <c r="AOT435" s="19"/>
      <c r="AOU435" s="19"/>
      <c r="AOV435" s="19"/>
      <c r="AOW435" s="19"/>
      <c r="AOX435" s="19"/>
      <c r="AOY435" s="19"/>
      <c r="AOZ435" s="19"/>
      <c r="APA435" s="19"/>
      <c r="APB435" s="19"/>
      <c r="APC435" s="19"/>
      <c r="APD435" s="19"/>
      <c r="APE435" s="19"/>
      <c r="APF435" s="19"/>
      <c r="APG435" s="19"/>
      <c r="APH435" s="19"/>
      <c r="API435" s="19"/>
      <c r="APJ435" s="19"/>
      <c r="APK435" s="19"/>
      <c r="APL435" s="19"/>
      <c r="APM435" s="19"/>
      <c r="APN435" s="19"/>
      <c r="APO435" s="19"/>
      <c r="APP435" s="19"/>
      <c r="APQ435" s="19"/>
      <c r="APR435" s="19"/>
      <c r="APS435" s="19"/>
      <c r="APT435" s="19"/>
      <c r="APU435" s="19"/>
      <c r="APV435" s="19"/>
      <c r="APW435" s="19"/>
      <c r="APX435" s="19"/>
      <c r="APY435" s="19"/>
      <c r="APZ435" s="19"/>
      <c r="AQA435" s="19"/>
      <c r="AQB435" s="19"/>
      <c r="AQC435" s="19"/>
      <c r="AQD435" s="19"/>
      <c r="AQE435" s="19"/>
      <c r="AQF435" s="19"/>
      <c r="AQG435" s="19"/>
      <c r="AQH435" s="19"/>
      <c r="AQI435" s="19"/>
      <c r="AQJ435" s="19"/>
      <c r="AQK435" s="19"/>
      <c r="AQL435" s="19"/>
      <c r="AQM435" s="19"/>
      <c r="AQN435" s="19"/>
      <c r="AQO435" s="19"/>
      <c r="AQP435" s="19"/>
      <c r="AQQ435" s="19"/>
      <c r="AQR435" s="19"/>
      <c r="AQS435" s="19"/>
      <c r="AQT435" s="19"/>
      <c r="AQU435" s="19"/>
      <c r="AQV435" s="19"/>
      <c r="AQW435" s="19"/>
      <c r="AQX435" s="19"/>
      <c r="AQY435" s="19"/>
      <c r="AQZ435" s="19"/>
      <c r="ARA435" s="19"/>
      <c r="ARB435" s="19"/>
      <c r="ARC435" s="19"/>
      <c r="ARD435" s="19"/>
      <c r="ARE435" s="19"/>
      <c r="ARF435" s="19"/>
      <c r="ARG435" s="19"/>
      <c r="ARH435" s="19"/>
      <c r="ARI435" s="19"/>
      <c r="ARJ435" s="19"/>
      <c r="ARK435" s="19"/>
      <c r="ARL435" s="19"/>
      <c r="ARM435" s="19"/>
      <c r="ARN435" s="19"/>
      <c r="ARO435" s="19"/>
      <c r="ARP435" s="19"/>
      <c r="ARQ435" s="19"/>
      <c r="ARR435" s="19"/>
      <c r="ARS435" s="19"/>
      <c r="ART435" s="19"/>
      <c r="ARU435" s="19"/>
      <c r="ARV435" s="19"/>
      <c r="ARW435" s="19"/>
      <c r="ARX435" s="19"/>
      <c r="ARY435" s="19"/>
      <c r="ARZ435" s="19"/>
      <c r="ASA435" s="19"/>
      <c r="ASB435" s="19"/>
      <c r="ASC435" s="19"/>
      <c r="ASD435" s="19"/>
      <c r="ASE435" s="19"/>
      <c r="ASF435" s="19"/>
      <c r="ASG435" s="19"/>
      <c r="ASH435" s="19"/>
      <c r="ASI435" s="19"/>
      <c r="ASJ435" s="19"/>
      <c r="ASK435" s="19"/>
      <c r="ASL435" s="19"/>
      <c r="ASM435" s="19"/>
      <c r="ASN435" s="19"/>
      <c r="ASO435" s="19"/>
      <c r="ASP435" s="19"/>
      <c r="ASQ435" s="19"/>
      <c r="ASR435" s="19"/>
      <c r="ASS435" s="19"/>
      <c r="AST435" s="19"/>
      <c r="ASU435" s="19"/>
      <c r="ASV435" s="19"/>
      <c r="ASW435" s="19"/>
      <c r="ASX435" s="19"/>
      <c r="ASY435" s="19"/>
      <c r="ASZ435" s="19"/>
      <c r="ATA435" s="19"/>
      <c r="ATB435" s="19"/>
      <c r="ATC435" s="19"/>
      <c r="ATD435" s="19"/>
      <c r="ATE435" s="19"/>
      <c r="ATF435" s="19"/>
      <c r="ATG435" s="19"/>
      <c r="ATH435" s="19"/>
      <c r="ATI435" s="19"/>
      <c r="ATJ435" s="19"/>
      <c r="ATK435" s="19"/>
      <c r="ATL435" s="19"/>
      <c r="ATM435" s="19"/>
      <c r="ATN435" s="19"/>
      <c r="ATO435" s="19"/>
      <c r="ATP435" s="19"/>
      <c r="ATQ435" s="19"/>
      <c r="ATR435" s="19"/>
      <c r="ATS435" s="19"/>
      <c r="ATT435" s="19"/>
      <c r="ATU435" s="19"/>
      <c r="ATV435" s="19"/>
      <c r="ATW435" s="19"/>
      <c r="ATX435" s="19"/>
      <c r="ATY435" s="19"/>
      <c r="ATZ435" s="19"/>
      <c r="AUA435" s="19"/>
      <c r="AUB435" s="19"/>
      <c r="AUC435" s="19"/>
      <c r="AUD435" s="19"/>
      <c r="AUE435" s="19"/>
      <c r="AUF435" s="19"/>
      <c r="AUG435" s="19"/>
      <c r="AUH435" s="19"/>
      <c r="AUI435" s="19"/>
      <c r="AUJ435" s="19"/>
      <c r="AUK435" s="19"/>
      <c r="AUL435" s="19"/>
      <c r="AUM435" s="19"/>
      <c r="AUN435" s="19"/>
      <c r="AUO435" s="19"/>
      <c r="AUP435" s="19"/>
      <c r="AUQ435" s="19"/>
      <c r="AUR435" s="19"/>
      <c r="AUS435" s="19"/>
      <c r="AUT435" s="19"/>
      <c r="AUU435" s="19"/>
      <c r="AUV435" s="19"/>
      <c r="AUW435" s="19"/>
      <c r="AUX435" s="19"/>
      <c r="AUY435" s="19"/>
      <c r="AUZ435" s="19"/>
      <c r="AVA435" s="19"/>
      <c r="AVB435" s="19"/>
      <c r="AVC435" s="19"/>
      <c r="AVD435" s="19"/>
      <c r="AVE435" s="19"/>
      <c r="AVF435" s="19"/>
      <c r="AVG435" s="19"/>
      <c r="AVH435" s="19"/>
      <c r="AVI435" s="19"/>
      <c r="AVJ435" s="19"/>
      <c r="AVK435" s="19"/>
      <c r="AVL435" s="19"/>
      <c r="AVM435" s="19"/>
      <c r="AVN435" s="19"/>
      <c r="AVO435" s="19"/>
      <c r="AVP435" s="19"/>
      <c r="AVQ435" s="19"/>
      <c r="AVR435" s="19"/>
      <c r="AVS435" s="19"/>
      <c r="AVT435" s="19"/>
      <c r="AVU435" s="19"/>
      <c r="AVV435" s="19"/>
      <c r="AVW435" s="19"/>
      <c r="AVX435" s="19"/>
      <c r="AVY435" s="19"/>
      <c r="AVZ435" s="19"/>
      <c r="AWA435" s="19"/>
      <c r="AWB435" s="19"/>
      <c r="AWC435" s="19"/>
      <c r="AWD435" s="19"/>
      <c r="AWE435" s="19"/>
      <c r="AWF435" s="19"/>
      <c r="AWG435" s="19"/>
      <c r="AWH435" s="19"/>
      <c r="AWI435" s="19"/>
      <c r="AWJ435" s="19"/>
      <c r="AWK435" s="19"/>
      <c r="AWL435" s="19"/>
      <c r="AWM435" s="19"/>
      <c r="AWN435" s="19"/>
      <c r="AWO435" s="19"/>
      <c r="AWP435" s="19"/>
      <c r="AWQ435" s="19"/>
      <c r="AWR435" s="19"/>
      <c r="AWS435" s="19"/>
      <c r="AWT435" s="19"/>
      <c r="AWU435" s="19"/>
      <c r="AWV435" s="19"/>
      <c r="AWW435" s="19"/>
      <c r="AWX435" s="19"/>
      <c r="AWY435" s="19"/>
      <c r="AWZ435" s="19"/>
      <c r="AXA435" s="19"/>
      <c r="AXB435" s="19"/>
      <c r="AXC435" s="19"/>
      <c r="AXD435" s="19"/>
      <c r="AXE435" s="19"/>
      <c r="AXF435" s="19"/>
      <c r="AXG435" s="19"/>
      <c r="AXH435" s="19"/>
      <c r="AXI435" s="19"/>
      <c r="AXJ435" s="19"/>
      <c r="AXK435" s="19"/>
      <c r="AXL435" s="19"/>
      <c r="AXM435" s="19"/>
      <c r="AXN435" s="19"/>
      <c r="AXO435" s="19"/>
      <c r="AXP435" s="19"/>
      <c r="AXQ435" s="19"/>
      <c r="AXR435" s="19"/>
      <c r="AXS435" s="19"/>
      <c r="AXT435" s="19"/>
      <c r="AXU435" s="19"/>
      <c r="AXV435" s="19"/>
      <c r="AXW435" s="19"/>
      <c r="AXX435" s="19"/>
      <c r="AXY435" s="19"/>
      <c r="AXZ435" s="19"/>
      <c r="AYA435" s="19"/>
      <c r="AYB435" s="19"/>
      <c r="AYC435" s="19"/>
      <c r="AYD435" s="19"/>
      <c r="AYE435" s="19"/>
      <c r="AYF435" s="19"/>
      <c r="AYG435" s="19"/>
      <c r="AYH435" s="19"/>
      <c r="AYI435" s="19"/>
      <c r="AYJ435" s="19"/>
      <c r="AYK435" s="19"/>
      <c r="AYL435" s="19"/>
      <c r="AYM435" s="19"/>
      <c r="AYN435" s="19"/>
      <c r="AYO435" s="19"/>
      <c r="AYP435" s="19"/>
      <c r="AYQ435" s="19"/>
      <c r="AYR435" s="19"/>
      <c r="AYS435" s="19"/>
      <c r="AYT435" s="19"/>
      <c r="AYU435" s="19"/>
      <c r="AYV435" s="19"/>
      <c r="AYW435" s="19"/>
      <c r="AYX435" s="19"/>
      <c r="AYY435" s="19"/>
      <c r="AYZ435" s="19"/>
      <c r="AZA435" s="19"/>
      <c r="AZB435" s="19"/>
      <c r="AZC435" s="19"/>
      <c r="AZD435" s="19"/>
      <c r="AZE435" s="19"/>
      <c r="AZF435" s="19"/>
      <c r="AZG435" s="19"/>
      <c r="AZH435" s="19"/>
      <c r="AZI435" s="19"/>
      <c r="AZJ435" s="19"/>
      <c r="AZK435" s="19"/>
      <c r="AZL435" s="19"/>
      <c r="AZM435" s="19"/>
      <c r="AZN435" s="19"/>
      <c r="AZO435" s="19"/>
      <c r="AZP435" s="19"/>
      <c r="AZQ435" s="19"/>
      <c r="AZR435" s="19"/>
      <c r="AZS435" s="19"/>
      <c r="AZT435" s="19"/>
      <c r="AZU435" s="19"/>
      <c r="AZV435" s="19"/>
      <c r="AZW435" s="19"/>
      <c r="AZX435" s="19"/>
      <c r="AZY435" s="19"/>
      <c r="AZZ435" s="19"/>
      <c r="BAA435" s="19"/>
      <c r="BAB435" s="19"/>
      <c r="BAC435" s="19"/>
      <c r="BAD435" s="19"/>
      <c r="BAE435" s="19"/>
      <c r="BAF435" s="19"/>
      <c r="BAG435" s="19"/>
      <c r="BAH435" s="19"/>
      <c r="BAI435" s="19"/>
      <c r="BAJ435" s="19"/>
      <c r="BAK435" s="19"/>
      <c r="BAL435" s="19"/>
      <c r="BAM435" s="19"/>
      <c r="BAN435" s="19"/>
      <c r="BAO435" s="19"/>
      <c r="BAP435" s="19"/>
      <c r="BAQ435" s="19"/>
      <c r="BAR435" s="19"/>
      <c r="BAS435" s="19"/>
      <c r="BAT435" s="19"/>
      <c r="BAU435" s="19"/>
      <c r="BAV435" s="19"/>
      <c r="BAW435" s="19"/>
      <c r="BAX435" s="19"/>
      <c r="BAY435" s="19"/>
      <c r="BAZ435" s="19"/>
      <c r="BBA435" s="19"/>
      <c r="BBB435" s="19"/>
      <c r="BBC435" s="19"/>
      <c r="BBD435" s="19"/>
      <c r="BBE435" s="19"/>
      <c r="BBF435" s="19"/>
      <c r="BBG435" s="19"/>
      <c r="BBH435" s="19"/>
      <c r="BBI435" s="19"/>
      <c r="BBJ435" s="19"/>
      <c r="BBK435" s="19"/>
      <c r="BBL435" s="19"/>
      <c r="BBM435" s="19"/>
      <c r="BBN435" s="19"/>
      <c r="BBO435" s="19"/>
      <c r="BBP435" s="19"/>
      <c r="BBQ435" s="19"/>
      <c r="BBR435" s="19"/>
      <c r="BBS435" s="19"/>
      <c r="BBT435" s="19"/>
      <c r="BBU435" s="19"/>
      <c r="BBV435" s="19"/>
      <c r="BBW435" s="19"/>
      <c r="BBX435" s="19"/>
      <c r="BBY435" s="19"/>
      <c r="BBZ435" s="19"/>
      <c r="BCA435" s="19"/>
      <c r="BCB435" s="19"/>
      <c r="BCC435" s="19"/>
      <c r="BCD435" s="19"/>
      <c r="BCE435" s="19"/>
      <c r="BCF435" s="19"/>
      <c r="BCG435" s="19"/>
      <c r="BCH435" s="19"/>
      <c r="BCI435" s="19"/>
      <c r="BCJ435" s="19"/>
      <c r="BCK435" s="19"/>
      <c r="BCL435" s="19"/>
      <c r="BCM435" s="19"/>
      <c r="BCN435" s="19"/>
      <c r="BCO435" s="19"/>
      <c r="BCP435" s="19"/>
      <c r="BCQ435" s="19"/>
      <c r="BCR435" s="19"/>
      <c r="BCS435" s="19"/>
      <c r="BCT435" s="19"/>
      <c r="BCU435" s="19"/>
      <c r="BCV435" s="19"/>
      <c r="BCW435" s="19"/>
      <c r="BCX435" s="19"/>
      <c r="BCY435" s="19"/>
      <c r="BCZ435" s="19"/>
      <c r="BDA435" s="19"/>
      <c r="BDB435" s="19"/>
      <c r="BDC435" s="19"/>
      <c r="BDD435" s="19"/>
      <c r="BDE435" s="19"/>
      <c r="BDF435" s="19"/>
      <c r="BDG435" s="19"/>
      <c r="BDH435" s="19"/>
      <c r="BDI435" s="19"/>
      <c r="BDJ435" s="19"/>
      <c r="BDK435" s="19"/>
      <c r="BDL435" s="19"/>
      <c r="BDM435" s="19"/>
      <c r="BDN435" s="19"/>
      <c r="BDO435" s="19"/>
      <c r="BDP435" s="19"/>
      <c r="BDQ435" s="19"/>
      <c r="BDR435" s="19"/>
      <c r="BDS435" s="19"/>
      <c r="BDT435" s="19"/>
      <c r="BDU435" s="19"/>
      <c r="BDV435" s="19"/>
      <c r="BDW435" s="19"/>
      <c r="BDX435" s="19"/>
      <c r="BDY435" s="19"/>
      <c r="BDZ435" s="19"/>
      <c r="BEA435" s="19"/>
      <c r="BEB435" s="19"/>
      <c r="BEC435" s="19"/>
      <c r="BED435" s="19"/>
      <c r="BEE435" s="19"/>
      <c r="BEF435" s="19"/>
      <c r="BEG435" s="19"/>
      <c r="BEH435" s="19"/>
      <c r="BEI435" s="19"/>
      <c r="BEJ435" s="19"/>
      <c r="BEK435" s="19"/>
      <c r="BEL435" s="19"/>
      <c r="BEM435" s="19"/>
      <c r="BEN435" s="19"/>
      <c r="BEO435" s="19"/>
      <c r="BEP435" s="19"/>
      <c r="BEQ435" s="19"/>
      <c r="BER435" s="19"/>
      <c r="BES435" s="19"/>
      <c r="BET435" s="19"/>
      <c r="BEU435" s="19"/>
      <c r="BEV435" s="19"/>
      <c r="BEW435" s="19"/>
      <c r="BEX435" s="19"/>
      <c r="BEY435" s="19"/>
      <c r="BEZ435" s="19"/>
      <c r="BFA435" s="19"/>
      <c r="BFB435" s="19"/>
      <c r="BFC435" s="19"/>
      <c r="BFD435" s="19"/>
      <c r="BFE435" s="19"/>
      <c r="BFF435" s="19"/>
      <c r="BFG435" s="19"/>
      <c r="BFH435" s="19"/>
      <c r="BFI435" s="19"/>
      <c r="BFJ435" s="19"/>
      <c r="BFK435" s="19"/>
      <c r="BFL435" s="19"/>
      <c r="BFM435" s="19"/>
      <c r="BFN435" s="19"/>
      <c r="BFO435" s="19"/>
      <c r="BFP435" s="19"/>
      <c r="BFQ435" s="19"/>
      <c r="BFR435" s="19"/>
      <c r="BFS435" s="19"/>
      <c r="BFT435" s="19"/>
      <c r="BFU435" s="19"/>
      <c r="BFV435" s="19"/>
      <c r="BFW435" s="19"/>
      <c r="BFX435" s="19"/>
      <c r="BFY435" s="19"/>
      <c r="BFZ435" s="19"/>
      <c r="BGA435" s="19"/>
      <c r="BGB435" s="19"/>
      <c r="BGC435" s="19"/>
      <c r="BGD435" s="19"/>
      <c r="BGE435" s="19"/>
      <c r="BGF435" s="19"/>
      <c r="BGG435" s="19"/>
      <c r="BGH435" s="19"/>
      <c r="BGI435" s="19"/>
      <c r="BGJ435" s="19"/>
      <c r="BGK435" s="19"/>
      <c r="BGL435" s="19"/>
      <c r="BGM435" s="19"/>
      <c r="BGN435" s="19"/>
      <c r="BGO435" s="19"/>
      <c r="BGP435" s="19"/>
      <c r="BGQ435" s="19"/>
      <c r="BGR435" s="19"/>
      <c r="BGS435" s="19"/>
      <c r="BGT435" s="19"/>
      <c r="BGU435" s="19"/>
      <c r="BGV435" s="19"/>
      <c r="BGW435" s="19"/>
      <c r="BGX435" s="19"/>
      <c r="BGY435" s="19"/>
      <c r="BGZ435" s="19"/>
      <c r="BHA435" s="19"/>
      <c r="BHB435" s="19"/>
      <c r="BHC435" s="19"/>
      <c r="BHD435" s="19"/>
      <c r="BHE435" s="19"/>
      <c r="BHF435" s="19"/>
      <c r="BHG435" s="19"/>
      <c r="BHH435" s="19"/>
      <c r="BHI435" s="19"/>
      <c r="BHJ435" s="19"/>
      <c r="BHK435" s="19"/>
      <c r="BHL435" s="19"/>
      <c r="BHM435" s="19"/>
      <c r="BHN435" s="19"/>
      <c r="BHO435" s="19"/>
      <c r="BHP435" s="19"/>
      <c r="BHQ435" s="19"/>
      <c r="BHR435" s="19"/>
      <c r="BHS435" s="19"/>
      <c r="BHT435" s="19"/>
      <c r="BHU435" s="19"/>
      <c r="BHV435" s="19"/>
      <c r="BHW435" s="19"/>
      <c r="BHX435" s="19"/>
      <c r="BHY435" s="19"/>
      <c r="BHZ435" s="19"/>
      <c r="BIA435" s="19"/>
      <c r="BIB435" s="19"/>
      <c r="BIC435" s="19"/>
      <c r="BID435" s="19"/>
      <c r="BIE435" s="19"/>
      <c r="BIF435" s="19"/>
      <c r="BIG435" s="19"/>
      <c r="BIH435" s="19"/>
      <c r="BII435" s="19"/>
      <c r="BIJ435" s="19"/>
      <c r="BIK435" s="19"/>
      <c r="BIL435" s="19"/>
      <c r="BIM435" s="19"/>
      <c r="BIN435" s="19"/>
      <c r="BIO435" s="19"/>
      <c r="BIP435" s="19"/>
      <c r="BIQ435" s="19"/>
      <c r="BIR435" s="19"/>
      <c r="BIS435" s="19"/>
      <c r="BIT435" s="19"/>
      <c r="BIU435" s="19"/>
      <c r="BIV435" s="19"/>
      <c r="BIW435" s="19"/>
      <c r="BIX435" s="19"/>
      <c r="BIY435" s="19"/>
      <c r="BIZ435" s="19"/>
      <c r="BJA435" s="19"/>
      <c r="BJB435" s="19"/>
      <c r="BJC435" s="19"/>
      <c r="BJD435" s="19"/>
      <c r="BJE435" s="19"/>
      <c r="BJF435" s="19"/>
      <c r="BJG435" s="19"/>
      <c r="BJH435" s="19"/>
      <c r="BJI435" s="19"/>
      <c r="BJJ435" s="19"/>
      <c r="BJK435" s="19"/>
      <c r="BJL435" s="19"/>
      <c r="BJM435" s="19"/>
      <c r="BJN435" s="19"/>
      <c r="BJO435" s="19"/>
      <c r="BJP435" s="19"/>
      <c r="BJQ435" s="19"/>
      <c r="BJR435" s="19"/>
      <c r="BJS435" s="19"/>
      <c r="BJT435" s="19"/>
      <c r="BJU435" s="19"/>
      <c r="BJV435" s="19"/>
      <c r="BJW435" s="19"/>
      <c r="BJX435" s="19"/>
      <c r="BJY435" s="19"/>
      <c r="BJZ435" s="19"/>
      <c r="BKA435" s="19"/>
      <c r="BKB435" s="19"/>
      <c r="BKC435" s="19"/>
      <c r="BKD435" s="19"/>
      <c r="BKE435" s="19"/>
      <c r="BKF435" s="19"/>
      <c r="BKG435" s="19"/>
      <c r="BKH435" s="19"/>
      <c r="BKI435" s="19"/>
      <c r="BKJ435" s="19"/>
      <c r="BKK435" s="19"/>
      <c r="BKL435" s="19"/>
      <c r="BKM435" s="19"/>
      <c r="BKN435" s="19"/>
      <c r="BKO435" s="19"/>
      <c r="BKP435" s="19"/>
      <c r="BKQ435" s="19"/>
      <c r="BKR435" s="19"/>
      <c r="BKS435" s="19"/>
      <c r="BKT435" s="19"/>
      <c r="BKU435" s="19"/>
      <c r="BKV435" s="19"/>
      <c r="BKW435" s="19"/>
      <c r="BKX435" s="19"/>
      <c r="BKY435" s="19"/>
      <c r="BKZ435" s="19"/>
      <c r="BLA435" s="19"/>
      <c r="BLB435" s="19"/>
      <c r="BLC435" s="19"/>
      <c r="BLD435" s="19"/>
      <c r="BLE435" s="19"/>
      <c r="BLF435" s="19"/>
      <c r="BLG435" s="19"/>
      <c r="BLH435" s="19"/>
      <c r="BLI435" s="19"/>
      <c r="BLJ435" s="19"/>
      <c r="BLK435" s="19"/>
      <c r="BLL435" s="19"/>
      <c r="BLM435" s="19"/>
      <c r="BLN435" s="19"/>
      <c r="BLO435" s="19"/>
      <c r="BLP435" s="19"/>
      <c r="BLQ435" s="19"/>
      <c r="BLR435" s="19"/>
      <c r="BLS435" s="19"/>
      <c r="BLT435" s="19"/>
      <c r="BLU435" s="19"/>
      <c r="BLV435" s="19"/>
      <c r="BLW435" s="19"/>
      <c r="BLX435" s="19"/>
      <c r="BLY435" s="19"/>
      <c r="BLZ435" s="19"/>
      <c r="BMA435" s="19"/>
      <c r="BMB435" s="19"/>
      <c r="BMC435" s="19"/>
      <c r="BMD435" s="19"/>
      <c r="BME435" s="19"/>
      <c r="BMF435" s="19"/>
      <c r="BMG435" s="3"/>
    </row>
    <row r="436" spans="1:1697" s="10" customFormat="1" x14ac:dyDescent="0.25">
      <c r="A436" s="1"/>
      <c r="B436" s="2"/>
      <c r="C436" s="2"/>
      <c r="D436" s="2"/>
      <c r="E436" s="2"/>
      <c r="F436" s="2"/>
      <c r="G436" s="2"/>
      <c r="H436" s="2"/>
      <c r="I436" s="2"/>
      <c r="J436" s="2"/>
      <c r="K436" s="2"/>
      <c r="L436" s="2"/>
      <c r="M436" s="2"/>
      <c r="N436" s="2"/>
      <c r="O436" s="2"/>
      <c r="P436" s="2"/>
      <c r="Q436" s="2"/>
      <c r="R436" s="3"/>
      <c r="S436" s="3"/>
      <c r="T436" s="4"/>
      <c r="U436" s="4"/>
      <c r="V436" s="3"/>
      <c r="W436" s="1"/>
      <c r="X436" s="335"/>
      <c r="Y436" s="335"/>
      <c r="Z436" s="5"/>
      <c r="AA436" s="5"/>
      <c r="AB436" s="6"/>
      <c r="AC436" s="336"/>
      <c r="AD436" s="336"/>
      <c r="AE436" s="336"/>
      <c r="AF436" s="336"/>
      <c r="AG436" s="337"/>
      <c r="AH436" s="337"/>
      <c r="AI436" s="337"/>
      <c r="AJ436" s="336"/>
      <c r="AK436" s="337"/>
      <c r="AL436" s="337"/>
      <c r="AM436" s="337"/>
      <c r="AN436" s="336"/>
      <c r="AO436" s="336"/>
      <c r="AP436" s="337"/>
      <c r="AQ436" s="9"/>
      <c r="AX436" s="11"/>
      <c r="AY436" s="12"/>
      <c r="AZ436" s="12"/>
      <c r="BA436" s="13"/>
      <c r="BB436" s="3"/>
      <c r="BC436" s="3"/>
      <c r="BD436" s="14"/>
      <c r="BE436" s="3"/>
      <c r="BF436" s="14"/>
      <c r="BG436" s="15"/>
      <c r="BH436" s="3"/>
      <c r="BI436" s="14"/>
      <c r="BJ436" s="14"/>
      <c r="BK436" s="14"/>
      <c r="BL436" s="14"/>
      <c r="BM436" s="3"/>
      <c r="BN436" s="16"/>
      <c r="BO436" s="16"/>
      <c r="BP436" s="17"/>
      <c r="BQ436" s="14"/>
      <c r="BR436" s="3"/>
      <c r="BS436" s="3"/>
      <c r="BT436" s="3"/>
      <c r="BU436" s="3"/>
      <c r="BV436" s="3"/>
      <c r="BW436" s="3"/>
      <c r="BX436" s="3"/>
      <c r="BY436" s="3"/>
      <c r="BZ436" s="3"/>
      <c r="CA436" s="3"/>
      <c r="CB436" s="3"/>
      <c r="CC436" s="3"/>
      <c r="CD436" s="3"/>
      <c r="CE436" s="3"/>
      <c r="CF436" s="3"/>
      <c r="CG436" s="338"/>
      <c r="CH436" s="19"/>
      <c r="CI436" s="19"/>
      <c r="CJ436" s="19"/>
      <c r="CK436" s="19"/>
      <c r="CL436" s="19"/>
      <c r="CM436" s="19"/>
      <c r="CN436" s="19"/>
      <c r="CO436" s="19"/>
      <c r="CP436" s="19"/>
      <c r="CQ436" s="19"/>
      <c r="CR436" s="19"/>
      <c r="CS436" s="19"/>
      <c r="CT436" s="19"/>
      <c r="CU436" s="19"/>
      <c r="CV436" s="19"/>
      <c r="CW436" s="19"/>
      <c r="CX436" s="19"/>
      <c r="CY436" s="19"/>
      <c r="CZ436" s="19"/>
      <c r="DA436" s="19"/>
      <c r="DB436" s="19"/>
      <c r="DC436" s="19"/>
      <c r="DD436" s="19"/>
      <c r="DE436" s="19"/>
      <c r="DF436" s="19"/>
      <c r="DG436" s="19"/>
      <c r="DH436" s="19"/>
      <c r="DI436" s="19"/>
      <c r="DJ436" s="19"/>
      <c r="DK436" s="19"/>
      <c r="DL436" s="19"/>
      <c r="DM436" s="19"/>
      <c r="DN436" s="19"/>
      <c r="DO436" s="19"/>
      <c r="DP436" s="19"/>
      <c r="DQ436" s="19"/>
      <c r="DR436" s="19"/>
      <c r="DS436" s="19"/>
      <c r="DT436" s="19"/>
      <c r="DU436" s="19"/>
      <c r="DV436" s="19"/>
      <c r="DW436" s="19"/>
      <c r="DX436" s="19"/>
      <c r="DY436" s="19"/>
      <c r="DZ436" s="19"/>
      <c r="EA436" s="19"/>
      <c r="EB436" s="19"/>
      <c r="EC436" s="19"/>
      <c r="ED436" s="19"/>
      <c r="EE436" s="19"/>
      <c r="EF436" s="19"/>
      <c r="EG436" s="19"/>
      <c r="EH436" s="19"/>
      <c r="EI436" s="19"/>
      <c r="EJ436" s="19"/>
      <c r="EK436" s="19"/>
      <c r="EL436" s="19"/>
      <c r="EM436" s="19"/>
      <c r="EN436" s="19"/>
      <c r="EO436" s="19"/>
      <c r="EP436" s="19"/>
      <c r="EQ436" s="19"/>
      <c r="ER436" s="19"/>
      <c r="ES436" s="19"/>
      <c r="ET436" s="19"/>
      <c r="EU436" s="19"/>
      <c r="EV436" s="19"/>
      <c r="EW436" s="19"/>
      <c r="EX436" s="19"/>
      <c r="EY436" s="19"/>
      <c r="EZ436" s="19"/>
      <c r="FA436" s="19"/>
      <c r="FB436" s="19"/>
      <c r="FC436" s="19"/>
      <c r="FD436" s="19"/>
      <c r="FE436" s="19"/>
      <c r="FF436" s="19"/>
      <c r="FG436" s="19"/>
      <c r="FH436" s="19"/>
      <c r="FI436" s="19"/>
      <c r="FJ436" s="19"/>
      <c r="FK436" s="19"/>
      <c r="FL436" s="19"/>
      <c r="FM436" s="19"/>
      <c r="FN436" s="19"/>
      <c r="FO436" s="19"/>
      <c r="FP436" s="19"/>
      <c r="FQ436" s="19"/>
      <c r="FR436" s="19"/>
      <c r="FS436" s="19"/>
      <c r="FT436" s="19"/>
      <c r="FU436" s="19"/>
      <c r="FV436" s="19"/>
      <c r="FW436" s="19"/>
      <c r="FX436" s="19"/>
      <c r="FY436" s="19"/>
      <c r="FZ436" s="19"/>
      <c r="GA436" s="19"/>
      <c r="GB436" s="19"/>
      <c r="GC436" s="19"/>
      <c r="GD436" s="19"/>
      <c r="GE436" s="19"/>
      <c r="GF436" s="19"/>
      <c r="GG436" s="19"/>
      <c r="GH436" s="19"/>
      <c r="GI436" s="19"/>
      <c r="GJ436" s="19"/>
      <c r="GK436" s="19"/>
      <c r="GL436" s="19"/>
      <c r="GM436" s="19"/>
      <c r="GN436" s="19"/>
      <c r="GO436" s="19"/>
      <c r="GP436" s="19"/>
      <c r="GQ436" s="19"/>
      <c r="GR436" s="19"/>
      <c r="GS436" s="19"/>
      <c r="GT436" s="19"/>
      <c r="GU436" s="19"/>
      <c r="GV436" s="19"/>
      <c r="GW436" s="19"/>
      <c r="GX436" s="19"/>
      <c r="GY436" s="19"/>
      <c r="GZ436" s="19"/>
      <c r="HA436" s="19"/>
      <c r="HB436" s="19"/>
      <c r="HC436" s="19"/>
      <c r="HD436" s="19"/>
      <c r="HE436" s="19"/>
      <c r="HF436" s="19"/>
      <c r="HG436" s="19"/>
      <c r="HH436" s="19"/>
      <c r="HI436" s="19"/>
      <c r="HJ436" s="19"/>
      <c r="HK436" s="19"/>
      <c r="HL436" s="19"/>
      <c r="HM436" s="19"/>
      <c r="HN436" s="19"/>
      <c r="HO436" s="19"/>
      <c r="HP436" s="19"/>
      <c r="HQ436" s="19"/>
      <c r="HR436" s="19"/>
      <c r="HS436" s="19"/>
      <c r="HT436" s="19"/>
      <c r="HU436" s="19"/>
      <c r="HV436" s="19"/>
      <c r="HW436" s="19"/>
      <c r="HX436" s="19"/>
      <c r="HY436" s="19"/>
      <c r="HZ436" s="19"/>
      <c r="IA436" s="19"/>
      <c r="IB436" s="19"/>
      <c r="IC436" s="19"/>
      <c r="ID436" s="19"/>
      <c r="IE436" s="19"/>
      <c r="IF436" s="19"/>
      <c r="IG436" s="19"/>
      <c r="IH436" s="19"/>
      <c r="II436" s="19"/>
      <c r="IJ436" s="19"/>
      <c r="IK436" s="19"/>
      <c r="IL436" s="19"/>
      <c r="IM436" s="19"/>
      <c r="IN436" s="19"/>
      <c r="IO436" s="19"/>
      <c r="IP436" s="19"/>
      <c r="IQ436" s="19"/>
      <c r="IR436" s="19"/>
      <c r="IS436" s="19"/>
      <c r="IT436" s="19"/>
      <c r="IU436" s="19"/>
      <c r="IV436" s="19"/>
      <c r="IW436" s="19"/>
      <c r="IX436" s="19"/>
      <c r="IY436" s="19"/>
      <c r="IZ436" s="19"/>
      <c r="JA436" s="19"/>
      <c r="JB436" s="19"/>
      <c r="JC436" s="19"/>
      <c r="JD436" s="19"/>
      <c r="JE436" s="19"/>
      <c r="JF436" s="19"/>
      <c r="JG436" s="19"/>
      <c r="JH436" s="19"/>
      <c r="JI436" s="19"/>
      <c r="JJ436" s="19"/>
      <c r="JK436" s="19"/>
      <c r="JL436" s="19"/>
      <c r="JM436" s="19"/>
      <c r="JN436" s="19"/>
      <c r="JO436" s="19"/>
      <c r="JP436" s="19"/>
      <c r="JQ436" s="19"/>
      <c r="JR436" s="19"/>
      <c r="JS436" s="19"/>
      <c r="JT436" s="19"/>
      <c r="JU436" s="19"/>
      <c r="JV436" s="19"/>
      <c r="JW436" s="19"/>
      <c r="JX436" s="19"/>
      <c r="JY436" s="19"/>
      <c r="JZ436" s="19"/>
      <c r="KA436" s="19"/>
      <c r="KB436" s="19"/>
      <c r="KC436" s="19"/>
      <c r="KD436" s="19"/>
      <c r="KE436" s="19"/>
      <c r="KF436" s="19"/>
      <c r="KG436" s="19"/>
      <c r="KH436" s="19"/>
      <c r="KI436" s="19"/>
      <c r="KJ436" s="19"/>
      <c r="KK436" s="19"/>
      <c r="KL436" s="19"/>
      <c r="KM436" s="19"/>
      <c r="KN436" s="19"/>
      <c r="KO436" s="19"/>
      <c r="KP436" s="19"/>
      <c r="KQ436" s="19"/>
      <c r="KR436" s="19"/>
      <c r="KS436" s="19"/>
      <c r="KT436" s="19"/>
      <c r="KU436" s="19"/>
      <c r="KV436" s="19"/>
      <c r="KW436" s="19"/>
      <c r="KX436" s="19"/>
      <c r="KY436" s="19"/>
      <c r="KZ436" s="19"/>
      <c r="LA436" s="19"/>
      <c r="LB436" s="19"/>
      <c r="LC436" s="19"/>
      <c r="LD436" s="19"/>
      <c r="LE436" s="19"/>
      <c r="LF436" s="19"/>
      <c r="LG436" s="19"/>
      <c r="LH436" s="19"/>
      <c r="LI436" s="19"/>
      <c r="LJ436" s="19"/>
      <c r="LK436" s="19"/>
      <c r="LL436" s="19"/>
      <c r="LM436" s="19"/>
      <c r="LN436" s="19"/>
      <c r="LO436" s="19"/>
      <c r="LP436" s="19"/>
      <c r="LQ436" s="19"/>
      <c r="LR436" s="19"/>
      <c r="LS436" s="19"/>
      <c r="LT436" s="19"/>
      <c r="LU436" s="19"/>
      <c r="LV436" s="19"/>
      <c r="LW436" s="19"/>
      <c r="LX436" s="19"/>
      <c r="LY436" s="19"/>
      <c r="LZ436" s="19"/>
      <c r="MA436" s="19"/>
      <c r="MB436" s="19"/>
      <c r="MC436" s="19"/>
      <c r="MD436" s="19"/>
      <c r="ME436" s="19"/>
      <c r="MF436" s="19"/>
      <c r="MG436" s="19"/>
      <c r="MH436" s="19"/>
      <c r="MI436" s="19"/>
      <c r="MJ436" s="19"/>
      <c r="MK436" s="19"/>
      <c r="ML436" s="19"/>
      <c r="MM436" s="19"/>
      <c r="MN436" s="19"/>
      <c r="MO436" s="19"/>
      <c r="MP436" s="19"/>
      <c r="MQ436" s="19"/>
      <c r="MR436" s="19"/>
      <c r="MS436" s="19"/>
      <c r="MT436" s="19"/>
      <c r="MU436" s="19"/>
      <c r="MV436" s="19"/>
      <c r="MW436" s="19"/>
      <c r="MX436" s="19"/>
      <c r="MY436" s="19"/>
      <c r="MZ436" s="19"/>
      <c r="NA436" s="19"/>
      <c r="NB436" s="19"/>
      <c r="NC436" s="19"/>
      <c r="ND436" s="19"/>
      <c r="NE436" s="19"/>
      <c r="NF436" s="19"/>
      <c r="NG436" s="19"/>
      <c r="NH436" s="19"/>
      <c r="NI436" s="19"/>
      <c r="NJ436" s="19"/>
      <c r="NK436" s="19"/>
      <c r="NL436" s="19"/>
      <c r="NM436" s="19"/>
      <c r="NN436" s="19"/>
      <c r="NO436" s="19"/>
      <c r="NP436" s="19"/>
      <c r="NQ436" s="19"/>
      <c r="NR436" s="19"/>
      <c r="NS436" s="19"/>
      <c r="NT436" s="19"/>
      <c r="NU436" s="19"/>
      <c r="NV436" s="19"/>
      <c r="NW436" s="19"/>
      <c r="NX436" s="19"/>
      <c r="NY436" s="19"/>
      <c r="NZ436" s="19"/>
      <c r="OA436" s="19"/>
      <c r="OB436" s="19"/>
      <c r="OC436" s="19"/>
      <c r="OD436" s="19"/>
      <c r="OE436" s="19"/>
      <c r="OF436" s="19"/>
      <c r="OG436" s="19"/>
      <c r="OH436" s="19"/>
      <c r="OI436" s="19"/>
      <c r="OJ436" s="19"/>
      <c r="OK436" s="19"/>
      <c r="OL436" s="19"/>
      <c r="OM436" s="19"/>
      <c r="ON436" s="19"/>
      <c r="OO436" s="19"/>
      <c r="OP436" s="19"/>
      <c r="OQ436" s="19"/>
      <c r="OR436" s="19"/>
      <c r="OS436" s="19"/>
      <c r="OT436" s="19"/>
      <c r="OU436" s="19"/>
      <c r="OV436" s="19"/>
      <c r="OW436" s="19"/>
      <c r="OX436" s="19"/>
      <c r="OY436" s="19"/>
      <c r="OZ436" s="19"/>
      <c r="PA436" s="19"/>
      <c r="PB436" s="19"/>
      <c r="PC436" s="19"/>
      <c r="PD436" s="19"/>
      <c r="PE436" s="19"/>
      <c r="PF436" s="19"/>
      <c r="PG436" s="19"/>
      <c r="PH436" s="19"/>
      <c r="PI436" s="19"/>
      <c r="PJ436" s="19"/>
      <c r="PK436" s="19"/>
      <c r="PL436" s="19"/>
      <c r="PM436" s="19"/>
      <c r="PN436" s="19"/>
      <c r="PO436" s="19"/>
      <c r="PP436" s="19"/>
      <c r="PQ436" s="19"/>
      <c r="PR436" s="19"/>
      <c r="PS436" s="19"/>
      <c r="PT436" s="19"/>
      <c r="PU436" s="19"/>
      <c r="PV436" s="19"/>
      <c r="PW436" s="19"/>
      <c r="PX436" s="19"/>
      <c r="PY436" s="19"/>
      <c r="PZ436" s="19"/>
      <c r="QA436" s="19"/>
      <c r="QB436" s="19"/>
      <c r="QC436" s="19"/>
      <c r="QD436" s="19"/>
      <c r="QE436" s="19"/>
      <c r="QF436" s="19"/>
      <c r="QG436" s="19"/>
      <c r="QH436" s="19"/>
      <c r="QI436" s="19"/>
      <c r="QJ436" s="19"/>
      <c r="QK436" s="19"/>
      <c r="QL436" s="19"/>
      <c r="QM436" s="19"/>
      <c r="QN436" s="19"/>
      <c r="QO436" s="19"/>
      <c r="QP436" s="19"/>
      <c r="QQ436" s="19"/>
      <c r="QR436" s="19"/>
      <c r="QS436" s="19"/>
      <c r="QT436" s="19"/>
      <c r="QU436" s="19"/>
      <c r="QV436" s="19"/>
      <c r="QW436" s="19"/>
      <c r="QX436" s="19"/>
      <c r="QY436" s="19"/>
      <c r="QZ436" s="19"/>
      <c r="RA436" s="19"/>
      <c r="RB436" s="19"/>
      <c r="RC436" s="19"/>
      <c r="RD436" s="19"/>
      <c r="RE436" s="19"/>
      <c r="RF436" s="19"/>
      <c r="RG436" s="19"/>
      <c r="RH436" s="19"/>
      <c r="RI436" s="19"/>
      <c r="RJ436" s="19"/>
      <c r="RK436" s="19"/>
      <c r="RL436" s="19"/>
      <c r="RM436" s="19"/>
      <c r="RN436" s="19"/>
      <c r="RO436" s="19"/>
      <c r="RP436" s="19"/>
      <c r="RQ436" s="19"/>
      <c r="RR436" s="19"/>
      <c r="RS436" s="19"/>
      <c r="RT436" s="19"/>
      <c r="RU436" s="19"/>
      <c r="RV436" s="19"/>
      <c r="RW436" s="19"/>
      <c r="RX436" s="19"/>
      <c r="RY436" s="19"/>
      <c r="RZ436" s="19"/>
      <c r="SA436" s="19"/>
      <c r="SB436" s="19"/>
      <c r="SC436" s="19"/>
      <c r="SD436" s="19"/>
      <c r="SE436" s="19"/>
      <c r="SF436" s="19"/>
      <c r="SG436" s="19"/>
      <c r="SH436" s="19"/>
      <c r="SI436" s="19"/>
      <c r="SJ436" s="19"/>
      <c r="SK436" s="19"/>
      <c r="SL436" s="19"/>
      <c r="SM436" s="19"/>
      <c r="SN436" s="19"/>
      <c r="SO436" s="19"/>
      <c r="SP436" s="19"/>
      <c r="SQ436" s="19"/>
      <c r="SR436" s="19"/>
      <c r="SS436" s="19"/>
      <c r="ST436" s="19"/>
      <c r="SU436" s="19"/>
      <c r="SV436" s="19"/>
      <c r="SW436" s="19"/>
      <c r="SX436" s="19"/>
      <c r="SY436" s="19"/>
      <c r="SZ436" s="19"/>
      <c r="TA436" s="19"/>
      <c r="TB436" s="19"/>
      <c r="TC436" s="19"/>
      <c r="TD436" s="19"/>
      <c r="TE436" s="19"/>
      <c r="TF436" s="19"/>
      <c r="TG436" s="19"/>
      <c r="TH436" s="19"/>
      <c r="TI436" s="19"/>
      <c r="TJ436" s="19"/>
      <c r="TK436" s="19"/>
      <c r="TL436" s="19"/>
      <c r="TM436" s="19"/>
      <c r="TN436" s="19"/>
      <c r="TO436" s="19"/>
      <c r="TP436" s="19"/>
      <c r="TQ436" s="19"/>
      <c r="TR436" s="19"/>
      <c r="TS436" s="19"/>
      <c r="TT436" s="19"/>
      <c r="TU436" s="19"/>
      <c r="TV436" s="19"/>
      <c r="TW436" s="19"/>
      <c r="TX436" s="19"/>
      <c r="TY436" s="19"/>
      <c r="TZ436" s="19"/>
      <c r="UA436" s="19"/>
      <c r="UB436" s="19"/>
      <c r="UC436" s="19"/>
      <c r="UD436" s="19"/>
      <c r="UE436" s="19"/>
      <c r="UF436" s="19"/>
      <c r="UG436" s="19"/>
      <c r="UH436" s="19"/>
      <c r="UI436" s="19"/>
      <c r="UJ436" s="19"/>
      <c r="UK436" s="19"/>
      <c r="UL436" s="19"/>
      <c r="UM436" s="19"/>
      <c r="UN436" s="19"/>
      <c r="UO436" s="19"/>
      <c r="UP436" s="19"/>
      <c r="UQ436" s="19"/>
      <c r="UR436" s="19"/>
      <c r="US436" s="19"/>
      <c r="UT436" s="19"/>
      <c r="UU436" s="19"/>
      <c r="UV436" s="19"/>
      <c r="UW436" s="19"/>
      <c r="UX436" s="19"/>
      <c r="UY436" s="19"/>
      <c r="UZ436" s="19"/>
      <c r="VA436" s="19"/>
      <c r="VB436" s="19"/>
      <c r="VC436" s="19"/>
      <c r="VD436" s="19"/>
      <c r="VE436" s="19"/>
      <c r="VF436" s="19"/>
      <c r="VG436" s="19"/>
      <c r="VH436" s="19"/>
      <c r="VI436" s="19"/>
      <c r="VJ436" s="19"/>
      <c r="VK436" s="19"/>
      <c r="VL436" s="19"/>
      <c r="VM436" s="19"/>
      <c r="VN436" s="19"/>
      <c r="VO436" s="19"/>
      <c r="VP436" s="19"/>
      <c r="VQ436" s="19"/>
      <c r="VR436" s="19"/>
      <c r="VS436" s="19"/>
      <c r="VT436" s="19"/>
      <c r="VU436" s="19"/>
      <c r="VV436" s="19"/>
      <c r="VW436" s="19"/>
      <c r="VX436" s="19"/>
      <c r="VY436" s="19"/>
      <c r="VZ436" s="19"/>
      <c r="WA436" s="19"/>
      <c r="WB436" s="19"/>
      <c r="WC436" s="19"/>
      <c r="WD436" s="19"/>
      <c r="WE436" s="19"/>
      <c r="WF436" s="19"/>
      <c r="WG436" s="19"/>
      <c r="WH436" s="19"/>
      <c r="WI436" s="19"/>
      <c r="WJ436" s="19"/>
      <c r="WK436" s="19"/>
      <c r="WL436" s="19"/>
      <c r="WM436" s="19"/>
      <c r="WN436" s="19"/>
      <c r="WO436" s="19"/>
      <c r="WP436" s="19"/>
      <c r="WQ436" s="19"/>
      <c r="WR436" s="19"/>
      <c r="WS436" s="19"/>
      <c r="WT436" s="19"/>
      <c r="WU436" s="19"/>
      <c r="WV436" s="19"/>
      <c r="WW436" s="19"/>
      <c r="WX436" s="19"/>
      <c r="WY436" s="19"/>
      <c r="WZ436" s="19"/>
      <c r="XA436" s="19"/>
      <c r="XB436" s="19"/>
      <c r="XC436" s="19"/>
      <c r="XD436" s="19"/>
      <c r="XE436" s="19"/>
      <c r="XF436" s="19"/>
      <c r="XG436" s="19"/>
      <c r="XH436" s="19"/>
      <c r="XI436" s="19"/>
      <c r="XJ436" s="19"/>
      <c r="XK436" s="19"/>
      <c r="XL436" s="19"/>
      <c r="XM436" s="19"/>
      <c r="XN436" s="19"/>
      <c r="XO436" s="19"/>
      <c r="XP436" s="19"/>
      <c r="XQ436" s="19"/>
      <c r="XR436" s="19"/>
      <c r="XS436" s="19"/>
      <c r="XT436" s="19"/>
      <c r="XU436" s="19"/>
      <c r="XV436" s="19"/>
      <c r="XW436" s="19"/>
      <c r="XX436" s="19"/>
      <c r="XY436" s="19"/>
      <c r="XZ436" s="19"/>
      <c r="YA436" s="19"/>
      <c r="YB436" s="19"/>
      <c r="YC436" s="19"/>
      <c r="YD436" s="19"/>
      <c r="YE436" s="19"/>
      <c r="YF436" s="19"/>
      <c r="YG436" s="19"/>
      <c r="YH436" s="19"/>
      <c r="YI436" s="19"/>
      <c r="YJ436" s="19"/>
      <c r="YK436" s="19"/>
      <c r="YL436" s="19"/>
      <c r="YM436" s="19"/>
      <c r="YN436" s="19"/>
      <c r="YO436" s="19"/>
      <c r="YP436" s="19"/>
      <c r="YQ436" s="19"/>
      <c r="YR436" s="19"/>
      <c r="YS436" s="19"/>
      <c r="YT436" s="19"/>
      <c r="YU436" s="19"/>
      <c r="YV436" s="19"/>
      <c r="YW436" s="19"/>
      <c r="YX436" s="19"/>
      <c r="YY436" s="19"/>
      <c r="YZ436" s="19"/>
      <c r="ZA436" s="19"/>
      <c r="ZB436" s="19"/>
      <c r="ZC436" s="19"/>
      <c r="ZD436" s="19"/>
      <c r="ZE436" s="19"/>
      <c r="ZF436" s="19"/>
      <c r="ZG436" s="19"/>
      <c r="ZH436" s="19"/>
      <c r="ZI436" s="19"/>
      <c r="ZJ436" s="19"/>
      <c r="ZK436" s="19"/>
      <c r="ZL436" s="19"/>
      <c r="ZM436" s="19"/>
      <c r="ZN436" s="19"/>
      <c r="ZO436" s="19"/>
      <c r="ZP436" s="19"/>
      <c r="ZQ436" s="19"/>
      <c r="ZR436" s="19"/>
      <c r="ZS436" s="19"/>
      <c r="ZT436" s="19"/>
      <c r="ZU436" s="19"/>
      <c r="ZV436" s="19"/>
      <c r="ZW436" s="19"/>
      <c r="ZX436" s="19"/>
      <c r="ZY436" s="19"/>
      <c r="ZZ436" s="19"/>
      <c r="AAA436" s="19"/>
      <c r="AAB436" s="19"/>
      <c r="AAC436" s="19"/>
      <c r="AAD436" s="19"/>
      <c r="AAE436" s="19"/>
      <c r="AAF436" s="19"/>
      <c r="AAG436" s="19"/>
      <c r="AAH436" s="19"/>
      <c r="AAI436" s="19"/>
      <c r="AAJ436" s="19"/>
      <c r="AAK436" s="19"/>
      <c r="AAL436" s="19"/>
      <c r="AAM436" s="19"/>
      <c r="AAN436" s="19"/>
      <c r="AAO436" s="19"/>
      <c r="AAP436" s="19"/>
      <c r="AAQ436" s="19"/>
      <c r="AAR436" s="19"/>
      <c r="AAS436" s="19"/>
      <c r="AAT436" s="19"/>
      <c r="AAU436" s="19"/>
      <c r="AAV436" s="19"/>
      <c r="AAW436" s="19"/>
      <c r="AAX436" s="19"/>
      <c r="AAY436" s="19"/>
      <c r="AAZ436" s="19"/>
      <c r="ABA436" s="19"/>
      <c r="ABB436" s="19"/>
      <c r="ABC436" s="19"/>
      <c r="ABD436" s="19"/>
      <c r="ABE436" s="19"/>
      <c r="ABF436" s="19"/>
      <c r="ABG436" s="19"/>
      <c r="ABH436" s="19"/>
      <c r="ABI436" s="19"/>
      <c r="ABJ436" s="19"/>
      <c r="ABK436" s="19"/>
      <c r="ABL436" s="19"/>
      <c r="ABM436" s="19"/>
      <c r="ABN436" s="19"/>
      <c r="ABO436" s="19"/>
      <c r="ABP436" s="19"/>
      <c r="ABQ436" s="19"/>
      <c r="ABR436" s="19"/>
      <c r="ABS436" s="19"/>
      <c r="ABT436" s="19"/>
      <c r="ABU436" s="19"/>
      <c r="ABV436" s="19"/>
      <c r="ABW436" s="19"/>
      <c r="ABX436" s="19"/>
      <c r="ABY436" s="19"/>
      <c r="ABZ436" s="19"/>
      <c r="ACA436" s="19"/>
      <c r="ACB436" s="19"/>
      <c r="ACC436" s="19"/>
      <c r="ACD436" s="19"/>
      <c r="ACE436" s="19"/>
      <c r="ACF436" s="19"/>
      <c r="ACG436" s="19"/>
      <c r="ACH436" s="19"/>
      <c r="ACI436" s="19"/>
      <c r="ACJ436" s="19"/>
      <c r="ACK436" s="19"/>
      <c r="ACL436" s="19"/>
      <c r="ACM436" s="19"/>
      <c r="ACN436" s="19"/>
      <c r="ACO436" s="19"/>
      <c r="ACP436" s="19"/>
      <c r="ACQ436" s="19"/>
      <c r="ACR436" s="19"/>
      <c r="ACS436" s="19"/>
      <c r="ACT436" s="19"/>
      <c r="ACU436" s="19"/>
      <c r="ACV436" s="19"/>
      <c r="ACW436" s="19"/>
      <c r="ACX436" s="19"/>
      <c r="ACY436" s="19"/>
      <c r="ACZ436" s="19"/>
      <c r="ADA436" s="19"/>
      <c r="ADB436" s="19"/>
      <c r="ADC436" s="19"/>
      <c r="ADD436" s="19"/>
      <c r="ADE436" s="19"/>
      <c r="ADF436" s="19"/>
      <c r="ADG436" s="19"/>
      <c r="ADH436" s="19"/>
      <c r="ADI436" s="19"/>
      <c r="ADJ436" s="19"/>
      <c r="ADK436" s="19"/>
      <c r="ADL436" s="19"/>
      <c r="ADM436" s="19"/>
      <c r="ADN436" s="19"/>
      <c r="ADO436" s="19"/>
      <c r="ADP436" s="19"/>
      <c r="ADQ436" s="19"/>
      <c r="ADR436" s="19"/>
      <c r="ADS436" s="19"/>
      <c r="ADT436" s="19"/>
      <c r="ADU436" s="19"/>
      <c r="ADV436" s="19"/>
      <c r="ADW436" s="19"/>
      <c r="ADX436" s="19"/>
      <c r="ADY436" s="19"/>
      <c r="ADZ436" s="19"/>
      <c r="AEA436" s="19"/>
      <c r="AEB436" s="19"/>
      <c r="AEC436" s="19"/>
      <c r="AED436" s="19"/>
      <c r="AEE436" s="19"/>
      <c r="AEF436" s="19"/>
      <c r="AEG436" s="19"/>
      <c r="AEH436" s="19"/>
      <c r="AEI436" s="19"/>
      <c r="AEJ436" s="19"/>
      <c r="AEK436" s="19"/>
      <c r="AEL436" s="19"/>
      <c r="AEM436" s="19"/>
      <c r="AEN436" s="19"/>
      <c r="AEO436" s="19"/>
      <c r="AEP436" s="19"/>
      <c r="AEQ436" s="19"/>
      <c r="AER436" s="19"/>
      <c r="AES436" s="19"/>
      <c r="AET436" s="19"/>
      <c r="AEU436" s="19"/>
      <c r="AEV436" s="19"/>
      <c r="AEW436" s="19"/>
      <c r="AEX436" s="19"/>
      <c r="AEY436" s="19"/>
      <c r="AEZ436" s="19"/>
      <c r="AFA436" s="19"/>
      <c r="AFB436" s="19"/>
      <c r="AFC436" s="19"/>
      <c r="AFD436" s="19"/>
      <c r="AFE436" s="19"/>
      <c r="AFF436" s="19"/>
      <c r="AFG436" s="19"/>
      <c r="AFH436" s="19"/>
      <c r="AFI436" s="19"/>
      <c r="AFJ436" s="19"/>
      <c r="AFK436" s="19"/>
      <c r="AFL436" s="19"/>
      <c r="AFM436" s="19"/>
      <c r="AFN436" s="19"/>
      <c r="AFO436" s="19"/>
      <c r="AFP436" s="19"/>
      <c r="AFQ436" s="19"/>
      <c r="AFR436" s="19"/>
      <c r="AFS436" s="19"/>
      <c r="AFT436" s="19"/>
      <c r="AFU436" s="19"/>
      <c r="AFV436" s="19"/>
      <c r="AFW436" s="19"/>
      <c r="AFX436" s="19"/>
      <c r="AFY436" s="19"/>
      <c r="AFZ436" s="19"/>
      <c r="AGA436" s="19"/>
      <c r="AGB436" s="19"/>
      <c r="AGC436" s="19"/>
      <c r="AGD436" s="19"/>
      <c r="AGE436" s="19"/>
      <c r="AGF436" s="19"/>
      <c r="AGG436" s="19"/>
      <c r="AGH436" s="19"/>
      <c r="AGI436" s="19"/>
      <c r="AGJ436" s="19"/>
      <c r="AGK436" s="19"/>
      <c r="AGL436" s="19"/>
      <c r="AGM436" s="19"/>
      <c r="AGN436" s="19"/>
      <c r="AGO436" s="19"/>
      <c r="AGP436" s="19"/>
      <c r="AGQ436" s="19"/>
      <c r="AGR436" s="19"/>
      <c r="AGS436" s="19"/>
      <c r="AGT436" s="19"/>
      <c r="AGU436" s="19"/>
      <c r="AGV436" s="19"/>
      <c r="AGW436" s="19"/>
      <c r="AGX436" s="19"/>
      <c r="AGY436" s="19"/>
      <c r="AGZ436" s="19"/>
      <c r="AHA436" s="19"/>
      <c r="AHB436" s="19"/>
      <c r="AHC436" s="19"/>
      <c r="AHD436" s="19"/>
      <c r="AHE436" s="19"/>
      <c r="AHF436" s="19"/>
      <c r="AHG436" s="19"/>
      <c r="AHH436" s="19"/>
      <c r="AHI436" s="19"/>
      <c r="AHJ436" s="19"/>
      <c r="AHK436" s="19"/>
      <c r="AHL436" s="19"/>
      <c r="AHM436" s="19"/>
      <c r="AHN436" s="19"/>
      <c r="AHO436" s="19"/>
      <c r="AHP436" s="19"/>
      <c r="AHQ436" s="19"/>
      <c r="AHR436" s="19"/>
      <c r="AHS436" s="19"/>
      <c r="AHT436" s="19"/>
      <c r="AHU436" s="19"/>
      <c r="AHV436" s="19"/>
      <c r="AHW436" s="19"/>
      <c r="AHX436" s="19"/>
      <c r="AHY436" s="19"/>
      <c r="AHZ436" s="19"/>
      <c r="AIA436" s="19"/>
      <c r="AIB436" s="19"/>
      <c r="AIC436" s="19"/>
      <c r="AID436" s="19"/>
      <c r="AIE436" s="19"/>
      <c r="AIF436" s="19"/>
      <c r="AIG436" s="19"/>
      <c r="AIH436" s="19"/>
      <c r="AII436" s="19"/>
      <c r="AIJ436" s="19"/>
      <c r="AIK436" s="19"/>
      <c r="AIL436" s="19"/>
      <c r="AIM436" s="19"/>
      <c r="AIN436" s="19"/>
      <c r="AIO436" s="19"/>
      <c r="AIP436" s="19"/>
      <c r="AIQ436" s="19"/>
      <c r="AIR436" s="19"/>
      <c r="AIS436" s="19"/>
      <c r="AIT436" s="19"/>
      <c r="AIU436" s="19"/>
      <c r="AIV436" s="19"/>
      <c r="AIW436" s="19"/>
      <c r="AIX436" s="19"/>
      <c r="AIY436" s="19"/>
      <c r="AIZ436" s="19"/>
      <c r="AJA436" s="19"/>
      <c r="AJB436" s="19"/>
      <c r="AJC436" s="19"/>
      <c r="AJD436" s="19"/>
      <c r="AJE436" s="19"/>
      <c r="AJF436" s="19"/>
      <c r="AJG436" s="19"/>
      <c r="AJH436" s="19"/>
      <c r="AJI436" s="19"/>
      <c r="AJJ436" s="19"/>
      <c r="AJK436" s="19"/>
      <c r="AJL436" s="19"/>
      <c r="AJM436" s="19"/>
      <c r="AJN436" s="19"/>
      <c r="AJO436" s="19"/>
      <c r="AJP436" s="19"/>
      <c r="AJQ436" s="19"/>
      <c r="AJR436" s="19"/>
      <c r="AJS436" s="19"/>
      <c r="AJT436" s="19"/>
      <c r="AJU436" s="19"/>
      <c r="AJV436" s="19"/>
      <c r="AJW436" s="19"/>
      <c r="AJX436" s="19"/>
      <c r="AJY436" s="19"/>
      <c r="AJZ436" s="19"/>
      <c r="AKA436" s="19"/>
      <c r="AKB436" s="19"/>
      <c r="AKC436" s="19"/>
      <c r="AKD436" s="19"/>
      <c r="AKE436" s="19"/>
      <c r="AKF436" s="19"/>
      <c r="AKG436" s="19"/>
      <c r="AKH436" s="19"/>
      <c r="AKI436" s="19"/>
      <c r="AKJ436" s="19"/>
      <c r="AKK436" s="19"/>
      <c r="AKL436" s="19"/>
      <c r="AKM436" s="19"/>
      <c r="AKN436" s="19"/>
      <c r="AKO436" s="19"/>
      <c r="AKP436" s="19"/>
      <c r="AKQ436" s="19"/>
      <c r="AKR436" s="19"/>
      <c r="AKS436" s="19"/>
      <c r="AKT436" s="19"/>
      <c r="AKU436" s="19"/>
      <c r="AKV436" s="19"/>
      <c r="AKW436" s="19"/>
      <c r="AKX436" s="19"/>
      <c r="AKY436" s="19"/>
      <c r="AKZ436" s="19"/>
      <c r="ALA436" s="19"/>
      <c r="ALB436" s="19"/>
      <c r="ALC436" s="19"/>
      <c r="ALD436" s="19"/>
      <c r="ALE436" s="19"/>
      <c r="ALF436" s="19"/>
      <c r="ALG436" s="19"/>
      <c r="ALH436" s="19"/>
      <c r="ALI436" s="19"/>
      <c r="ALJ436" s="19"/>
      <c r="ALK436" s="19"/>
      <c r="ALL436" s="19"/>
      <c r="ALM436" s="19"/>
      <c r="ALN436" s="19"/>
      <c r="ALO436" s="19"/>
      <c r="ALP436" s="19"/>
      <c r="ALQ436" s="19"/>
      <c r="ALR436" s="19"/>
      <c r="ALS436" s="19"/>
      <c r="ALT436" s="19"/>
      <c r="ALU436" s="19"/>
      <c r="ALV436" s="19"/>
      <c r="ALW436" s="19"/>
      <c r="ALX436" s="19"/>
      <c r="ALY436" s="19"/>
      <c r="ALZ436" s="19"/>
      <c r="AMA436" s="19"/>
      <c r="AMB436" s="19"/>
      <c r="AMC436" s="19"/>
      <c r="AMD436" s="19"/>
      <c r="AME436" s="19"/>
      <c r="AMF436" s="19"/>
      <c r="AMG436" s="19"/>
      <c r="AMH436" s="19"/>
      <c r="AMI436" s="19"/>
      <c r="AMJ436" s="19"/>
      <c r="AMK436" s="19"/>
      <c r="AML436" s="19"/>
      <c r="AMM436" s="19"/>
      <c r="AMN436" s="19"/>
      <c r="AMO436" s="19"/>
      <c r="AMP436" s="19"/>
      <c r="AMQ436" s="19"/>
      <c r="AMR436" s="19"/>
      <c r="AMS436" s="19"/>
      <c r="AMT436" s="19"/>
      <c r="AMU436" s="19"/>
      <c r="AMV436" s="19"/>
      <c r="AMW436" s="19"/>
      <c r="AMX436" s="19"/>
      <c r="AMY436" s="19"/>
      <c r="AMZ436" s="19"/>
      <c r="ANA436" s="19"/>
      <c r="ANB436" s="19"/>
      <c r="ANC436" s="19"/>
      <c r="AND436" s="19"/>
      <c r="ANE436" s="19"/>
      <c r="ANF436" s="19"/>
      <c r="ANG436" s="19"/>
      <c r="ANH436" s="19"/>
      <c r="ANI436" s="19"/>
      <c r="ANJ436" s="19"/>
      <c r="ANK436" s="19"/>
      <c r="ANL436" s="19"/>
      <c r="ANM436" s="19"/>
      <c r="ANN436" s="19"/>
      <c r="ANO436" s="19"/>
      <c r="ANP436" s="19"/>
      <c r="ANQ436" s="19"/>
      <c r="ANR436" s="19"/>
      <c r="ANS436" s="19"/>
      <c r="ANT436" s="19"/>
      <c r="ANU436" s="19"/>
      <c r="ANV436" s="19"/>
      <c r="ANW436" s="19"/>
      <c r="ANX436" s="19"/>
      <c r="ANY436" s="19"/>
      <c r="ANZ436" s="19"/>
      <c r="AOA436" s="19"/>
      <c r="AOB436" s="19"/>
      <c r="AOC436" s="19"/>
      <c r="AOD436" s="19"/>
      <c r="AOE436" s="19"/>
      <c r="AOF436" s="19"/>
      <c r="AOG436" s="19"/>
      <c r="AOH436" s="19"/>
      <c r="AOI436" s="19"/>
      <c r="AOJ436" s="19"/>
      <c r="AOK436" s="19"/>
      <c r="AOL436" s="19"/>
      <c r="AOM436" s="19"/>
      <c r="AON436" s="19"/>
      <c r="AOO436" s="19"/>
      <c r="AOP436" s="19"/>
      <c r="AOQ436" s="19"/>
      <c r="AOR436" s="19"/>
      <c r="AOS436" s="19"/>
      <c r="AOT436" s="19"/>
      <c r="AOU436" s="19"/>
      <c r="AOV436" s="19"/>
      <c r="AOW436" s="19"/>
      <c r="AOX436" s="19"/>
      <c r="AOY436" s="19"/>
      <c r="AOZ436" s="19"/>
      <c r="APA436" s="19"/>
      <c r="APB436" s="19"/>
      <c r="APC436" s="19"/>
      <c r="APD436" s="19"/>
      <c r="APE436" s="19"/>
      <c r="APF436" s="19"/>
      <c r="APG436" s="19"/>
      <c r="APH436" s="19"/>
      <c r="API436" s="19"/>
      <c r="APJ436" s="19"/>
      <c r="APK436" s="19"/>
      <c r="APL436" s="19"/>
      <c r="APM436" s="19"/>
      <c r="APN436" s="19"/>
      <c r="APO436" s="19"/>
      <c r="APP436" s="19"/>
      <c r="APQ436" s="19"/>
      <c r="APR436" s="19"/>
      <c r="APS436" s="19"/>
      <c r="APT436" s="19"/>
      <c r="APU436" s="19"/>
      <c r="APV436" s="19"/>
      <c r="APW436" s="19"/>
      <c r="APX436" s="19"/>
      <c r="APY436" s="19"/>
      <c r="APZ436" s="19"/>
      <c r="AQA436" s="19"/>
      <c r="AQB436" s="19"/>
      <c r="AQC436" s="19"/>
      <c r="AQD436" s="19"/>
      <c r="AQE436" s="19"/>
      <c r="AQF436" s="19"/>
      <c r="AQG436" s="19"/>
      <c r="AQH436" s="19"/>
      <c r="AQI436" s="19"/>
      <c r="AQJ436" s="19"/>
      <c r="AQK436" s="19"/>
      <c r="AQL436" s="19"/>
      <c r="AQM436" s="19"/>
      <c r="AQN436" s="19"/>
      <c r="AQO436" s="19"/>
      <c r="AQP436" s="19"/>
      <c r="AQQ436" s="19"/>
      <c r="AQR436" s="19"/>
      <c r="AQS436" s="19"/>
      <c r="AQT436" s="19"/>
      <c r="AQU436" s="19"/>
      <c r="AQV436" s="19"/>
      <c r="AQW436" s="19"/>
      <c r="AQX436" s="19"/>
      <c r="AQY436" s="19"/>
      <c r="AQZ436" s="19"/>
      <c r="ARA436" s="19"/>
      <c r="ARB436" s="19"/>
      <c r="ARC436" s="19"/>
      <c r="ARD436" s="19"/>
      <c r="ARE436" s="19"/>
      <c r="ARF436" s="19"/>
      <c r="ARG436" s="19"/>
      <c r="ARH436" s="19"/>
      <c r="ARI436" s="19"/>
      <c r="ARJ436" s="19"/>
      <c r="ARK436" s="19"/>
      <c r="ARL436" s="19"/>
      <c r="ARM436" s="19"/>
      <c r="ARN436" s="19"/>
      <c r="ARO436" s="19"/>
      <c r="ARP436" s="19"/>
      <c r="ARQ436" s="19"/>
      <c r="ARR436" s="19"/>
      <c r="ARS436" s="19"/>
      <c r="ART436" s="19"/>
      <c r="ARU436" s="19"/>
      <c r="ARV436" s="19"/>
      <c r="ARW436" s="19"/>
      <c r="ARX436" s="19"/>
      <c r="ARY436" s="19"/>
      <c r="ARZ436" s="19"/>
      <c r="ASA436" s="19"/>
      <c r="ASB436" s="19"/>
      <c r="ASC436" s="19"/>
      <c r="ASD436" s="19"/>
      <c r="ASE436" s="19"/>
      <c r="ASF436" s="19"/>
      <c r="ASG436" s="19"/>
      <c r="ASH436" s="19"/>
      <c r="ASI436" s="19"/>
      <c r="ASJ436" s="19"/>
      <c r="ASK436" s="19"/>
      <c r="ASL436" s="19"/>
      <c r="ASM436" s="19"/>
      <c r="ASN436" s="19"/>
      <c r="ASO436" s="19"/>
      <c r="ASP436" s="19"/>
      <c r="ASQ436" s="19"/>
      <c r="ASR436" s="19"/>
      <c r="ASS436" s="19"/>
      <c r="AST436" s="19"/>
      <c r="ASU436" s="19"/>
      <c r="ASV436" s="19"/>
      <c r="ASW436" s="19"/>
      <c r="ASX436" s="19"/>
      <c r="ASY436" s="19"/>
      <c r="ASZ436" s="19"/>
      <c r="ATA436" s="19"/>
      <c r="ATB436" s="19"/>
      <c r="ATC436" s="19"/>
      <c r="ATD436" s="19"/>
      <c r="ATE436" s="19"/>
      <c r="ATF436" s="19"/>
      <c r="ATG436" s="19"/>
      <c r="ATH436" s="19"/>
      <c r="ATI436" s="19"/>
      <c r="ATJ436" s="19"/>
      <c r="ATK436" s="19"/>
      <c r="ATL436" s="19"/>
      <c r="ATM436" s="19"/>
      <c r="ATN436" s="19"/>
      <c r="ATO436" s="19"/>
      <c r="ATP436" s="19"/>
      <c r="ATQ436" s="19"/>
      <c r="ATR436" s="19"/>
      <c r="ATS436" s="19"/>
      <c r="ATT436" s="19"/>
      <c r="ATU436" s="19"/>
      <c r="ATV436" s="19"/>
      <c r="ATW436" s="19"/>
      <c r="ATX436" s="19"/>
      <c r="ATY436" s="19"/>
      <c r="ATZ436" s="19"/>
      <c r="AUA436" s="19"/>
      <c r="AUB436" s="19"/>
      <c r="AUC436" s="19"/>
      <c r="AUD436" s="19"/>
      <c r="AUE436" s="19"/>
      <c r="AUF436" s="19"/>
      <c r="AUG436" s="19"/>
      <c r="AUH436" s="19"/>
      <c r="AUI436" s="19"/>
      <c r="AUJ436" s="19"/>
      <c r="AUK436" s="19"/>
      <c r="AUL436" s="19"/>
      <c r="AUM436" s="19"/>
      <c r="AUN436" s="19"/>
      <c r="AUO436" s="19"/>
      <c r="AUP436" s="19"/>
      <c r="AUQ436" s="19"/>
      <c r="AUR436" s="19"/>
      <c r="AUS436" s="19"/>
      <c r="AUT436" s="19"/>
      <c r="AUU436" s="19"/>
      <c r="AUV436" s="19"/>
      <c r="AUW436" s="19"/>
      <c r="AUX436" s="19"/>
      <c r="AUY436" s="19"/>
      <c r="AUZ436" s="19"/>
      <c r="AVA436" s="19"/>
      <c r="AVB436" s="19"/>
      <c r="AVC436" s="19"/>
      <c r="AVD436" s="19"/>
      <c r="AVE436" s="19"/>
      <c r="AVF436" s="19"/>
      <c r="AVG436" s="19"/>
      <c r="AVH436" s="19"/>
      <c r="AVI436" s="19"/>
      <c r="AVJ436" s="19"/>
      <c r="AVK436" s="19"/>
      <c r="AVL436" s="19"/>
      <c r="AVM436" s="19"/>
      <c r="AVN436" s="19"/>
      <c r="AVO436" s="19"/>
      <c r="AVP436" s="19"/>
      <c r="AVQ436" s="19"/>
      <c r="AVR436" s="19"/>
      <c r="AVS436" s="19"/>
      <c r="AVT436" s="19"/>
      <c r="AVU436" s="19"/>
      <c r="AVV436" s="19"/>
      <c r="AVW436" s="19"/>
      <c r="AVX436" s="19"/>
      <c r="AVY436" s="19"/>
      <c r="AVZ436" s="19"/>
      <c r="AWA436" s="19"/>
      <c r="AWB436" s="19"/>
      <c r="AWC436" s="19"/>
      <c r="AWD436" s="19"/>
      <c r="AWE436" s="19"/>
      <c r="AWF436" s="19"/>
      <c r="AWG436" s="19"/>
      <c r="AWH436" s="19"/>
      <c r="AWI436" s="19"/>
      <c r="AWJ436" s="19"/>
      <c r="AWK436" s="19"/>
      <c r="AWL436" s="19"/>
      <c r="AWM436" s="19"/>
      <c r="AWN436" s="19"/>
      <c r="AWO436" s="19"/>
      <c r="AWP436" s="19"/>
      <c r="AWQ436" s="19"/>
      <c r="AWR436" s="19"/>
      <c r="AWS436" s="19"/>
      <c r="AWT436" s="19"/>
      <c r="AWU436" s="19"/>
      <c r="AWV436" s="19"/>
      <c r="AWW436" s="19"/>
      <c r="AWX436" s="19"/>
      <c r="AWY436" s="19"/>
      <c r="AWZ436" s="19"/>
      <c r="AXA436" s="19"/>
      <c r="AXB436" s="19"/>
      <c r="AXC436" s="19"/>
      <c r="AXD436" s="19"/>
      <c r="AXE436" s="19"/>
      <c r="AXF436" s="19"/>
      <c r="AXG436" s="19"/>
      <c r="AXH436" s="19"/>
      <c r="AXI436" s="19"/>
      <c r="AXJ436" s="19"/>
      <c r="AXK436" s="19"/>
      <c r="AXL436" s="19"/>
      <c r="AXM436" s="19"/>
      <c r="AXN436" s="19"/>
      <c r="AXO436" s="19"/>
      <c r="AXP436" s="19"/>
      <c r="AXQ436" s="19"/>
      <c r="AXR436" s="19"/>
      <c r="AXS436" s="19"/>
      <c r="AXT436" s="19"/>
      <c r="AXU436" s="19"/>
      <c r="AXV436" s="19"/>
      <c r="AXW436" s="19"/>
      <c r="AXX436" s="19"/>
      <c r="AXY436" s="19"/>
      <c r="AXZ436" s="19"/>
      <c r="AYA436" s="19"/>
      <c r="AYB436" s="19"/>
      <c r="AYC436" s="19"/>
      <c r="AYD436" s="19"/>
      <c r="AYE436" s="19"/>
      <c r="AYF436" s="19"/>
      <c r="AYG436" s="19"/>
      <c r="AYH436" s="19"/>
      <c r="AYI436" s="19"/>
      <c r="AYJ436" s="19"/>
      <c r="AYK436" s="19"/>
      <c r="AYL436" s="19"/>
      <c r="AYM436" s="19"/>
      <c r="AYN436" s="19"/>
      <c r="AYO436" s="19"/>
      <c r="AYP436" s="19"/>
      <c r="AYQ436" s="19"/>
      <c r="AYR436" s="19"/>
      <c r="AYS436" s="19"/>
      <c r="AYT436" s="19"/>
      <c r="AYU436" s="19"/>
      <c r="AYV436" s="19"/>
      <c r="AYW436" s="19"/>
      <c r="AYX436" s="19"/>
      <c r="AYY436" s="19"/>
      <c r="AYZ436" s="19"/>
      <c r="AZA436" s="19"/>
      <c r="AZB436" s="19"/>
      <c r="AZC436" s="19"/>
      <c r="AZD436" s="19"/>
      <c r="AZE436" s="19"/>
      <c r="AZF436" s="19"/>
      <c r="AZG436" s="19"/>
      <c r="AZH436" s="19"/>
      <c r="AZI436" s="19"/>
      <c r="AZJ436" s="19"/>
      <c r="AZK436" s="19"/>
      <c r="AZL436" s="19"/>
      <c r="AZM436" s="19"/>
      <c r="AZN436" s="19"/>
      <c r="AZO436" s="19"/>
      <c r="AZP436" s="19"/>
      <c r="AZQ436" s="19"/>
      <c r="AZR436" s="19"/>
      <c r="AZS436" s="19"/>
      <c r="AZT436" s="19"/>
      <c r="AZU436" s="19"/>
      <c r="AZV436" s="19"/>
      <c r="AZW436" s="19"/>
      <c r="AZX436" s="19"/>
      <c r="AZY436" s="19"/>
      <c r="AZZ436" s="19"/>
      <c r="BAA436" s="19"/>
      <c r="BAB436" s="19"/>
      <c r="BAC436" s="19"/>
      <c r="BAD436" s="19"/>
      <c r="BAE436" s="19"/>
      <c r="BAF436" s="19"/>
      <c r="BAG436" s="19"/>
      <c r="BAH436" s="19"/>
      <c r="BAI436" s="19"/>
      <c r="BAJ436" s="19"/>
      <c r="BAK436" s="19"/>
      <c r="BAL436" s="19"/>
      <c r="BAM436" s="19"/>
      <c r="BAN436" s="19"/>
      <c r="BAO436" s="19"/>
      <c r="BAP436" s="19"/>
      <c r="BAQ436" s="19"/>
      <c r="BAR436" s="19"/>
      <c r="BAS436" s="19"/>
      <c r="BAT436" s="19"/>
      <c r="BAU436" s="19"/>
      <c r="BAV436" s="19"/>
      <c r="BAW436" s="19"/>
      <c r="BAX436" s="19"/>
      <c r="BAY436" s="19"/>
      <c r="BAZ436" s="19"/>
      <c r="BBA436" s="19"/>
      <c r="BBB436" s="19"/>
      <c r="BBC436" s="19"/>
      <c r="BBD436" s="19"/>
      <c r="BBE436" s="19"/>
      <c r="BBF436" s="19"/>
      <c r="BBG436" s="19"/>
      <c r="BBH436" s="19"/>
      <c r="BBI436" s="19"/>
      <c r="BBJ436" s="19"/>
      <c r="BBK436" s="19"/>
      <c r="BBL436" s="19"/>
      <c r="BBM436" s="19"/>
      <c r="BBN436" s="19"/>
      <c r="BBO436" s="19"/>
      <c r="BBP436" s="19"/>
      <c r="BBQ436" s="19"/>
      <c r="BBR436" s="19"/>
      <c r="BBS436" s="19"/>
      <c r="BBT436" s="19"/>
      <c r="BBU436" s="19"/>
      <c r="BBV436" s="19"/>
      <c r="BBW436" s="19"/>
      <c r="BBX436" s="19"/>
      <c r="BBY436" s="19"/>
      <c r="BBZ436" s="19"/>
      <c r="BCA436" s="19"/>
      <c r="BCB436" s="19"/>
      <c r="BCC436" s="19"/>
      <c r="BCD436" s="19"/>
      <c r="BCE436" s="19"/>
      <c r="BCF436" s="19"/>
      <c r="BCG436" s="19"/>
      <c r="BCH436" s="19"/>
      <c r="BCI436" s="19"/>
      <c r="BCJ436" s="19"/>
      <c r="BCK436" s="19"/>
      <c r="BCL436" s="19"/>
      <c r="BCM436" s="19"/>
      <c r="BCN436" s="19"/>
      <c r="BCO436" s="19"/>
      <c r="BCP436" s="19"/>
      <c r="BCQ436" s="19"/>
      <c r="BCR436" s="19"/>
      <c r="BCS436" s="19"/>
      <c r="BCT436" s="19"/>
      <c r="BCU436" s="19"/>
      <c r="BCV436" s="19"/>
      <c r="BCW436" s="19"/>
      <c r="BCX436" s="19"/>
      <c r="BCY436" s="19"/>
      <c r="BCZ436" s="19"/>
      <c r="BDA436" s="19"/>
      <c r="BDB436" s="19"/>
      <c r="BDC436" s="19"/>
      <c r="BDD436" s="19"/>
      <c r="BDE436" s="19"/>
      <c r="BDF436" s="19"/>
      <c r="BDG436" s="19"/>
      <c r="BDH436" s="19"/>
      <c r="BDI436" s="19"/>
      <c r="BDJ436" s="19"/>
      <c r="BDK436" s="19"/>
      <c r="BDL436" s="19"/>
      <c r="BDM436" s="19"/>
      <c r="BDN436" s="19"/>
      <c r="BDO436" s="19"/>
      <c r="BDP436" s="19"/>
      <c r="BDQ436" s="19"/>
      <c r="BDR436" s="19"/>
      <c r="BDS436" s="19"/>
      <c r="BDT436" s="19"/>
      <c r="BDU436" s="19"/>
      <c r="BDV436" s="19"/>
      <c r="BDW436" s="19"/>
      <c r="BDX436" s="19"/>
      <c r="BDY436" s="19"/>
      <c r="BDZ436" s="19"/>
      <c r="BEA436" s="19"/>
      <c r="BEB436" s="19"/>
      <c r="BEC436" s="19"/>
      <c r="BED436" s="19"/>
      <c r="BEE436" s="19"/>
      <c r="BEF436" s="19"/>
      <c r="BEG436" s="19"/>
      <c r="BEH436" s="19"/>
      <c r="BEI436" s="19"/>
      <c r="BEJ436" s="19"/>
      <c r="BEK436" s="19"/>
      <c r="BEL436" s="19"/>
      <c r="BEM436" s="19"/>
      <c r="BEN436" s="19"/>
      <c r="BEO436" s="19"/>
      <c r="BEP436" s="19"/>
      <c r="BEQ436" s="19"/>
      <c r="BER436" s="19"/>
      <c r="BES436" s="19"/>
      <c r="BET436" s="19"/>
      <c r="BEU436" s="19"/>
      <c r="BEV436" s="19"/>
      <c r="BEW436" s="19"/>
      <c r="BEX436" s="19"/>
      <c r="BEY436" s="19"/>
      <c r="BEZ436" s="19"/>
      <c r="BFA436" s="19"/>
      <c r="BFB436" s="19"/>
      <c r="BFC436" s="19"/>
      <c r="BFD436" s="19"/>
      <c r="BFE436" s="19"/>
      <c r="BFF436" s="19"/>
      <c r="BFG436" s="19"/>
      <c r="BFH436" s="19"/>
      <c r="BFI436" s="19"/>
      <c r="BFJ436" s="19"/>
      <c r="BFK436" s="19"/>
      <c r="BFL436" s="19"/>
      <c r="BFM436" s="19"/>
      <c r="BFN436" s="19"/>
      <c r="BFO436" s="19"/>
      <c r="BFP436" s="19"/>
      <c r="BFQ436" s="19"/>
      <c r="BFR436" s="19"/>
      <c r="BFS436" s="19"/>
      <c r="BFT436" s="19"/>
      <c r="BFU436" s="19"/>
      <c r="BFV436" s="19"/>
      <c r="BFW436" s="19"/>
      <c r="BFX436" s="19"/>
      <c r="BFY436" s="19"/>
      <c r="BFZ436" s="19"/>
      <c r="BGA436" s="19"/>
      <c r="BGB436" s="19"/>
      <c r="BGC436" s="19"/>
      <c r="BGD436" s="19"/>
      <c r="BGE436" s="19"/>
      <c r="BGF436" s="19"/>
      <c r="BGG436" s="19"/>
      <c r="BGH436" s="19"/>
      <c r="BGI436" s="19"/>
      <c r="BGJ436" s="19"/>
      <c r="BGK436" s="19"/>
      <c r="BGL436" s="19"/>
      <c r="BGM436" s="19"/>
      <c r="BGN436" s="19"/>
      <c r="BGO436" s="19"/>
      <c r="BGP436" s="19"/>
      <c r="BGQ436" s="19"/>
      <c r="BGR436" s="19"/>
      <c r="BGS436" s="19"/>
      <c r="BGT436" s="19"/>
      <c r="BGU436" s="19"/>
      <c r="BGV436" s="19"/>
      <c r="BGW436" s="19"/>
      <c r="BGX436" s="19"/>
      <c r="BGY436" s="19"/>
      <c r="BGZ436" s="19"/>
      <c r="BHA436" s="19"/>
      <c r="BHB436" s="19"/>
      <c r="BHC436" s="19"/>
      <c r="BHD436" s="19"/>
      <c r="BHE436" s="19"/>
      <c r="BHF436" s="19"/>
      <c r="BHG436" s="19"/>
      <c r="BHH436" s="19"/>
      <c r="BHI436" s="19"/>
      <c r="BHJ436" s="19"/>
      <c r="BHK436" s="19"/>
      <c r="BHL436" s="19"/>
      <c r="BHM436" s="19"/>
      <c r="BHN436" s="19"/>
      <c r="BHO436" s="19"/>
      <c r="BHP436" s="19"/>
      <c r="BHQ436" s="19"/>
      <c r="BHR436" s="19"/>
      <c r="BHS436" s="19"/>
      <c r="BHT436" s="19"/>
      <c r="BHU436" s="19"/>
      <c r="BHV436" s="19"/>
      <c r="BHW436" s="19"/>
      <c r="BHX436" s="19"/>
      <c r="BHY436" s="19"/>
      <c r="BHZ436" s="19"/>
      <c r="BIA436" s="19"/>
      <c r="BIB436" s="19"/>
      <c r="BIC436" s="19"/>
      <c r="BID436" s="19"/>
      <c r="BIE436" s="19"/>
      <c r="BIF436" s="19"/>
      <c r="BIG436" s="19"/>
      <c r="BIH436" s="19"/>
      <c r="BII436" s="19"/>
      <c r="BIJ436" s="19"/>
      <c r="BIK436" s="19"/>
      <c r="BIL436" s="19"/>
      <c r="BIM436" s="19"/>
      <c r="BIN436" s="19"/>
      <c r="BIO436" s="19"/>
      <c r="BIP436" s="19"/>
      <c r="BIQ436" s="19"/>
      <c r="BIR436" s="19"/>
      <c r="BIS436" s="19"/>
      <c r="BIT436" s="19"/>
      <c r="BIU436" s="19"/>
      <c r="BIV436" s="19"/>
      <c r="BIW436" s="19"/>
      <c r="BIX436" s="19"/>
      <c r="BIY436" s="19"/>
      <c r="BIZ436" s="19"/>
      <c r="BJA436" s="19"/>
      <c r="BJB436" s="19"/>
      <c r="BJC436" s="19"/>
      <c r="BJD436" s="19"/>
      <c r="BJE436" s="19"/>
      <c r="BJF436" s="19"/>
      <c r="BJG436" s="19"/>
      <c r="BJH436" s="19"/>
      <c r="BJI436" s="19"/>
      <c r="BJJ436" s="19"/>
      <c r="BJK436" s="19"/>
      <c r="BJL436" s="19"/>
      <c r="BJM436" s="19"/>
      <c r="BJN436" s="19"/>
      <c r="BJO436" s="19"/>
      <c r="BJP436" s="19"/>
      <c r="BJQ436" s="19"/>
      <c r="BJR436" s="19"/>
      <c r="BJS436" s="19"/>
      <c r="BJT436" s="19"/>
      <c r="BJU436" s="19"/>
      <c r="BJV436" s="19"/>
      <c r="BJW436" s="19"/>
      <c r="BJX436" s="19"/>
      <c r="BJY436" s="19"/>
      <c r="BJZ436" s="19"/>
      <c r="BKA436" s="19"/>
      <c r="BKB436" s="19"/>
      <c r="BKC436" s="19"/>
      <c r="BKD436" s="19"/>
      <c r="BKE436" s="19"/>
      <c r="BKF436" s="19"/>
      <c r="BKG436" s="19"/>
      <c r="BKH436" s="19"/>
      <c r="BKI436" s="19"/>
      <c r="BKJ436" s="19"/>
      <c r="BKK436" s="19"/>
      <c r="BKL436" s="19"/>
      <c r="BKM436" s="19"/>
      <c r="BKN436" s="19"/>
      <c r="BKO436" s="19"/>
      <c r="BKP436" s="19"/>
      <c r="BKQ436" s="19"/>
      <c r="BKR436" s="19"/>
      <c r="BKS436" s="19"/>
      <c r="BKT436" s="19"/>
      <c r="BKU436" s="19"/>
      <c r="BKV436" s="19"/>
      <c r="BKW436" s="19"/>
      <c r="BKX436" s="19"/>
      <c r="BKY436" s="19"/>
      <c r="BKZ436" s="19"/>
      <c r="BLA436" s="19"/>
      <c r="BLB436" s="19"/>
      <c r="BLC436" s="19"/>
      <c r="BLD436" s="19"/>
      <c r="BLE436" s="19"/>
      <c r="BLF436" s="19"/>
      <c r="BLG436" s="19"/>
      <c r="BLH436" s="19"/>
      <c r="BLI436" s="19"/>
      <c r="BLJ436" s="19"/>
      <c r="BLK436" s="19"/>
      <c r="BLL436" s="19"/>
      <c r="BLM436" s="19"/>
      <c r="BLN436" s="19"/>
      <c r="BLO436" s="19"/>
      <c r="BLP436" s="19"/>
      <c r="BLQ436" s="19"/>
      <c r="BLR436" s="19"/>
      <c r="BLS436" s="19"/>
      <c r="BLT436" s="19"/>
      <c r="BLU436" s="19"/>
      <c r="BLV436" s="19"/>
      <c r="BLW436" s="19"/>
      <c r="BLX436" s="19"/>
      <c r="BLY436" s="19"/>
      <c r="BLZ436" s="19"/>
      <c r="BMA436" s="19"/>
      <c r="BMB436" s="19"/>
      <c r="BMC436" s="19"/>
      <c r="BMD436" s="19"/>
      <c r="BME436" s="19"/>
      <c r="BMF436" s="19"/>
      <c r="BMG436" s="3"/>
    </row>
    <row r="437" spans="1:1697" s="10" customFormat="1" x14ac:dyDescent="0.25">
      <c r="A437" s="1"/>
      <c r="B437" s="2"/>
      <c r="C437" s="2"/>
      <c r="D437" s="2"/>
      <c r="E437" s="2"/>
      <c r="F437" s="2"/>
      <c r="G437" s="2"/>
      <c r="H437" s="2"/>
      <c r="I437" s="2"/>
      <c r="J437" s="2"/>
      <c r="K437" s="2"/>
      <c r="L437" s="2"/>
      <c r="M437" s="2"/>
      <c r="N437" s="2"/>
      <c r="O437" s="2"/>
      <c r="P437" s="2"/>
      <c r="Q437" s="2"/>
      <c r="R437" s="3"/>
      <c r="S437" s="3"/>
      <c r="T437" s="4"/>
      <c r="U437" s="4"/>
      <c r="V437" s="3"/>
      <c r="W437" s="1"/>
      <c r="X437" s="335"/>
      <c r="Y437" s="335"/>
      <c r="Z437" s="5"/>
      <c r="AA437" s="5"/>
      <c r="AB437" s="6"/>
      <c r="AC437" s="336"/>
      <c r="AD437" s="336"/>
      <c r="AE437" s="336"/>
      <c r="AF437" s="336"/>
      <c r="AG437" s="337"/>
      <c r="AH437" s="337"/>
      <c r="AI437" s="337"/>
      <c r="AJ437" s="336"/>
      <c r="AK437" s="337"/>
      <c r="AL437" s="337"/>
      <c r="AM437" s="337"/>
      <c r="AN437" s="336"/>
      <c r="AO437" s="336"/>
      <c r="AP437" s="337"/>
      <c r="AQ437" s="9"/>
      <c r="AX437" s="11"/>
      <c r="AY437" s="12"/>
      <c r="AZ437" s="12"/>
      <c r="BA437" s="13"/>
      <c r="BB437" s="3"/>
      <c r="BC437" s="3"/>
      <c r="BD437" s="14"/>
      <c r="BE437" s="3"/>
      <c r="BF437" s="14"/>
      <c r="BG437" s="15"/>
      <c r="BH437" s="3"/>
      <c r="BI437" s="14"/>
      <c r="BJ437" s="14"/>
      <c r="BK437" s="14"/>
      <c r="BL437" s="14"/>
      <c r="BM437" s="3"/>
      <c r="BN437" s="16"/>
      <c r="BO437" s="16"/>
      <c r="BP437" s="17"/>
      <c r="BQ437" s="14"/>
      <c r="BR437" s="3"/>
      <c r="BS437" s="3"/>
      <c r="BT437" s="3"/>
      <c r="BU437" s="3"/>
      <c r="BV437" s="3"/>
      <c r="BW437" s="3"/>
      <c r="BX437" s="3"/>
      <c r="BY437" s="3"/>
      <c r="BZ437" s="3"/>
      <c r="CA437" s="3"/>
      <c r="CB437" s="3"/>
      <c r="CC437" s="3"/>
      <c r="CD437" s="3"/>
      <c r="CE437" s="3"/>
      <c r="CF437" s="3"/>
      <c r="CG437" s="338"/>
      <c r="CH437" s="19"/>
      <c r="CI437" s="19"/>
      <c r="CJ437" s="19"/>
      <c r="CK437" s="19"/>
      <c r="CL437" s="19"/>
      <c r="CM437" s="19"/>
      <c r="CN437" s="19"/>
      <c r="CO437" s="19"/>
      <c r="CP437" s="19"/>
      <c r="CQ437" s="19"/>
      <c r="CR437" s="19"/>
      <c r="CS437" s="19"/>
      <c r="CT437" s="19"/>
      <c r="CU437" s="19"/>
      <c r="CV437" s="19"/>
      <c r="CW437" s="19"/>
      <c r="CX437" s="19"/>
      <c r="CY437" s="19"/>
      <c r="CZ437" s="19"/>
      <c r="DA437" s="19"/>
      <c r="DB437" s="19"/>
      <c r="DC437" s="19"/>
      <c r="DD437" s="19"/>
      <c r="DE437" s="19"/>
      <c r="DF437" s="19"/>
      <c r="DG437" s="19"/>
      <c r="DH437" s="19"/>
      <c r="DI437" s="19"/>
      <c r="DJ437" s="19"/>
      <c r="DK437" s="19"/>
      <c r="DL437" s="19"/>
      <c r="DM437" s="19"/>
      <c r="DN437" s="19"/>
      <c r="DO437" s="19"/>
      <c r="DP437" s="19"/>
      <c r="DQ437" s="19"/>
      <c r="DR437" s="19"/>
      <c r="DS437" s="19"/>
      <c r="DT437" s="19"/>
      <c r="DU437" s="19"/>
      <c r="DV437" s="19"/>
      <c r="DW437" s="19"/>
      <c r="DX437" s="19"/>
      <c r="DY437" s="19"/>
      <c r="DZ437" s="19"/>
      <c r="EA437" s="19"/>
      <c r="EB437" s="19"/>
      <c r="EC437" s="19"/>
      <c r="ED437" s="19"/>
      <c r="EE437" s="19"/>
      <c r="EF437" s="19"/>
      <c r="EG437" s="19"/>
      <c r="EH437" s="19"/>
      <c r="EI437" s="19"/>
      <c r="EJ437" s="19"/>
      <c r="EK437" s="19"/>
      <c r="EL437" s="19"/>
      <c r="EM437" s="19"/>
      <c r="EN437" s="19"/>
      <c r="EO437" s="19"/>
      <c r="EP437" s="19"/>
      <c r="EQ437" s="19"/>
      <c r="ER437" s="19"/>
      <c r="ES437" s="19"/>
      <c r="ET437" s="19"/>
      <c r="EU437" s="19"/>
      <c r="EV437" s="19"/>
      <c r="EW437" s="19"/>
      <c r="EX437" s="19"/>
      <c r="EY437" s="19"/>
      <c r="EZ437" s="19"/>
      <c r="FA437" s="19"/>
      <c r="FB437" s="19"/>
      <c r="FC437" s="19"/>
      <c r="FD437" s="19"/>
      <c r="FE437" s="19"/>
      <c r="FF437" s="19"/>
      <c r="FG437" s="19"/>
      <c r="FH437" s="19"/>
      <c r="FI437" s="19"/>
      <c r="FJ437" s="19"/>
      <c r="FK437" s="19"/>
      <c r="FL437" s="19"/>
      <c r="FM437" s="19"/>
      <c r="FN437" s="19"/>
      <c r="FO437" s="19"/>
      <c r="FP437" s="19"/>
      <c r="FQ437" s="19"/>
      <c r="FR437" s="19"/>
      <c r="FS437" s="19"/>
      <c r="FT437" s="19"/>
      <c r="FU437" s="19"/>
      <c r="FV437" s="19"/>
      <c r="FW437" s="19"/>
      <c r="FX437" s="19"/>
      <c r="FY437" s="19"/>
      <c r="FZ437" s="19"/>
      <c r="GA437" s="19"/>
      <c r="GB437" s="19"/>
      <c r="GC437" s="19"/>
      <c r="GD437" s="19"/>
      <c r="GE437" s="19"/>
      <c r="GF437" s="19"/>
      <c r="GG437" s="19"/>
      <c r="GH437" s="19"/>
      <c r="GI437" s="19"/>
      <c r="GJ437" s="19"/>
      <c r="GK437" s="19"/>
      <c r="GL437" s="19"/>
      <c r="GM437" s="19"/>
      <c r="GN437" s="19"/>
      <c r="GO437" s="19"/>
      <c r="GP437" s="19"/>
      <c r="GQ437" s="19"/>
      <c r="GR437" s="19"/>
      <c r="GS437" s="19"/>
      <c r="GT437" s="19"/>
      <c r="GU437" s="19"/>
      <c r="GV437" s="19"/>
      <c r="GW437" s="19"/>
      <c r="GX437" s="19"/>
      <c r="GY437" s="19"/>
      <c r="GZ437" s="19"/>
      <c r="HA437" s="19"/>
      <c r="HB437" s="19"/>
      <c r="HC437" s="19"/>
      <c r="HD437" s="19"/>
      <c r="HE437" s="19"/>
      <c r="HF437" s="19"/>
      <c r="HG437" s="19"/>
      <c r="HH437" s="19"/>
      <c r="HI437" s="19"/>
      <c r="HJ437" s="19"/>
      <c r="HK437" s="19"/>
      <c r="HL437" s="19"/>
      <c r="HM437" s="19"/>
      <c r="HN437" s="19"/>
      <c r="HO437" s="19"/>
      <c r="HP437" s="19"/>
      <c r="HQ437" s="19"/>
      <c r="HR437" s="19"/>
      <c r="HS437" s="19"/>
      <c r="HT437" s="19"/>
      <c r="HU437" s="19"/>
      <c r="HV437" s="19"/>
      <c r="HW437" s="19"/>
      <c r="HX437" s="19"/>
      <c r="HY437" s="19"/>
      <c r="HZ437" s="19"/>
      <c r="IA437" s="19"/>
      <c r="IB437" s="19"/>
      <c r="IC437" s="19"/>
      <c r="ID437" s="19"/>
      <c r="IE437" s="19"/>
      <c r="IF437" s="19"/>
      <c r="IG437" s="19"/>
      <c r="IH437" s="19"/>
      <c r="II437" s="19"/>
      <c r="IJ437" s="19"/>
      <c r="IK437" s="19"/>
      <c r="IL437" s="19"/>
      <c r="IM437" s="19"/>
      <c r="IN437" s="19"/>
      <c r="IO437" s="19"/>
      <c r="IP437" s="19"/>
      <c r="IQ437" s="19"/>
      <c r="IR437" s="19"/>
      <c r="IS437" s="19"/>
      <c r="IT437" s="19"/>
      <c r="IU437" s="19"/>
      <c r="IV437" s="19"/>
      <c r="IW437" s="19"/>
      <c r="IX437" s="19"/>
      <c r="IY437" s="19"/>
      <c r="IZ437" s="19"/>
      <c r="JA437" s="19"/>
      <c r="JB437" s="19"/>
      <c r="JC437" s="19"/>
      <c r="JD437" s="19"/>
      <c r="JE437" s="19"/>
      <c r="JF437" s="19"/>
      <c r="JG437" s="19"/>
      <c r="JH437" s="19"/>
      <c r="JI437" s="19"/>
      <c r="JJ437" s="19"/>
      <c r="JK437" s="19"/>
      <c r="JL437" s="19"/>
      <c r="JM437" s="19"/>
      <c r="JN437" s="19"/>
      <c r="JO437" s="19"/>
      <c r="JP437" s="19"/>
      <c r="JQ437" s="19"/>
      <c r="JR437" s="19"/>
      <c r="JS437" s="19"/>
      <c r="JT437" s="19"/>
      <c r="JU437" s="19"/>
      <c r="JV437" s="19"/>
      <c r="JW437" s="19"/>
      <c r="JX437" s="19"/>
      <c r="JY437" s="19"/>
      <c r="JZ437" s="19"/>
      <c r="KA437" s="19"/>
      <c r="KB437" s="19"/>
      <c r="KC437" s="19"/>
      <c r="KD437" s="19"/>
      <c r="KE437" s="19"/>
      <c r="KF437" s="19"/>
      <c r="KG437" s="19"/>
      <c r="KH437" s="19"/>
      <c r="KI437" s="19"/>
      <c r="KJ437" s="19"/>
      <c r="KK437" s="19"/>
      <c r="KL437" s="19"/>
      <c r="KM437" s="19"/>
      <c r="KN437" s="19"/>
      <c r="KO437" s="19"/>
      <c r="KP437" s="19"/>
      <c r="KQ437" s="19"/>
      <c r="KR437" s="19"/>
      <c r="KS437" s="19"/>
      <c r="KT437" s="19"/>
      <c r="KU437" s="19"/>
      <c r="KV437" s="19"/>
      <c r="KW437" s="19"/>
      <c r="KX437" s="19"/>
      <c r="KY437" s="19"/>
      <c r="KZ437" s="19"/>
      <c r="LA437" s="19"/>
      <c r="LB437" s="19"/>
      <c r="LC437" s="19"/>
      <c r="LD437" s="19"/>
      <c r="LE437" s="19"/>
      <c r="LF437" s="19"/>
      <c r="LG437" s="19"/>
      <c r="LH437" s="19"/>
      <c r="LI437" s="19"/>
      <c r="LJ437" s="19"/>
      <c r="LK437" s="19"/>
      <c r="LL437" s="19"/>
      <c r="LM437" s="19"/>
      <c r="LN437" s="19"/>
      <c r="LO437" s="19"/>
      <c r="LP437" s="19"/>
      <c r="LQ437" s="19"/>
      <c r="LR437" s="19"/>
      <c r="LS437" s="19"/>
      <c r="LT437" s="19"/>
      <c r="LU437" s="19"/>
      <c r="LV437" s="19"/>
      <c r="LW437" s="19"/>
      <c r="LX437" s="19"/>
      <c r="LY437" s="19"/>
      <c r="LZ437" s="19"/>
      <c r="MA437" s="19"/>
      <c r="MB437" s="19"/>
      <c r="MC437" s="19"/>
      <c r="MD437" s="19"/>
      <c r="ME437" s="19"/>
      <c r="MF437" s="19"/>
      <c r="MG437" s="19"/>
      <c r="MH437" s="19"/>
      <c r="MI437" s="19"/>
      <c r="MJ437" s="19"/>
      <c r="MK437" s="19"/>
      <c r="ML437" s="19"/>
      <c r="MM437" s="19"/>
      <c r="MN437" s="19"/>
      <c r="MO437" s="19"/>
      <c r="MP437" s="19"/>
      <c r="MQ437" s="19"/>
      <c r="MR437" s="19"/>
      <c r="MS437" s="19"/>
      <c r="MT437" s="19"/>
      <c r="MU437" s="19"/>
      <c r="MV437" s="19"/>
      <c r="MW437" s="19"/>
      <c r="MX437" s="19"/>
      <c r="MY437" s="19"/>
      <c r="MZ437" s="19"/>
      <c r="NA437" s="19"/>
      <c r="NB437" s="19"/>
      <c r="NC437" s="19"/>
      <c r="ND437" s="19"/>
      <c r="NE437" s="19"/>
      <c r="NF437" s="19"/>
      <c r="NG437" s="19"/>
      <c r="NH437" s="19"/>
      <c r="NI437" s="19"/>
      <c r="NJ437" s="19"/>
      <c r="NK437" s="19"/>
      <c r="NL437" s="19"/>
      <c r="NM437" s="19"/>
      <c r="NN437" s="19"/>
      <c r="NO437" s="19"/>
      <c r="NP437" s="19"/>
      <c r="NQ437" s="19"/>
      <c r="NR437" s="19"/>
      <c r="NS437" s="19"/>
      <c r="NT437" s="19"/>
      <c r="NU437" s="19"/>
      <c r="NV437" s="19"/>
      <c r="NW437" s="19"/>
      <c r="NX437" s="19"/>
      <c r="NY437" s="19"/>
      <c r="NZ437" s="19"/>
      <c r="OA437" s="19"/>
      <c r="OB437" s="19"/>
      <c r="OC437" s="19"/>
      <c r="OD437" s="19"/>
      <c r="OE437" s="19"/>
      <c r="OF437" s="19"/>
      <c r="OG437" s="19"/>
      <c r="OH437" s="19"/>
      <c r="OI437" s="19"/>
      <c r="OJ437" s="19"/>
      <c r="OK437" s="19"/>
      <c r="OL437" s="19"/>
      <c r="OM437" s="19"/>
      <c r="ON437" s="19"/>
      <c r="OO437" s="19"/>
      <c r="OP437" s="19"/>
      <c r="OQ437" s="19"/>
      <c r="OR437" s="19"/>
      <c r="OS437" s="19"/>
      <c r="OT437" s="19"/>
      <c r="OU437" s="19"/>
      <c r="OV437" s="19"/>
      <c r="OW437" s="19"/>
      <c r="OX437" s="19"/>
      <c r="OY437" s="19"/>
      <c r="OZ437" s="19"/>
      <c r="PA437" s="19"/>
      <c r="PB437" s="19"/>
      <c r="PC437" s="19"/>
      <c r="PD437" s="19"/>
      <c r="PE437" s="19"/>
      <c r="PF437" s="19"/>
      <c r="PG437" s="19"/>
      <c r="PH437" s="19"/>
      <c r="PI437" s="19"/>
      <c r="PJ437" s="19"/>
      <c r="PK437" s="19"/>
      <c r="PL437" s="19"/>
      <c r="PM437" s="19"/>
      <c r="PN437" s="19"/>
      <c r="PO437" s="19"/>
      <c r="PP437" s="19"/>
      <c r="PQ437" s="19"/>
      <c r="PR437" s="19"/>
      <c r="PS437" s="19"/>
      <c r="PT437" s="19"/>
      <c r="PU437" s="19"/>
      <c r="PV437" s="19"/>
      <c r="PW437" s="19"/>
      <c r="PX437" s="19"/>
      <c r="PY437" s="19"/>
      <c r="PZ437" s="19"/>
      <c r="QA437" s="19"/>
      <c r="QB437" s="19"/>
      <c r="QC437" s="19"/>
      <c r="QD437" s="19"/>
      <c r="QE437" s="19"/>
      <c r="QF437" s="19"/>
      <c r="QG437" s="19"/>
      <c r="QH437" s="19"/>
      <c r="QI437" s="19"/>
      <c r="QJ437" s="19"/>
      <c r="QK437" s="19"/>
      <c r="QL437" s="19"/>
      <c r="QM437" s="19"/>
      <c r="QN437" s="19"/>
      <c r="QO437" s="19"/>
      <c r="QP437" s="19"/>
      <c r="QQ437" s="19"/>
      <c r="QR437" s="19"/>
      <c r="QS437" s="19"/>
      <c r="QT437" s="19"/>
      <c r="QU437" s="19"/>
      <c r="QV437" s="19"/>
      <c r="QW437" s="19"/>
      <c r="QX437" s="19"/>
      <c r="QY437" s="19"/>
      <c r="QZ437" s="19"/>
      <c r="RA437" s="19"/>
      <c r="RB437" s="19"/>
      <c r="RC437" s="19"/>
      <c r="RD437" s="19"/>
      <c r="RE437" s="19"/>
      <c r="RF437" s="19"/>
      <c r="RG437" s="19"/>
      <c r="RH437" s="19"/>
      <c r="RI437" s="19"/>
      <c r="RJ437" s="19"/>
      <c r="RK437" s="19"/>
      <c r="RL437" s="19"/>
      <c r="RM437" s="19"/>
      <c r="RN437" s="19"/>
      <c r="RO437" s="19"/>
      <c r="RP437" s="19"/>
      <c r="RQ437" s="19"/>
      <c r="RR437" s="19"/>
      <c r="RS437" s="19"/>
      <c r="RT437" s="19"/>
      <c r="RU437" s="19"/>
      <c r="RV437" s="19"/>
      <c r="RW437" s="19"/>
      <c r="RX437" s="19"/>
      <c r="RY437" s="19"/>
      <c r="RZ437" s="19"/>
      <c r="SA437" s="19"/>
      <c r="SB437" s="19"/>
      <c r="SC437" s="19"/>
      <c r="SD437" s="19"/>
      <c r="SE437" s="19"/>
      <c r="SF437" s="19"/>
      <c r="SG437" s="19"/>
      <c r="SH437" s="19"/>
      <c r="SI437" s="19"/>
      <c r="SJ437" s="19"/>
      <c r="SK437" s="19"/>
      <c r="SL437" s="19"/>
      <c r="SM437" s="19"/>
      <c r="SN437" s="19"/>
      <c r="SO437" s="19"/>
      <c r="SP437" s="19"/>
      <c r="SQ437" s="19"/>
      <c r="SR437" s="19"/>
      <c r="SS437" s="19"/>
      <c r="ST437" s="19"/>
      <c r="SU437" s="19"/>
      <c r="SV437" s="19"/>
      <c r="SW437" s="19"/>
      <c r="SX437" s="19"/>
      <c r="SY437" s="19"/>
      <c r="SZ437" s="19"/>
      <c r="TA437" s="19"/>
      <c r="TB437" s="19"/>
      <c r="TC437" s="19"/>
      <c r="TD437" s="19"/>
      <c r="TE437" s="19"/>
      <c r="TF437" s="19"/>
      <c r="TG437" s="19"/>
      <c r="TH437" s="19"/>
      <c r="TI437" s="19"/>
      <c r="TJ437" s="19"/>
      <c r="TK437" s="19"/>
      <c r="TL437" s="19"/>
      <c r="TM437" s="19"/>
      <c r="TN437" s="19"/>
      <c r="TO437" s="19"/>
      <c r="TP437" s="19"/>
      <c r="TQ437" s="19"/>
      <c r="TR437" s="19"/>
      <c r="TS437" s="19"/>
      <c r="TT437" s="19"/>
      <c r="TU437" s="19"/>
      <c r="TV437" s="19"/>
      <c r="TW437" s="19"/>
      <c r="TX437" s="19"/>
      <c r="TY437" s="19"/>
      <c r="TZ437" s="19"/>
      <c r="UA437" s="19"/>
      <c r="UB437" s="19"/>
      <c r="UC437" s="19"/>
      <c r="UD437" s="19"/>
      <c r="UE437" s="19"/>
      <c r="UF437" s="19"/>
      <c r="UG437" s="19"/>
      <c r="UH437" s="19"/>
      <c r="UI437" s="19"/>
      <c r="UJ437" s="19"/>
      <c r="UK437" s="19"/>
      <c r="UL437" s="19"/>
      <c r="UM437" s="19"/>
      <c r="UN437" s="19"/>
      <c r="UO437" s="19"/>
      <c r="UP437" s="19"/>
      <c r="UQ437" s="19"/>
      <c r="UR437" s="19"/>
      <c r="US437" s="19"/>
      <c r="UT437" s="19"/>
      <c r="UU437" s="19"/>
      <c r="UV437" s="19"/>
      <c r="UW437" s="19"/>
      <c r="UX437" s="19"/>
      <c r="UY437" s="19"/>
      <c r="UZ437" s="19"/>
      <c r="VA437" s="19"/>
      <c r="VB437" s="19"/>
      <c r="VC437" s="19"/>
      <c r="VD437" s="19"/>
      <c r="VE437" s="19"/>
      <c r="VF437" s="19"/>
      <c r="VG437" s="19"/>
      <c r="VH437" s="19"/>
      <c r="VI437" s="19"/>
      <c r="VJ437" s="19"/>
      <c r="VK437" s="19"/>
      <c r="VL437" s="19"/>
      <c r="VM437" s="19"/>
      <c r="VN437" s="19"/>
      <c r="VO437" s="19"/>
      <c r="VP437" s="19"/>
      <c r="VQ437" s="19"/>
      <c r="VR437" s="19"/>
      <c r="VS437" s="19"/>
      <c r="VT437" s="19"/>
      <c r="VU437" s="19"/>
      <c r="VV437" s="19"/>
      <c r="VW437" s="19"/>
      <c r="VX437" s="19"/>
      <c r="VY437" s="19"/>
      <c r="VZ437" s="19"/>
      <c r="WA437" s="19"/>
      <c r="WB437" s="19"/>
      <c r="WC437" s="19"/>
      <c r="WD437" s="19"/>
      <c r="WE437" s="19"/>
      <c r="WF437" s="19"/>
      <c r="WG437" s="19"/>
      <c r="WH437" s="19"/>
      <c r="WI437" s="19"/>
      <c r="WJ437" s="19"/>
      <c r="WK437" s="19"/>
      <c r="WL437" s="19"/>
      <c r="WM437" s="19"/>
      <c r="WN437" s="19"/>
      <c r="WO437" s="19"/>
      <c r="WP437" s="19"/>
      <c r="WQ437" s="19"/>
      <c r="WR437" s="19"/>
      <c r="WS437" s="19"/>
      <c r="WT437" s="19"/>
      <c r="WU437" s="19"/>
      <c r="WV437" s="19"/>
      <c r="WW437" s="19"/>
      <c r="WX437" s="19"/>
      <c r="WY437" s="19"/>
      <c r="WZ437" s="19"/>
      <c r="XA437" s="19"/>
      <c r="XB437" s="19"/>
      <c r="XC437" s="19"/>
      <c r="XD437" s="19"/>
      <c r="XE437" s="19"/>
      <c r="XF437" s="19"/>
      <c r="XG437" s="19"/>
      <c r="XH437" s="19"/>
      <c r="XI437" s="19"/>
      <c r="XJ437" s="19"/>
      <c r="XK437" s="19"/>
      <c r="XL437" s="19"/>
      <c r="XM437" s="19"/>
      <c r="XN437" s="19"/>
      <c r="XO437" s="19"/>
      <c r="XP437" s="19"/>
      <c r="XQ437" s="19"/>
      <c r="XR437" s="19"/>
      <c r="XS437" s="19"/>
      <c r="XT437" s="19"/>
      <c r="XU437" s="19"/>
      <c r="XV437" s="19"/>
      <c r="XW437" s="19"/>
      <c r="XX437" s="19"/>
      <c r="XY437" s="19"/>
      <c r="XZ437" s="19"/>
      <c r="YA437" s="19"/>
      <c r="YB437" s="19"/>
      <c r="YC437" s="19"/>
      <c r="YD437" s="19"/>
      <c r="YE437" s="19"/>
      <c r="YF437" s="19"/>
      <c r="YG437" s="19"/>
      <c r="YH437" s="19"/>
      <c r="YI437" s="19"/>
      <c r="YJ437" s="19"/>
      <c r="YK437" s="19"/>
      <c r="YL437" s="19"/>
      <c r="YM437" s="19"/>
      <c r="YN437" s="19"/>
      <c r="YO437" s="19"/>
      <c r="YP437" s="19"/>
      <c r="YQ437" s="19"/>
      <c r="YR437" s="19"/>
      <c r="YS437" s="19"/>
      <c r="YT437" s="19"/>
      <c r="YU437" s="19"/>
      <c r="YV437" s="19"/>
      <c r="YW437" s="19"/>
      <c r="YX437" s="19"/>
      <c r="YY437" s="19"/>
      <c r="YZ437" s="19"/>
      <c r="ZA437" s="19"/>
      <c r="ZB437" s="19"/>
      <c r="ZC437" s="19"/>
      <c r="ZD437" s="19"/>
      <c r="ZE437" s="19"/>
      <c r="ZF437" s="19"/>
      <c r="ZG437" s="19"/>
      <c r="ZH437" s="19"/>
      <c r="ZI437" s="19"/>
      <c r="ZJ437" s="19"/>
      <c r="ZK437" s="19"/>
      <c r="ZL437" s="19"/>
      <c r="ZM437" s="19"/>
      <c r="ZN437" s="19"/>
      <c r="ZO437" s="19"/>
      <c r="ZP437" s="19"/>
      <c r="ZQ437" s="19"/>
      <c r="ZR437" s="19"/>
      <c r="ZS437" s="19"/>
      <c r="ZT437" s="19"/>
      <c r="ZU437" s="19"/>
      <c r="ZV437" s="19"/>
      <c r="ZW437" s="19"/>
      <c r="ZX437" s="19"/>
      <c r="ZY437" s="19"/>
      <c r="ZZ437" s="19"/>
      <c r="AAA437" s="19"/>
      <c r="AAB437" s="19"/>
      <c r="AAC437" s="19"/>
      <c r="AAD437" s="19"/>
      <c r="AAE437" s="19"/>
      <c r="AAF437" s="19"/>
      <c r="AAG437" s="19"/>
      <c r="AAH437" s="19"/>
      <c r="AAI437" s="19"/>
      <c r="AAJ437" s="19"/>
      <c r="AAK437" s="19"/>
      <c r="AAL437" s="19"/>
      <c r="AAM437" s="19"/>
      <c r="AAN437" s="19"/>
      <c r="AAO437" s="19"/>
      <c r="AAP437" s="19"/>
      <c r="AAQ437" s="19"/>
      <c r="AAR437" s="19"/>
      <c r="AAS437" s="19"/>
      <c r="AAT437" s="19"/>
      <c r="AAU437" s="19"/>
      <c r="AAV437" s="19"/>
      <c r="AAW437" s="19"/>
      <c r="AAX437" s="19"/>
      <c r="AAY437" s="19"/>
      <c r="AAZ437" s="19"/>
      <c r="ABA437" s="19"/>
      <c r="ABB437" s="19"/>
      <c r="ABC437" s="19"/>
      <c r="ABD437" s="19"/>
      <c r="ABE437" s="19"/>
      <c r="ABF437" s="19"/>
      <c r="ABG437" s="19"/>
      <c r="ABH437" s="19"/>
      <c r="ABI437" s="19"/>
      <c r="ABJ437" s="19"/>
      <c r="ABK437" s="19"/>
      <c r="ABL437" s="19"/>
      <c r="ABM437" s="19"/>
      <c r="ABN437" s="19"/>
      <c r="ABO437" s="19"/>
      <c r="ABP437" s="19"/>
      <c r="ABQ437" s="19"/>
      <c r="ABR437" s="19"/>
      <c r="ABS437" s="19"/>
      <c r="ABT437" s="19"/>
      <c r="ABU437" s="19"/>
      <c r="ABV437" s="19"/>
      <c r="ABW437" s="19"/>
      <c r="ABX437" s="19"/>
      <c r="ABY437" s="19"/>
      <c r="ABZ437" s="19"/>
      <c r="ACA437" s="19"/>
      <c r="ACB437" s="19"/>
      <c r="ACC437" s="19"/>
      <c r="ACD437" s="19"/>
      <c r="ACE437" s="19"/>
      <c r="ACF437" s="19"/>
      <c r="ACG437" s="19"/>
      <c r="ACH437" s="19"/>
      <c r="ACI437" s="19"/>
      <c r="ACJ437" s="19"/>
      <c r="ACK437" s="19"/>
      <c r="ACL437" s="19"/>
      <c r="ACM437" s="19"/>
      <c r="ACN437" s="19"/>
      <c r="ACO437" s="19"/>
      <c r="ACP437" s="19"/>
      <c r="ACQ437" s="19"/>
      <c r="ACR437" s="19"/>
      <c r="ACS437" s="19"/>
      <c r="ACT437" s="19"/>
      <c r="ACU437" s="19"/>
      <c r="ACV437" s="19"/>
      <c r="ACW437" s="19"/>
      <c r="ACX437" s="19"/>
      <c r="ACY437" s="19"/>
      <c r="ACZ437" s="19"/>
      <c r="ADA437" s="19"/>
      <c r="ADB437" s="19"/>
      <c r="ADC437" s="19"/>
      <c r="ADD437" s="19"/>
      <c r="ADE437" s="19"/>
      <c r="ADF437" s="19"/>
      <c r="ADG437" s="19"/>
      <c r="ADH437" s="19"/>
      <c r="ADI437" s="19"/>
      <c r="ADJ437" s="19"/>
      <c r="ADK437" s="19"/>
      <c r="ADL437" s="19"/>
      <c r="ADM437" s="19"/>
      <c r="ADN437" s="19"/>
      <c r="ADO437" s="19"/>
      <c r="ADP437" s="19"/>
      <c r="ADQ437" s="19"/>
      <c r="ADR437" s="19"/>
      <c r="ADS437" s="19"/>
      <c r="ADT437" s="19"/>
      <c r="ADU437" s="19"/>
      <c r="ADV437" s="19"/>
      <c r="ADW437" s="19"/>
      <c r="ADX437" s="19"/>
      <c r="ADY437" s="19"/>
      <c r="ADZ437" s="19"/>
      <c r="AEA437" s="19"/>
      <c r="AEB437" s="19"/>
      <c r="AEC437" s="19"/>
      <c r="AED437" s="19"/>
      <c r="AEE437" s="19"/>
      <c r="AEF437" s="19"/>
      <c r="AEG437" s="19"/>
      <c r="AEH437" s="19"/>
      <c r="AEI437" s="19"/>
      <c r="AEJ437" s="19"/>
      <c r="AEK437" s="19"/>
      <c r="AEL437" s="19"/>
      <c r="AEM437" s="19"/>
      <c r="AEN437" s="19"/>
      <c r="AEO437" s="19"/>
      <c r="AEP437" s="19"/>
      <c r="AEQ437" s="19"/>
      <c r="AER437" s="19"/>
      <c r="AES437" s="19"/>
      <c r="AET437" s="19"/>
      <c r="AEU437" s="19"/>
      <c r="AEV437" s="19"/>
      <c r="AEW437" s="19"/>
      <c r="AEX437" s="19"/>
      <c r="AEY437" s="19"/>
      <c r="AEZ437" s="19"/>
      <c r="AFA437" s="19"/>
      <c r="AFB437" s="19"/>
      <c r="AFC437" s="19"/>
      <c r="AFD437" s="19"/>
      <c r="AFE437" s="19"/>
      <c r="AFF437" s="19"/>
      <c r="AFG437" s="19"/>
      <c r="AFH437" s="19"/>
      <c r="AFI437" s="19"/>
      <c r="AFJ437" s="19"/>
      <c r="AFK437" s="19"/>
      <c r="AFL437" s="19"/>
      <c r="AFM437" s="19"/>
      <c r="AFN437" s="19"/>
      <c r="AFO437" s="19"/>
      <c r="AFP437" s="19"/>
      <c r="AFQ437" s="19"/>
      <c r="AFR437" s="19"/>
      <c r="AFS437" s="19"/>
      <c r="AFT437" s="19"/>
      <c r="AFU437" s="19"/>
      <c r="AFV437" s="19"/>
      <c r="AFW437" s="19"/>
      <c r="AFX437" s="19"/>
      <c r="AFY437" s="19"/>
      <c r="AFZ437" s="19"/>
      <c r="AGA437" s="19"/>
      <c r="AGB437" s="19"/>
      <c r="AGC437" s="19"/>
      <c r="AGD437" s="19"/>
      <c r="AGE437" s="19"/>
      <c r="AGF437" s="19"/>
      <c r="AGG437" s="19"/>
      <c r="AGH437" s="19"/>
      <c r="AGI437" s="19"/>
      <c r="AGJ437" s="19"/>
      <c r="AGK437" s="19"/>
      <c r="AGL437" s="19"/>
      <c r="AGM437" s="19"/>
      <c r="AGN437" s="19"/>
      <c r="AGO437" s="19"/>
      <c r="AGP437" s="19"/>
      <c r="AGQ437" s="19"/>
      <c r="AGR437" s="19"/>
      <c r="AGS437" s="19"/>
      <c r="AGT437" s="19"/>
      <c r="AGU437" s="19"/>
      <c r="AGV437" s="19"/>
      <c r="AGW437" s="19"/>
      <c r="AGX437" s="19"/>
      <c r="AGY437" s="19"/>
      <c r="AGZ437" s="19"/>
      <c r="AHA437" s="19"/>
      <c r="AHB437" s="19"/>
      <c r="AHC437" s="19"/>
      <c r="AHD437" s="19"/>
      <c r="AHE437" s="19"/>
      <c r="AHF437" s="19"/>
      <c r="AHG437" s="19"/>
      <c r="AHH437" s="19"/>
      <c r="AHI437" s="19"/>
      <c r="AHJ437" s="19"/>
      <c r="AHK437" s="19"/>
      <c r="AHL437" s="19"/>
      <c r="AHM437" s="19"/>
      <c r="AHN437" s="19"/>
      <c r="AHO437" s="19"/>
      <c r="AHP437" s="19"/>
      <c r="AHQ437" s="19"/>
      <c r="AHR437" s="19"/>
      <c r="AHS437" s="19"/>
      <c r="AHT437" s="19"/>
      <c r="AHU437" s="19"/>
      <c r="AHV437" s="19"/>
      <c r="AHW437" s="19"/>
      <c r="AHX437" s="19"/>
      <c r="AHY437" s="19"/>
      <c r="AHZ437" s="19"/>
      <c r="AIA437" s="19"/>
      <c r="AIB437" s="19"/>
      <c r="AIC437" s="19"/>
      <c r="AID437" s="19"/>
      <c r="AIE437" s="19"/>
      <c r="AIF437" s="19"/>
      <c r="AIG437" s="19"/>
      <c r="AIH437" s="19"/>
      <c r="AII437" s="19"/>
      <c r="AIJ437" s="19"/>
      <c r="AIK437" s="19"/>
      <c r="AIL437" s="19"/>
      <c r="AIM437" s="19"/>
      <c r="AIN437" s="19"/>
      <c r="AIO437" s="19"/>
      <c r="AIP437" s="19"/>
      <c r="AIQ437" s="19"/>
      <c r="AIR437" s="19"/>
      <c r="AIS437" s="19"/>
      <c r="AIT437" s="19"/>
      <c r="AIU437" s="19"/>
      <c r="AIV437" s="19"/>
      <c r="AIW437" s="19"/>
      <c r="AIX437" s="19"/>
      <c r="AIY437" s="19"/>
      <c r="AIZ437" s="19"/>
      <c r="AJA437" s="19"/>
      <c r="AJB437" s="19"/>
      <c r="AJC437" s="19"/>
      <c r="AJD437" s="19"/>
      <c r="AJE437" s="19"/>
      <c r="AJF437" s="19"/>
      <c r="AJG437" s="19"/>
      <c r="AJH437" s="19"/>
      <c r="AJI437" s="19"/>
      <c r="AJJ437" s="19"/>
      <c r="AJK437" s="19"/>
      <c r="AJL437" s="19"/>
      <c r="AJM437" s="19"/>
      <c r="AJN437" s="19"/>
      <c r="AJO437" s="19"/>
      <c r="AJP437" s="19"/>
      <c r="AJQ437" s="19"/>
      <c r="AJR437" s="19"/>
      <c r="AJS437" s="19"/>
      <c r="AJT437" s="19"/>
      <c r="AJU437" s="19"/>
      <c r="AJV437" s="19"/>
      <c r="AJW437" s="19"/>
      <c r="AJX437" s="19"/>
      <c r="AJY437" s="19"/>
      <c r="AJZ437" s="19"/>
      <c r="AKA437" s="19"/>
      <c r="AKB437" s="19"/>
      <c r="AKC437" s="19"/>
      <c r="AKD437" s="19"/>
      <c r="AKE437" s="19"/>
      <c r="AKF437" s="19"/>
      <c r="AKG437" s="19"/>
      <c r="AKH437" s="19"/>
      <c r="AKI437" s="19"/>
      <c r="AKJ437" s="19"/>
      <c r="AKK437" s="19"/>
      <c r="AKL437" s="19"/>
      <c r="AKM437" s="19"/>
      <c r="AKN437" s="19"/>
      <c r="AKO437" s="19"/>
      <c r="AKP437" s="19"/>
      <c r="AKQ437" s="19"/>
      <c r="AKR437" s="19"/>
      <c r="AKS437" s="19"/>
      <c r="AKT437" s="19"/>
      <c r="AKU437" s="19"/>
      <c r="AKV437" s="19"/>
      <c r="AKW437" s="19"/>
      <c r="AKX437" s="19"/>
      <c r="AKY437" s="19"/>
      <c r="AKZ437" s="19"/>
      <c r="ALA437" s="19"/>
      <c r="ALB437" s="19"/>
      <c r="ALC437" s="19"/>
      <c r="ALD437" s="19"/>
      <c r="ALE437" s="19"/>
      <c r="ALF437" s="19"/>
      <c r="ALG437" s="19"/>
      <c r="ALH437" s="19"/>
      <c r="ALI437" s="19"/>
      <c r="ALJ437" s="19"/>
      <c r="ALK437" s="19"/>
      <c r="ALL437" s="19"/>
      <c r="ALM437" s="19"/>
      <c r="ALN437" s="19"/>
      <c r="ALO437" s="19"/>
      <c r="ALP437" s="19"/>
      <c r="ALQ437" s="19"/>
      <c r="ALR437" s="19"/>
      <c r="ALS437" s="19"/>
      <c r="ALT437" s="19"/>
      <c r="ALU437" s="19"/>
      <c r="ALV437" s="19"/>
      <c r="ALW437" s="19"/>
      <c r="ALX437" s="19"/>
      <c r="ALY437" s="19"/>
      <c r="ALZ437" s="19"/>
      <c r="AMA437" s="19"/>
      <c r="AMB437" s="19"/>
      <c r="AMC437" s="19"/>
      <c r="AMD437" s="19"/>
      <c r="AME437" s="19"/>
      <c r="AMF437" s="19"/>
      <c r="AMG437" s="19"/>
      <c r="AMH437" s="19"/>
      <c r="AMI437" s="19"/>
      <c r="AMJ437" s="19"/>
      <c r="AMK437" s="19"/>
      <c r="AML437" s="19"/>
      <c r="AMM437" s="19"/>
      <c r="AMN437" s="19"/>
      <c r="AMO437" s="19"/>
      <c r="AMP437" s="19"/>
      <c r="AMQ437" s="19"/>
      <c r="AMR437" s="19"/>
      <c r="AMS437" s="19"/>
      <c r="AMT437" s="19"/>
      <c r="AMU437" s="19"/>
      <c r="AMV437" s="19"/>
      <c r="AMW437" s="19"/>
      <c r="AMX437" s="19"/>
      <c r="AMY437" s="19"/>
      <c r="AMZ437" s="19"/>
      <c r="ANA437" s="19"/>
      <c r="ANB437" s="19"/>
      <c r="ANC437" s="19"/>
      <c r="AND437" s="19"/>
      <c r="ANE437" s="19"/>
      <c r="ANF437" s="19"/>
      <c r="ANG437" s="19"/>
      <c r="ANH437" s="19"/>
      <c r="ANI437" s="19"/>
      <c r="ANJ437" s="19"/>
      <c r="ANK437" s="19"/>
      <c r="ANL437" s="19"/>
      <c r="ANM437" s="19"/>
      <c r="ANN437" s="19"/>
      <c r="ANO437" s="19"/>
      <c r="ANP437" s="19"/>
      <c r="ANQ437" s="19"/>
      <c r="ANR437" s="19"/>
      <c r="ANS437" s="19"/>
      <c r="ANT437" s="19"/>
      <c r="ANU437" s="19"/>
      <c r="ANV437" s="19"/>
      <c r="ANW437" s="19"/>
      <c r="ANX437" s="19"/>
      <c r="ANY437" s="19"/>
      <c r="ANZ437" s="19"/>
      <c r="AOA437" s="19"/>
      <c r="AOB437" s="19"/>
      <c r="AOC437" s="19"/>
      <c r="AOD437" s="19"/>
      <c r="AOE437" s="19"/>
      <c r="AOF437" s="19"/>
      <c r="AOG437" s="19"/>
      <c r="AOH437" s="19"/>
      <c r="AOI437" s="19"/>
      <c r="AOJ437" s="19"/>
      <c r="AOK437" s="19"/>
      <c r="AOL437" s="19"/>
      <c r="AOM437" s="19"/>
      <c r="AON437" s="19"/>
      <c r="AOO437" s="19"/>
      <c r="AOP437" s="19"/>
      <c r="AOQ437" s="19"/>
      <c r="AOR437" s="19"/>
      <c r="AOS437" s="19"/>
      <c r="AOT437" s="19"/>
      <c r="AOU437" s="19"/>
      <c r="AOV437" s="19"/>
      <c r="AOW437" s="19"/>
      <c r="AOX437" s="19"/>
      <c r="AOY437" s="19"/>
      <c r="AOZ437" s="19"/>
      <c r="APA437" s="19"/>
      <c r="APB437" s="19"/>
      <c r="APC437" s="19"/>
      <c r="APD437" s="19"/>
      <c r="APE437" s="19"/>
      <c r="APF437" s="19"/>
      <c r="APG437" s="19"/>
      <c r="APH437" s="19"/>
      <c r="API437" s="19"/>
      <c r="APJ437" s="19"/>
      <c r="APK437" s="19"/>
      <c r="APL437" s="19"/>
      <c r="APM437" s="19"/>
      <c r="APN437" s="19"/>
      <c r="APO437" s="19"/>
      <c r="APP437" s="19"/>
      <c r="APQ437" s="19"/>
      <c r="APR437" s="19"/>
      <c r="APS437" s="19"/>
      <c r="APT437" s="19"/>
      <c r="APU437" s="19"/>
      <c r="APV437" s="19"/>
      <c r="APW437" s="19"/>
      <c r="APX437" s="19"/>
      <c r="APY437" s="19"/>
      <c r="APZ437" s="19"/>
      <c r="AQA437" s="19"/>
      <c r="AQB437" s="19"/>
      <c r="AQC437" s="19"/>
      <c r="AQD437" s="19"/>
      <c r="AQE437" s="19"/>
      <c r="AQF437" s="19"/>
      <c r="AQG437" s="19"/>
      <c r="AQH437" s="19"/>
      <c r="AQI437" s="19"/>
      <c r="AQJ437" s="19"/>
      <c r="AQK437" s="19"/>
      <c r="AQL437" s="19"/>
      <c r="AQM437" s="19"/>
      <c r="AQN437" s="19"/>
      <c r="AQO437" s="19"/>
      <c r="AQP437" s="19"/>
      <c r="AQQ437" s="19"/>
      <c r="AQR437" s="19"/>
      <c r="AQS437" s="19"/>
      <c r="AQT437" s="19"/>
      <c r="AQU437" s="19"/>
      <c r="AQV437" s="19"/>
      <c r="AQW437" s="19"/>
      <c r="AQX437" s="19"/>
      <c r="AQY437" s="19"/>
      <c r="AQZ437" s="19"/>
      <c r="ARA437" s="19"/>
      <c r="ARB437" s="19"/>
      <c r="ARC437" s="19"/>
      <c r="ARD437" s="19"/>
      <c r="ARE437" s="19"/>
      <c r="ARF437" s="19"/>
      <c r="ARG437" s="19"/>
      <c r="ARH437" s="19"/>
      <c r="ARI437" s="19"/>
      <c r="ARJ437" s="19"/>
      <c r="ARK437" s="19"/>
      <c r="ARL437" s="19"/>
      <c r="ARM437" s="19"/>
      <c r="ARN437" s="19"/>
      <c r="ARO437" s="19"/>
      <c r="ARP437" s="19"/>
      <c r="ARQ437" s="19"/>
      <c r="ARR437" s="19"/>
      <c r="ARS437" s="19"/>
      <c r="ART437" s="19"/>
      <c r="ARU437" s="19"/>
      <c r="ARV437" s="19"/>
      <c r="ARW437" s="19"/>
      <c r="ARX437" s="19"/>
      <c r="ARY437" s="19"/>
      <c r="ARZ437" s="19"/>
      <c r="ASA437" s="19"/>
      <c r="ASB437" s="19"/>
      <c r="ASC437" s="19"/>
      <c r="ASD437" s="19"/>
      <c r="ASE437" s="19"/>
      <c r="ASF437" s="19"/>
      <c r="ASG437" s="19"/>
      <c r="ASH437" s="19"/>
      <c r="ASI437" s="19"/>
      <c r="ASJ437" s="19"/>
      <c r="ASK437" s="19"/>
      <c r="ASL437" s="19"/>
      <c r="ASM437" s="19"/>
      <c r="ASN437" s="19"/>
      <c r="ASO437" s="19"/>
      <c r="ASP437" s="19"/>
      <c r="ASQ437" s="19"/>
      <c r="ASR437" s="19"/>
      <c r="ASS437" s="19"/>
      <c r="AST437" s="19"/>
      <c r="ASU437" s="19"/>
      <c r="ASV437" s="19"/>
      <c r="ASW437" s="19"/>
      <c r="ASX437" s="19"/>
      <c r="ASY437" s="19"/>
      <c r="ASZ437" s="19"/>
      <c r="ATA437" s="19"/>
      <c r="ATB437" s="19"/>
      <c r="ATC437" s="19"/>
      <c r="ATD437" s="19"/>
      <c r="ATE437" s="19"/>
      <c r="ATF437" s="19"/>
      <c r="ATG437" s="19"/>
      <c r="ATH437" s="19"/>
      <c r="ATI437" s="19"/>
      <c r="ATJ437" s="19"/>
      <c r="ATK437" s="19"/>
      <c r="ATL437" s="19"/>
      <c r="ATM437" s="19"/>
      <c r="ATN437" s="19"/>
      <c r="ATO437" s="19"/>
      <c r="ATP437" s="19"/>
      <c r="ATQ437" s="19"/>
      <c r="ATR437" s="19"/>
      <c r="ATS437" s="19"/>
      <c r="ATT437" s="19"/>
      <c r="ATU437" s="19"/>
      <c r="ATV437" s="19"/>
      <c r="ATW437" s="19"/>
      <c r="ATX437" s="19"/>
      <c r="ATY437" s="19"/>
      <c r="ATZ437" s="19"/>
      <c r="AUA437" s="19"/>
      <c r="AUB437" s="19"/>
      <c r="AUC437" s="19"/>
      <c r="AUD437" s="19"/>
      <c r="AUE437" s="19"/>
      <c r="AUF437" s="19"/>
      <c r="AUG437" s="19"/>
      <c r="AUH437" s="19"/>
      <c r="AUI437" s="19"/>
      <c r="AUJ437" s="19"/>
      <c r="AUK437" s="19"/>
      <c r="AUL437" s="19"/>
      <c r="AUM437" s="19"/>
      <c r="AUN437" s="19"/>
      <c r="AUO437" s="19"/>
      <c r="AUP437" s="19"/>
      <c r="AUQ437" s="19"/>
      <c r="AUR437" s="19"/>
      <c r="AUS437" s="19"/>
      <c r="AUT437" s="19"/>
      <c r="AUU437" s="19"/>
      <c r="AUV437" s="19"/>
      <c r="AUW437" s="19"/>
      <c r="AUX437" s="19"/>
      <c r="AUY437" s="19"/>
      <c r="AUZ437" s="19"/>
      <c r="AVA437" s="19"/>
      <c r="AVB437" s="19"/>
      <c r="AVC437" s="19"/>
      <c r="AVD437" s="19"/>
      <c r="AVE437" s="19"/>
      <c r="AVF437" s="19"/>
      <c r="AVG437" s="19"/>
      <c r="AVH437" s="19"/>
      <c r="AVI437" s="19"/>
      <c r="AVJ437" s="19"/>
      <c r="AVK437" s="19"/>
      <c r="AVL437" s="19"/>
      <c r="AVM437" s="19"/>
      <c r="AVN437" s="19"/>
      <c r="AVO437" s="19"/>
      <c r="AVP437" s="19"/>
      <c r="AVQ437" s="19"/>
      <c r="AVR437" s="19"/>
      <c r="AVS437" s="19"/>
      <c r="AVT437" s="19"/>
      <c r="AVU437" s="19"/>
      <c r="AVV437" s="19"/>
      <c r="AVW437" s="19"/>
      <c r="AVX437" s="19"/>
      <c r="AVY437" s="19"/>
      <c r="AVZ437" s="19"/>
      <c r="AWA437" s="19"/>
      <c r="AWB437" s="19"/>
      <c r="AWC437" s="19"/>
      <c r="AWD437" s="19"/>
      <c r="AWE437" s="19"/>
      <c r="AWF437" s="19"/>
      <c r="AWG437" s="19"/>
      <c r="AWH437" s="19"/>
      <c r="AWI437" s="19"/>
      <c r="AWJ437" s="19"/>
      <c r="AWK437" s="19"/>
      <c r="AWL437" s="19"/>
      <c r="AWM437" s="19"/>
      <c r="AWN437" s="19"/>
      <c r="AWO437" s="19"/>
      <c r="AWP437" s="19"/>
      <c r="AWQ437" s="19"/>
      <c r="AWR437" s="19"/>
      <c r="AWS437" s="19"/>
      <c r="AWT437" s="19"/>
      <c r="AWU437" s="19"/>
      <c r="AWV437" s="19"/>
      <c r="AWW437" s="19"/>
      <c r="AWX437" s="19"/>
      <c r="AWY437" s="19"/>
      <c r="AWZ437" s="19"/>
      <c r="AXA437" s="19"/>
      <c r="AXB437" s="19"/>
      <c r="AXC437" s="19"/>
      <c r="AXD437" s="19"/>
      <c r="AXE437" s="19"/>
      <c r="AXF437" s="19"/>
      <c r="AXG437" s="19"/>
      <c r="AXH437" s="19"/>
      <c r="AXI437" s="19"/>
      <c r="AXJ437" s="19"/>
      <c r="AXK437" s="19"/>
      <c r="AXL437" s="19"/>
      <c r="AXM437" s="19"/>
      <c r="AXN437" s="19"/>
      <c r="AXO437" s="19"/>
      <c r="AXP437" s="19"/>
      <c r="AXQ437" s="19"/>
      <c r="AXR437" s="19"/>
      <c r="AXS437" s="19"/>
      <c r="AXT437" s="19"/>
      <c r="AXU437" s="19"/>
      <c r="AXV437" s="19"/>
      <c r="AXW437" s="19"/>
      <c r="AXX437" s="19"/>
      <c r="AXY437" s="19"/>
      <c r="AXZ437" s="19"/>
      <c r="AYA437" s="19"/>
      <c r="AYB437" s="19"/>
      <c r="AYC437" s="19"/>
      <c r="AYD437" s="19"/>
      <c r="AYE437" s="19"/>
      <c r="AYF437" s="19"/>
      <c r="AYG437" s="19"/>
      <c r="AYH437" s="19"/>
      <c r="AYI437" s="19"/>
      <c r="AYJ437" s="19"/>
      <c r="AYK437" s="19"/>
      <c r="AYL437" s="19"/>
      <c r="AYM437" s="19"/>
      <c r="AYN437" s="19"/>
      <c r="AYO437" s="19"/>
      <c r="AYP437" s="19"/>
      <c r="AYQ437" s="19"/>
      <c r="AYR437" s="19"/>
      <c r="AYS437" s="19"/>
      <c r="AYT437" s="19"/>
      <c r="AYU437" s="19"/>
      <c r="AYV437" s="19"/>
      <c r="AYW437" s="19"/>
      <c r="AYX437" s="19"/>
      <c r="AYY437" s="19"/>
      <c r="AYZ437" s="19"/>
      <c r="AZA437" s="19"/>
      <c r="AZB437" s="19"/>
      <c r="AZC437" s="19"/>
      <c r="AZD437" s="19"/>
      <c r="AZE437" s="19"/>
      <c r="AZF437" s="19"/>
      <c r="AZG437" s="19"/>
      <c r="AZH437" s="19"/>
      <c r="AZI437" s="19"/>
      <c r="AZJ437" s="19"/>
      <c r="AZK437" s="19"/>
      <c r="AZL437" s="19"/>
      <c r="AZM437" s="19"/>
      <c r="AZN437" s="19"/>
      <c r="AZO437" s="19"/>
      <c r="AZP437" s="19"/>
      <c r="AZQ437" s="19"/>
      <c r="AZR437" s="19"/>
      <c r="AZS437" s="19"/>
      <c r="AZT437" s="19"/>
      <c r="AZU437" s="19"/>
      <c r="AZV437" s="19"/>
      <c r="AZW437" s="19"/>
      <c r="AZX437" s="19"/>
      <c r="AZY437" s="19"/>
      <c r="AZZ437" s="19"/>
      <c r="BAA437" s="19"/>
      <c r="BAB437" s="19"/>
      <c r="BAC437" s="19"/>
      <c r="BAD437" s="19"/>
      <c r="BAE437" s="19"/>
      <c r="BAF437" s="19"/>
      <c r="BAG437" s="19"/>
      <c r="BAH437" s="19"/>
      <c r="BAI437" s="19"/>
      <c r="BAJ437" s="19"/>
      <c r="BAK437" s="19"/>
      <c r="BAL437" s="19"/>
      <c r="BAM437" s="19"/>
      <c r="BAN437" s="19"/>
      <c r="BAO437" s="19"/>
      <c r="BAP437" s="19"/>
      <c r="BAQ437" s="19"/>
      <c r="BAR437" s="19"/>
      <c r="BAS437" s="19"/>
      <c r="BAT437" s="19"/>
      <c r="BAU437" s="19"/>
      <c r="BAV437" s="19"/>
      <c r="BAW437" s="19"/>
      <c r="BAX437" s="19"/>
      <c r="BAY437" s="19"/>
      <c r="BAZ437" s="19"/>
      <c r="BBA437" s="19"/>
      <c r="BBB437" s="19"/>
      <c r="BBC437" s="19"/>
      <c r="BBD437" s="19"/>
      <c r="BBE437" s="19"/>
      <c r="BBF437" s="19"/>
      <c r="BBG437" s="19"/>
      <c r="BBH437" s="19"/>
      <c r="BBI437" s="19"/>
      <c r="BBJ437" s="19"/>
      <c r="BBK437" s="19"/>
      <c r="BBL437" s="19"/>
      <c r="BBM437" s="19"/>
      <c r="BBN437" s="19"/>
      <c r="BBO437" s="19"/>
      <c r="BBP437" s="19"/>
      <c r="BBQ437" s="19"/>
      <c r="BBR437" s="19"/>
      <c r="BBS437" s="19"/>
      <c r="BBT437" s="19"/>
      <c r="BBU437" s="19"/>
      <c r="BBV437" s="19"/>
      <c r="BBW437" s="19"/>
      <c r="BBX437" s="19"/>
      <c r="BBY437" s="19"/>
      <c r="BBZ437" s="19"/>
      <c r="BCA437" s="19"/>
      <c r="BCB437" s="19"/>
      <c r="BCC437" s="19"/>
      <c r="BCD437" s="19"/>
      <c r="BCE437" s="19"/>
      <c r="BCF437" s="19"/>
      <c r="BCG437" s="19"/>
      <c r="BCH437" s="19"/>
      <c r="BCI437" s="19"/>
      <c r="BCJ437" s="19"/>
      <c r="BCK437" s="19"/>
      <c r="BCL437" s="19"/>
      <c r="BCM437" s="19"/>
      <c r="BCN437" s="19"/>
      <c r="BCO437" s="19"/>
      <c r="BCP437" s="19"/>
      <c r="BCQ437" s="19"/>
      <c r="BCR437" s="19"/>
      <c r="BCS437" s="19"/>
      <c r="BCT437" s="19"/>
      <c r="BCU437" s="19"/>
      <c r="BCV437" s="19"/>
      <c r="BCW437" s="19"/>
      <c r="BCX437" s="19"/>
      <c r="BCY437" s="19"/>
      <c r="BCZ437" s="19"/>
      <c r="BDA437" s="19"/>
      <c r="BDB437" s="19"/>
      <c r="BDC437" s="19"/>
      <c r="BDD437" s="19"/>
      <c r="BDE437" s="19"/>
      <c r="BDF437" s="19"/>
      <c r="BDG437" s="19"/>
      <c r="BDH437" s="19"/>
      <c r="BDI437" s="19"/>
      <c r="BDJ437" s="19"/>
      <c r="BDK437" s="19"/>
      <c r="BDL437" s="19"/>
      <c r="BDM437" s="19"/>
      <c r="BDN437" s="19"/>
      <c r="BDO437" s="19"/>
      <c r="BDP437" s="19"/>
      <c r="BDQ437" s="19"/>
      <c r="BDR437" s="19"/>
      <c r="BDS437" s="19"/>
      <c r="BDT437" s="19"/>
      <c r="BDU437" s="19"/>
      <c r="BDV437" s="19"/>
      <c r="BDW437" s="19"/>
      <c r="BDX437" s="19"/>
      <c r="BDY437" s="19"/>
      <c r="BDZ437" s="19"/>
      <c r="BEA437" s="19"/>
      <c r="BEB437" s="19"/>
      <c r="BEC437" s="19"/>
      <c r="BED437" s="19"/>
      <c r="BEE437" s="19"/>
      <c r="BEF437" s="19"/>
      <c r="BEG437" s="19"/>
      <c r="BEH437" s="19"/>
      <c r="BEI437" s="19"/>
      <c r="BEJ437" s="19"/>
      <c r="BEK437" s="19"/>
      <c r="BEL437" s="19"/>
      <c r="BEM437" s="19"/>
      <c r="BEN437" s="19"/>
      <c r="BEO437" s="19"/>
      <c r="BEP437" s="19"/>
      <c r="BEQ437" s="19"/>
      <c r="BER437" s="19"/>
      <c r="BES437" s="19"/>
      <c r="BET437" s="19"/>
      <c r="BEU437" s="19"/>
      <c r="BEV437" s="19"/>
      <c r="BEW437" s="19"/>
      <c r="BEX437" s="19"/>
      <c r="BEY437" s="19"/>
      <c r="BEZ437" s="19"/>
      <c r="BFA437" s="19"/>
      <c r="BFB437" s="19"/>
      <c r="BFC437" s="19"/>
      <c r="BFD437" s="19"/>
      <c r="BFE437" s="19"/>
      <c r="BFF437" s="19"/>
      <c r="BFG437" s="19"/>
      <c r="BFH437" s="19"/>
      <c r="BFI437" s="19"/>
      <c r="BFJ437" s="19"/>
      <c r="BFK437" s="19"/>
      <c r="BFL437" s="19"/>
      <c r="BFM437" s="19"/>
      <c r="BFN437" s="19"/>
      <c r="BFO437" s="19"/>
      <c r="BFP437" s="19"/>
      <c r="BFQ437" s="19"/>
      <c r="BFR437" s="19"/>
      <c r="BFS437" s="19"/>
      <c r="BFT437" s="19"/>
      <c r="BFU437" s="19"/>
      <c r="BFV437" s="19"/>
      <c r="BFW437" s="19"/>
      <c r="BFX437" s="19"/>
      <c r="BFY437" s="19"/>
      <c r="BFZ437" s="19"/>
      <c r="BGA437" s="19"/>
      <c r="BGB437" s="19"/>
      <c r="BGC437" s="19"/>
      <c r="BGD437" s="19"/>
      <c r="BGE437" s="19"/>
      <c r="BGF437" s="19"/>
      <c r="BGG437" s="19"/>
      <c r="BGH437" s="19"/>
      <c r="BGI437" s="19"/>
      <c r="BGJ437" s="19"/>
      <c r="BGK437" s="19"/>
      <c r="BGL437" s="19"/>
      <c r="BGM437" s="19"/>
      <c r="BGN437" s="19"/>
      <c r="BGO437" s="19"/>
      <c r="BGP437" s="19"/>
      <c r="BGQ437" s="19"/>
      <c r="BGR437" s="19"/>
      <c r="BGS437" s="19"/>
      <c r="BGT437" s="19"/>
      <c r="BGU437" s="19"/>
      <c r="BGV437" s="19"/>
      <c r="BGW437" s="19"/>
      <c r="BGX437" s="19"/>
      <c r="BGY437" s="19"/>
      <c r="BGZ437" s="19"/>
      <c r="BHA437" s="19"/>
      <c r="BHB437" s="19"/>
      <c r="BHC437" s="19"/>
      <c r="BHD437" s="19"/>
      <c r="BHE437" s="19"/>
      <c r="BHF437" s="19"/>
      <c r="BHG437" s="19"/>
      <c r="BHH437" s="19"/>
      <c r="BHI437" s="19"/>
      <c r="BHJ437" s="19"/>
      <c r="BHK437" s="19"/>
      <c r="BHL437" s="19"/>
      <c r="BHM437" s="19"/>
      <c r="BHN437" s="19"/>
      <c r="BHO437" s="19"/>
      <c r="BHP437" s="19"/>
      <c r="BHQ437" s="19"/>
      <c r="BHR437" s="19"/>
      <c r="BHS437" s="19"/>
      <c r="BHT437" s="19"/>
      <c r="BHU437" s="19"/>
      <c r="BHV437" s="19"/>
      <c r="BHW437" s="19"/>
      <c r="BHX437" s="19"/>
      <c r="BHY437" s="19"/>
      <c r="BHZ437" s="19"/>
      <c r="BIA437" s="19"/>
      <c r="BIB437" s="19"/>
      <c r="BIC437" s="19"/>
      <c r="BID437" s="19"/>
      <c r="BIE437" s="19"/>
      <c r="BIF437" s="19"/>
      <c r="BIG437" s="19"/>
      <c r="BIH437" s="19"/>
      <c r="BII437" s="19"/>
      <c r="BIJ437" s="19"/>
      <c r="BIK437" s="19"/>
      <c r="BIL437" s="19"/>
      <c r="BIM437" s="19"/>
      <c r="BIN437" s="19"/>
      <c r="BIO437" s="19"/>
      <c r="BIP437" s="19"/>
      <c r="BIQ437" s="19"/>
      <c r="BIR437" s="19"/>
      <c r="BIS437" s="19"/>
      <c r="BIT437" s="19"/>
      <c r="BIU437" s="19"/>
      <c r="BIV437" s="19"/>
      <c r="BIW437" s="19"/>
      <c r="BIX437" s="19"/>
      <c r="BIY437" s="19"/>
      <c r="BIZ437" s="19"/>
      <c r="BJA437" s="19"/>
      <c r="BJB437" s="19"/>
      <c r="BJC437" s="19"/>
      <c r="BJD437" s="19"/>
      <c r="BJE437" s="19"/>
      <c r="BJF437" s="19"/>
      <c r="BJG437" s="19"/>
      <c r="BJH437" s="19"/>
      <c r="BJI437" s="19"/>
      <c r="BJJ437" s="19"/>
      <c r="BJK437" s="19"/>
      <c r="BJL437" s="19"/>
      <c r="BJM437" s="19"/>
      <c r="BJN437" s="19"/>
      <c r="BJO437" s="19"/>
      <c r="BJP437" s="19"/>
      <c r="BJQ437" s="19"/>
      <c r="BJR437" s="19"/>
      <c r="BJS437" s="19"/>
      <c r="BJT437" s="19"/>
      <c r="BJU437" s="19"/>
      <c r="BJV437" s="19"/>
      <c r="BJW437" s="19"/>
      <c r="BJX437" s="19"/>
      <c r="BJY437" s="19"/>
      <c r="BJZ437" s="19"/>
      <c r="BKA437" s="19"/>
      <c r="BKB437" s="19"/>
      <c r="BKC437" s="19"/>
      <c r="BKD437" s="19"/>
      <c r="BKE437" s="19"/>
      <c r="BKF437" s="19"/>
      <c r="BKG437" s="19"/>
      <c r="BKH437" s="19"/>
      <c r="BKI437" s="19"/>
      <c r="BKJ437" s="19"/>
      <c r="BKK437" s="19"/>
      <c r="BKL437" s="19"/>
      <c r="BKM437" s="19"/>
      <c r="BKN437" s="19"/>
      <c r="BKO437" s="19"/>
      <c r="BKP437" s="19"/>
      <c r="BKQ437" s="19"/>
      <c r="BKR437" s="19"/>
      <c r="BKS437" s="19"/>
      <c r="BKT437" s="19"/>
      <c r="BKU437" s="19"/>
      <c r="BKV437" s="19"/>
      <c r="BKW437" s="19"/>
      <c r="BKX437" s="19"/>
      <c r="BKY437" s="19"/>
      <c r="BKZ437" s="19"/>
      <c r="BLA437" s="19"/>
      <c r="BLB437" s="19"/>
      <c r="BLC437" s="19"/>
      <c r="BLD437" s="19"/>
      <c r="BLE437" s="19"/>
      <c r="BLF437" s="19"/>
      <c r="BLG437" s="19"/>
      <c r="BLH437" s="19"/>
      <c r="BLI437" s="19"/>
      <c r="BLJ437" s="19"/>
      <c r="BLK437" s="19"/>
      <c r="BLL437" s="19"/>
      <c r="BLM437" s="19"/>
      <c r="BLN437" s="19"/>
      <c r="BLO437" s="19"/>
      <c r="BLP437" s="19"/>
      <c r="BLQ437" s="19"/>
      <c r="BLR437" s="19"/>
      <c r="BLS437" s="19"/>
      <c r="BLT437" s="19"/>
      <c r="BLU437" s="19"/>
      <c r="BLV437" s="19"/>
      <c r="BLW437" s="19"/>
      <c r="BLX437" s="19"/>
      <c r="BLY437" s="19"/>
      <c r="BLZ437" s="19"/>
      <c r="BMA437" s="19"/>
      <c r="BMB437" s="19"/>
      <c r="BMC437" s="19"/>
      <c r="BMD437" s="19"/>
      <c r="BME437" s="19"/>
      <c r="BMF437" s="19"/>
      <c r="BMG437" s="3"/>
    </row>
    <row r="438" spans="1:1697" s="10" customFormat="1" x14ac:dyDescent="0.25">
      <c r="A438" s="1"/>
      <c r="B438" s="2"/>
      <c r="C438" s="2"/>
      <c r="D438" s="2"/>
      <c r="E438" s="2"/>
      <c r="F438" s="2"/>
      <c r="G438" s="2"/>
      <c r="H438" s="2"/>
      <c r="I438" s="2"/>
      <c r="J438" s="2"/>
      <c r="K438" s="2"/>
      <c r="L438" s="2"/>
      <c r="M438" s="2"/>
      <c r="N438" s="2"/>
      <c r="O438" s="2"/>
      <c r="P438" s="2"/>
      <c r="Q438" s="2"/>
      <c r="R438" s="3"/>
      <c r="S438" s="3"/>
      <c r="T438" s="4"/>
      <c r="U438" s="4"/>
      <c r="V438" s="3"/>
      <c r="W438" s="1"/>
      <c r="X438" s="335"/>
      <c r="Y438" s="335"/>
      <c r="Z438" s="5"/>
      <c r="AA438" s="5"/>
      <c r="AB438" s="6"/>
      <c r="AC438" s="336"/>
      <c r="AD438" s="336"/>
      <c r="AE438" s="336"/>
      <c r="AF438" s="336"/>
      <c r="AG438" s="337"/>
      <c r="AH438" s="337"/>
      <c r="AI438" s="337"/>
      <c r="AJ438" s="336"/>
      <c r="AK438" s="337"/>
      <c r="AL438" s="337"/>
      <c r="AM438" s="337"/>
      <c r="AN438" s="336"/>
      <c r="AO438" s="336"/>
      <c r="AP438" s="337"/>
      <c r="AQ438" s="9"/>
      <c r="AX438" s="11"/>
      <c r="AY438" s="12"/>
      <c r="AZ438" s="12"/>
      <c r="BA438" s="13"/>
      <c r="BB438" s="3"/>
      <c r="BC438" s="3"/>
      <c r="BD438" s="14"/>
      <c r="BE438" s="3"/>
      <c r="BF438" s="14"/>
      <c r="BG438" s="15"/>
      <c r="BH438" s="3"/>
      <c r="BI438" s="14"/>
      <c r="BJ438" s="14"/>
      <c r="BK438" s="14"/>
      <c r="BL438" s="14"/>
      <c r="BM438" s="3"/>
      <c r="BN438" s="16"/>
      <c r="BO438" s="16"/>
      <c r="BP438" s="17"/>
      <c r="BQ438" s="14"/>
      <c r="BR438" s="3"/>
      <c r="BS438" s="3"/>
      <c r="BT438" s="3"/>
      <c r="BU438" s="3"/>
      <c r="BV438" s="3"/>
      <c r="BW438" s="3"/>
      <c r="BX438" s="3"/>
      <c r="BY438" s="3"/>
      <c r="BZ438" s="3"/>
      <c r="CA438" s="3"/>
      <c r="CB438" s="3"/>
      <c r="CC438" s="3"/>
      <c r="CD438" s="3"/>
      <c r="CE438" s="3"/>
      <c r="CF438" s="3"/>
      <c r="CG438" s="338"/>
      <c r="CH438" s="19"/>
      <c r="CI438" s="19"/>
      <c r="CJ438" s="19"/>
      <c r="CK438" s="19"/>
      <c r="CL438" s="19"/>
      <c r="CM438" s="19"/>
      <c r="CN438" s="19"/>
      <c r="CO438" s="19"/>
      <c r="CP438" s="19"/>
      <c r="CQ438" s="19"/>
      <c r="CR438" s="19"/>
      <c r="CS438" s="19"/>
      <c r="CT438" s="19"/>
      <c r="CU438" s="19"/>
      <c r="CV438" s="19"/>
      <c r="CW438" s="19"/>
      <c r="CX438" s="19"/>
      <c r="CY438" s="19"/>
      <c r="CZ438" s="19"/>
      <c r="DA438" s="19"/>
      <c r="DB438" s="19"/>
      <c r="DC438" s="19"/>
      <c r="DD438" s="19"/>
      <c r="DE438" s="19"/>
      <c r="DF438" s="19"/>
      <c r="DG438" s="19"/>
      <c r="DH438" s="19"/>
      <c r="DI438" s="19"/>
      <c r="DJ438" s="19"/>
      <c r="DK438" s="19"/>
      <c r="DL438" s="19"/>
      <c r="DM438" s="19"/>
      <c r="DN438" s="19"/>
      <c r="DO438" s="19"/>
      <c r="DP438" s="19"/>
      <c r="DQ438" s="19"/>
      <c r="DR438" s="19"/>
      <c r="DS438" s="19"/>
      <c r="DT438" s="19"/>
      <c r="DU438" s="19"/>
      <c r="DV438" s="19"/>
      <c r="DW438" s="19"/>
      <c r="DX438" s="19"/>
      <c r="DY438" s="19"/>
      <c r="DZ438" s="19"/>
      <c r="EA438" s="19"/>
      <c r="EB438" s="19"/>
      <c r="EC438" s="19"/>
      <c r="ED438" s="19"/>
      <c r="EE438" s="19"/>
      <c r="EF438" s="19"/>
      <c r="EG438" s="19"/>
      <c r="EH438" s="19"/>
      <c r="EI438" s="19"/>
      <c r="EJ438" s="19"/>
      <c r="EK438" s="19"/>
      <c r="EL438" s="19"/>
      <c r="EM438" s="19"/>
      <c r="EN438" s="19"/>
      <c r="EO438" s="19"/>
      <c r="EP438" s="19"/>
      <c r="EQ438" s="19"/>
      <c r="ER438" s="19"/>
      <c r="ES438" s="19"/>
      <c r="ET438" s="19"/>
      <c r="EU438" s="19"/>
      <c r="EV438" s="19"/>
      <c r="EW438" s="19"/>
      <c r="EX438" s="19"/>
      <c r="EY438" s="19"/>
      <c r="EZ438" s="19"/>
      <c r="FA438" s="19"/>
      <c r="FB438" s="19"/>
      <c r="FC438" s="19"/>
      <c r="FD438" s="19"/>
      <c r="FE438" s="19"/>
      <c r="FF438" s="19"/>
      <c r="FG438" s="19"/>
      <c r="FH438" s="19"/>
      <c r="FI438" s="19"/>
      <c r="FJ438" s="19"/>
      <c r="FK438" s="19"/>
      <c r="FL438" s="19"/>
      <c r="FM438" s="19"/>
      <c r="FN438" s="19"/>
      <c r="FO438" s="19"/>
      <c r="FP438" s="19"/>
      <c r="FQ438" s="19"/>
      <c r="FR438" s="19"/>
      <c r="FS438" s="19"/>
      <c r="FT438" s="19"/>
      <c r="FU438" s="19"/>
      <c r="FV438" s="19"/>
      <c r="FW438" s="19"/>
      <c r="FX438" s="19"/>
      <c r="FY438" s="19"/>
      <c r="FZ438" s="19"/>
      <c r="GA438" s="19"/>
      <c r="GB438" s="19"/>
      <c r="GC438" s="19"/>
      <c r="GD438" s="19"/>
      <c r="GE438" s="19"/>
      <c r="GF438" s="19"/>
      <c r="GG438" s="19"/>
      <c r="GH438" s="19"/>
      <c r="GI438" s="19"/>
      <c r="GJ438" s="19"/>
      <c r="GK438" s="19"/>
      <c r="GL438" s="19"/>
      <c r="GM438" s="19"/>
      <c r="GN438" s="19"/>
      <c r="GO438" s="19"/>
      <c r="GP438" s="19"/>
      <c r="GQ438" s="19"/>
      <c r="GR438" s="19"/>
      <c r="GS438" s="19"/>
      <c r="GT438" s="19"/>
      <c r="GU438" s="19"/>
      <c r="GV438" s="19"/>
      <c r="GW438" s="19"/>
      <c r="GX438" s="19"/>
      <c r="GY438" s="19"/>
      <c r="GZ438" s="19"/>
      <c r="HA438" s="19"/>
      <c r="HB438" s="19"/>
      <c r="HC438" s="19"/>
      <c r="HD438" s="19"/>
      <c r="HE438" s="19"/>
      <c r="HF438" s="19"/>
      <c r="HG438" s="19"/>
      <c r="HH438" s="19"/>
      <c r="HI438" s="19"/>
      <c r="HJ438" s="19"/>
      <c r="HK438" s="19"/>
      <c r="HL438" s="19"/>
      <c r="HM438" s="19"/>
      <c r="HN438" s="19"/>
      <c r="HO438" s="19"/>
      <c r="HP438" s="19"/>
      <c r="HQ438" s="19"/>
      <c r="HR438" s="19"/>
      <c r="HS438" s="19"/>
      <c r="HT438" s="19"/>
      <c r="HU438" s="19"/>
      <c r="HV438" s="19"/>
      <c r="HW438" s="19"/>
      <c r="HX438" s="19"/>
      <c r="HY438" s="19"/>
      <c r="HZ438" s="19"/>
      <c r="IA438" s="19"/>
      <c r="IB438" s="19"/>
      <c r="IC438" s="19"/>
      <c r="ID438" s="19"/>
      <c r="IE438" s="19"/>
      <c r="IF438" s="19"/>
      <c r="IG438" s="19"/>
      <c r="IH438" s="19"/>
      <c r="II438" s="19"/>
      <c r="IJ438" s="19"/>
      <c r="IK438" s="19"/>
      <c r="IL438" s="19"/>
      <c r="IM438" s="19"/>
      <c r="IN438" s="19"/>
      <c r="IO438" s="19"/>
      <c r="IP438" s="19"/>
      <c r="IQ438" s="19"/>
      <c r="IR438" s="19"/>
      <c r="IS438" s="19"/>
      <c r="IT438" s="19"/>
      <c r="IU438" s="19"/>
      <c r="IV438" s="19"/>
      <c r="IW438" s="19"/>
      <c r="IX438" s="19"/>
      <c r="IY438" s="19"/>
      <c r="IZ438" s="19"/>
      <c r="JA438" s="19"/>
      <c r="JB438" s="19"/>
      <c r="JC438" s="19"/>
      <c r="JD438" s="19"/>
      <c r="JE438" s="19"/>
      <c r="JF438" s="19"/>
      <c r="JG438" s="19"/>
      <c r="JH438" s="19"/>
      <c r="JI438" s="19"/>
      <c r="JJ438" s="19"/>
      <c r="JK438" s="19"/>
      <c r="JL438" s="19"/>
      <c r="JM438" s="19"/>
      <c r="JN438" s="19"/>
      <c r="JO438" s="19"/>
      <c r="JP438" s="19"/>
      <c r="JQ438" s="19"/>
      <c r="JR438" s="19"/>
      <c r="JS438" s="19"/>
      <c r="JT438" s="19"/>
      <c r="JU438" s="19"/>
      <c r="JV438" s="19"/>
      <c r="JW438" s="19"/>
      <c r="JX438" s="19"/>
      <c r="JY438" s="19"/>
      <c r="JZ438" s="19"/>
      <c r="KA438" s="19"/>
      <c r="KB438" s="19"/>
      <c r="KC438" s="19"/>
      <c r="KD438" s="19"/>
      <c r="KE438" s="19"/>
      <c r="KF438" s="19"/>
      <c r="KG438" s="19"/>
      <c r="KH438" s="19"/>
      <c r="KI438" s="19"/>
      <c r="KJ438" s="19"/>
      <c r="KK438" s="19"/>
      <c r="KL438" s="19"/>
      <c r="KM438" s="19"/>
      <c r="KN438" s="19"/>
      <c r="KO438" s="19"/>
      <c r="KP438" s="19"/>
      <c r="KQ438" s="19"/>
      <c r="KR438" s="19"/>
      <c r="KS438" s="19"/>
      <c r="KT438" s="19"/>
      <c r="KU438" s="19"/>
      <c r="KV438" s="19"/>
      <c r="KW438" s="19"/>
      <c r="KX438" s="19"/>
      <c r="KY438" s="19"/>
      <c r="KZ438" s="19"/>
      <c r="LA438" s="19"/>
      <c r="LB438" s="19"/>
      <c r="LC438" s="19"/>
      <c r="LD438" s="19"/>
      <c r="LE438" s="19"/>
      <c r="LF438" s="19"/>
      <c r="LG438" s="19"/>
      <c r="LH438" s="19"/>
      <c r="LI438" s="19"/>
      <c r="LJ438" s="19"/>
      <c r="LK438" s="19"/>
      <c r="LL438" s="19"/>
      <c r="LM438" s="19"/>
      <c r="LN438" s="19"/>
      <c r="LO438" s="19"/>
      <c r="LP438" s="19"/>
      <c r="LQ438" s="19"/>
      <c r="LR438" s="19"/>
      <c r="LS438" s="19"/>
      <c r="LT438" s="19"/>
      <c r="LU438" s="19"/>
      <c r="LV438" s="19"/>
      <c r="LW438" s="19"/>
      <c r="LX438" s="19"/>
      <c r="LY438" s="19"/>
      <c r="LZ438" s="19"/>
      <c r="MA438" s="19"/>
      <c r="MB438" s="19"/>
      <c r="MC438" s="19"/>
      <c r="MD438" s="19"/>
      <c r="ME438" s="19"/>
      <c r="MF438" s="19"/>
      <c r="MG438" s="19"/>
      <c r="MH438" s="19"/>
      <c r="MI438" s="19"/>
      <c r="MJ438" s="19"/>
      <c r="MK438" s="19"/>
      <c r="ML438" s="19"/>
      <c r="MM438" s="19"/>
      <c r="MN438" s="19"/>
      <c r="MO438" s="19"/>
      <c r="MP438" s="19"/>
      <c r="MQ438" s="19"/>
      <c r="MR438" s="19"/>
      <c r="MS438" s="19"/>
      <c r="MT438" s="19"/>
      <c r="MU438" s="19"/>
      <c r="MV438" s="19"/>
      <c r="MW438" s="19"/>
      <c r="MX438" s="19"/>
      <c r="MY438" s="19"/>
      <c r="MZ438" s="19"/>
      <c r="NA438" s="19"/>
      <c r="NB438" s="19"/>
      <c r="NC438" s="19"/>
      <c r="ND438" s="19"/>
      <c r="NE438" s="19"/>
      <c r="NF438" s="19"/>
      <c r="NG438" s="19"/>
      <c r="NH438" s="19"/>
      <c r="NI438" s="19"/>
      <c r="NJ438" s="19"/>
      <c r="NK438" s="19"/>
      <c r="NL438" s="19"/>
      <c r="NM438" s="19"/>
      <c r="NN438" s="19"/>
      <c r="NO438" s="19"/>
      <c r="NP438" s="19"/>
      <c r="NQ438" s="19"/>
      <c r="NR438" s="19"/>
      <c r="NS438" s="19"/>
      <c r="NT438" s="19"/>
      <c r="NU438" s="19"/>
      <c r="NV438" s="19"/>
      <c r="NW438" s="19"/>
      <c r="NX438" s="19"/>
      <c r="NY438" s="19"/>
      <c r="NZ438" s="19"/>
      <c r="OA438" s="19"/>
      <c r="OB438" s="19"/>
      <c r="OC438" s="19"/>
      <c r="OD438" s="19"/>
      <c r="OE438" s="19"/>
      <c r="OF438" s="19"/>
      <c r="OG438" s="19"/>
      <c r="OH438" s="19"/>
      <c r="OI438" s="19"/>
      <c r="OJ438" s="19"/>
      <c r="OK438" s="19"/>
      <c r="OL438" s="19"/>
      <c r="OM438" s="19"/>
      <c r="ON438" s="19"/>
      <c r="OO438" s="19"/>
      <c r="OP438" s="19"/>
      <c r="OQ438" s="19"/>
      <c r="OR438" s="19"/>
      <c r="OS438" s="19"/>
      <c r="OT438" s="19"/>
      <c r="OU438" s="19"/>
      <c r="OV438" s="19"/>
      <c r="OW438" s="19"/>
      <c r="OX438" s="19"/>
      <c r="OY438" s="19"/>
      <c r="OZ438" s="19"/>
      <c r="PA438" s="19"/>
      <c r="PB438" s="19"/>
      <c r="PC438" s="19"/>
      <c r="PD438" s="19"/>
      <c r="PE438" s="19"/>
      <c r="PF438" s="19"/>
      <c r="PG438" s="19"/>
      <c r="PH438" s="19"/>
      <c r="PI438" s="19"/>
      <c r="PJ438" s="19"/>
      <c r="PK438" s="19"/>
      <c r="PL438" s="19"/>
      <c r="PM438" s="19"/>
      <c r="PN438" s="19"/>
      <c r="PO438" s="19"/>
      <c r="PP438" s="19"/>
      <c r="PQ438" s="19"/>
      <c r="PR438" s="19"/>
      <c r="PS438" s="19"/>
      <c r="PT438" s="19"/>
      <c r="PU438" s="19"/>
      <c r="PV438" s="19"/>
      <c r="PW438" s="19"/>
      <c r="PX438" s="19"/>
      <c r="PY438" s="19"/>
      <c r="PZ438" s="19"/>
      <c r="QA438" s="19"/>
      <c r="QB438" s="19"/>
      <c r="QC438" s="19"/>
      <c r="QD438" s="19"/>
      <c r="QE438" s="19"/>
      <c r="QF438" s="19"/>
      <c r="QG438" s="19"/>
      <c r="QH438" s="19"/>
      <c r="QI438" s="19"/>
      <c r="QJ438" s="19"/>
      <c r="QK438" s="19"/>
      <c r="QL438" s="19"/>
      <c r="QM438" s="19"/>
      <c r="QN438" s="19"/>
      <c r="QO438" s="19"/>
      <c r="QP438" s="19"/>
      <c r="QQ438" s="19"/>
      <c r="QR438" s="19"/>
      <c r="QS438" s="19"/>
      <c r="QT438" s="19"/>
      <c r="QU438" s="19"/>
      <c r="QV438" s="19"/>
      <c r="QW438" s="19"/>
      <c r="QX438" s="19"/>
      <c r="QY438" s="19"/>
      <c r="QZ438" s="19"/>
      <c r="RA438" s="19"/>
      <c r="RB438" s="19"/>
      <c r="RC438" s="19"/>
      <c r="RD438" s="19"/>
      <c r="RE438" s="19"/>
      <c r="RF438" s="19"/>
      <c r="RG438" s="19"/>
      <c r="RH438" s="19"/>
      <c r="RI438" s="19"/>
      <c r="RJ438" s="19"/>
      <c r="RK438" s="19"/>
      <c r="RL438" s="19"/>
      <c r="RM438" s="19"/>
      <c r="RN438" s="19"/>
      <c r="RO438" s="19"/>
      <c r="RP438" s="19"/>
      <c r="RQ438" s="19"/>
      <c r="RR438" s="19"/>
      <c r="RS438" s="19"/>
      <c r="RT438" s="19"/>
      <c r="RU438" s="19"/>
      <c r="RV438" s="19"/>
      <c r="RW438" s="19"/>
      <c r="RX438" s="19"/>
      <c r="RY438" s="19"/>
      <c r="RZ438" s="19"/>
      <c r="SA438" s="19"/>
      <c r="SB438" s="19"/>
      <c r="SC438" s="19"/>
      <c r="SD438" s="19"/>
      <c r="SE438" s="19"/>
      <c r="SF438" s="19"/>
      <c r="SG438" s="19"/>
      <c r="SH438" s="19"/>
      <c r="SI438" s="19"/>
      <c r="SJ438" s="19"/>
      <c r="SK438" s="19"/>
      <c r="SL438" s="19"/>
      <c r="SM438" s="19"/>
      <c r="SN438" s="19"/>
      <c r="SO438" s="19"/>
      <c r="SP438" s="19"/>
      <c r="SQ438" s="19"/>
      <c r="SR438" s="19"/>
      <c r="SS438" s="19"/>
      <c r="ST438" s="19"/>
      <c r="SU438" s="19"/>
      <c r="SV438" s="19"/>
      <c r="SW438" s="19"/>
      <c r="SX438" s="19"/>
      <c r="SY438" s="19"/>
      <c r="SZ438" s="19"/>
      <c r="TA438" s="19"/>
      <c r="TB438" s="19"/>
      <c r="TC438" s="19"/>
      <c r="TD438" s="19"/>
      <c r="TE438" s="19"/>
      <c r="TF438" s="19"/>
      <c r="TG438" s="19"/>
      <c r="TH438" s="19"/>
      <c r="TI438" s="19"/>
      <c r="TJ438" s="19"/>
      <c r="TK438" s="19"/>
      <c r="TL438" s="19"/>
      <c r="TM438" s="19"/>
      <c r="TN438" s="19"/>
      <c r="TO438" s="19"/>
      <c r="TP438" s="19"/>
      <c r="TQ438" s="19"/>
      <c r="TR438" s="19"/>
      <c r="TS438" s="19"/>
      <c r="TT438" s="19"/>
      <c r="TU438" s="19"/>
      <c r="TV438" s="19"/>
      <c r="TW438" s="19"/>
      <c r="TX438" s="19"/>
      <c r="TY438" s="19"/>
      <c r="TZ438" s="19"/>
      <c r="UA438" s="19"/>
      <c r="UB438" s="19"/>
      <c r="UC438" s="19"/>
      <c r="UD438" s="19"/>
      <c r="UE438" s="19"/>
      <c r="UF438" s="19"/>
      <c r="UG438" s="19"/>
      <c r="UH438" s="19"/>
      <c r="UI438" s="19"/>
      <c r="UJ438" s="19"/>
      <c r="UK438" s="19"/>
      <c r="UL438" s="19"/>
      <c r="UM438" s="19"/>
      <c r="UN438" s="19"/>
      <c r="UO438" s="19"/>
      <c r="UP438" s="19"/>
      <c r="UQ438" s="19"/>
      <c r="UR438" s="19"/>
      <c r="US438" s="19"/>
      <c r="UT438" s="19"/>
      <c r="UU438" s="19"/>
      <c r="UV438" s="19"/>
      <c r="UW438" s="19"/>
      <c r="UX438" s="19"/>
      <c r="UY438" s="19"/>
      <c r="UZ438" s="19"/>
      <c r="VA438" s="19"/>
      <c r="VB438" s="19"/>
      <c r="VC438" s="19"/>
      <c r="VD438" s="19"/>
      <c r="VE438" s="19"/>
      <c r="VF438" s="19"/>
      <c r="VG438" s="19"/>
      <c r="VH438" s="19"/>
      <c r="VI438" s="19"/>
      <c r="VJ438" s="19"/>
      <c r="VK438" s="19"/>
      <c r="VL438" s="19"/>
      <c r="VM438" s="19"/>
      <c r="VN438" s="19"/>
      <c r="VO438" s="19"/>
      <c r="VP438" s="19"/>
      <c r="VQ438" s="19"/>
      <c r="VR438" s="19"/>
      <c r="VS438" s="19"/>
      <c r="VT438" s="19"/>
      <c r="VU438" s="19"/>
      <c r="VV438" s="19"/>
      <c r="VW438" s="19"/>
      <c r="VX438" s="19"/>
      <c r="VY438" s="19"/>
      <c r="VZ438" s="19"/>
      <c r="WA438" s="19"/>
      <c r="WB438" s="19"/>
      <c r="WC438" s="19"/>
      <c r="WD438" s="19"/>
      <c r="WE438" s="19"/>
      <c r="WF438" s="19"/>
      <c r="WG438" s="19"/>
      <c r="WH438" s="19"/>
      <c r="WI438" s="19"/>
      <c r="WJ438" s="19"/>
      <c r="WK438" s="19"/>
      <c r="WL438" s="19"/>
      <c r="WM438" s="19"/>
      <c r="WN438" s="19"/>
      <c r="WO438" s="19"/>
      <c r="WP438" s="19"/>
      <c r="WQ438" s="19"/>
      <c r="WR438" s="19"/>
      <c r="WS438" s="19"/>
      <c r="WT438" s="19"/>
      <c r="WU438" s="19"/>
      <c r="WV438" s="19"/>
      <c r="WW438" s="19"/>
      <c r="WX438" s="19"/>
      <c r="WY438" s="19"/>
      <c r="WZ438" s="19"/>
      <c r="XA438" s="19"/>
      <c r="XB438" s="19"/>
      <c r="XC438" s="19"/>
      <c r="XD438" s="19"/>
      <c r="XE438" s="19"/>
      <c r="XF438" s="19"/>
      <c r="XG438" s="19"/>
      <c r="XH438" s="19"/>
      <c r="XI438" s="19"/>
      <c r="XJ438" s="19"/>
      <c r="XK438" s="19"/>
      <c r="XL438" s="19"/>
      <c r="XM438" s="19"/>
      <c r="XN438" s="19"/>
      <c r="XO438" s="19"/>
      <c r="XP438" s="19"/>
      <c r="XQ438" s="19"/>
      <c r="XR438" s="19"/>
      <c r="XS438" s="19"/>
      <c r="XT438" s="19"/>
      <c r="XU438" s="19"/>
      <c r="XV438" s="19"/>
      <c r="XW438" s="19"/>
      <c r="XX438" s="19"/>
      <c r="XY438" s="19"/>
      <c r="XZ438" s="19"/>
      <c r="YA438" s="19"/>
      <c r="YB438" s="19"/>
      <c r="YC438" s="19"/>
      <c r="YD438" s="19"/>
      <c r="YE438" s="19"/>
      <c r="YF438" s="19"/>
      <c r="YG438" s="19"/>
      <c r="YH438" s="19"/>
      <c r="YI438" s="19"/>
      <c r="YJ438" s="19"/>
      <c r="YK438" s="19"/>
      <c r="YL438" s="19"/>
      <c r="YM438" s="19"/>
      <c r="YN438" s="19"/>
      <c r="YO438" s="19"/>
      <c r="YP438" s="19"/>
      <c r="YQ438" s="19"/>
      <c r="YR438" s="19"/>
      <c r="YS438" s="19"/>
      <c r="YT438" s="19"/>
      <c r="YU438" s="19"/>
      <c r="YV438" s="19"/>
      <c r="YW438" s="19"/>
      <c r="YX438" s="19"/>
      <c r="YY438" s="19"/>
      <c r="YZ438" s="19"/>
      <c r="ZA438" s="19"/>
      <c r="ZB438" s="19"/>
      <c r="ZC438" s="19"/>
      <c r="ZD438" s="19"/>
      <c r="ZE438" s="19"/>
      <c r="ZF438" s="19"/>
      <c r="ZG438" s="19"/>
      <c r="ZH438" s="19"/>
      <c r="ZI438" s="19"/>
      <c r="ZJ438" s="19"/>
      <c r="ZK438" s="19"/>
      <c r="ZL438" s="19"/>
      <c r="ZM438" s="19"/>
      <c r="ZN438" s="19"/>
      <c r="ZO438" s="19"/>
      <c r="ZP438" s="19"/>
      <c r="ZQ438" s="19"/>
      <c r="ZR438" s="19"/>
      <c r="ZS438" s="19"/>
      <c r="ZT438" s="19"/>
      <c r="ZU438" s="19"/>
      <c r="ZV438" s="19"/>
      <c r="ZW438" s="19"/>
      <c r="ZX438" s="19"/>
      <c r="ZY438" s="19"/>
      <c r="ZZ438" s="19"/>
      <c r="AAA438" s="19"/>
      <c r="AAB438" s="19"/>
      <c r="AAC438" s="19"/>
      <c r="AAD438" s="19"/>
      <c r="AAE438" s="19"/>
      <c r="AAF438" s="19"/>
      <c r="AAG438" s="19"/>
      <c r="AAH438" s="19"/>
      <c r="AAI438" s="19"/>
      <c r="AAJ438" s="19"/>
      <c r="AAK438" s="19"/>
      <c r="AAL438" s="19"/>
      <c r="AAM438" s="19"/>
      <c r="AAN438" s="19"/>
      <c r="AAO438" s="19"/>
      <c r="AAP438" s="19"/>
      <c r="AAQ438" s="19"/>
      <c r="AAR438" s="19"/>
      <c r="AAS438" s="19"/>
      <c r="AAT438" s="19"/>
      <c r="AAU438" s="19"/>
      <c r="AAV438" s="19"/>
      <c r="AAW438" s="19"/>
      <c r="AAX438" s="19"/>
      <c r="AAY438" s="19"/>
      <c r="AAZ438" s="19"/>
      <c r="ABA438" s="19"/>
      <c r="ABB438" s="19"/>
      <c r="ABC438" s="19"/>
      <c r="ABD438" s="19"/>
      <c r="ABE438" s="19"/>
      <c r="ABF438" s="19"/>
      <c r="ABG438" s="19"/>
      <c r="ABH438" s="19"/>
      <c r="ABI438" s="19"/>
      <c r="ABJ438" s="19"/>
      <c r="ABK438" s="19"/>
      <c r="ABL438" s="19"/>
      <c r="ABM438" s="19"/>
      <c r="ABN438" s="19"/>
      <c r="ABO438" s="19"/>
      <c r="ABP438" s="19"/>
      <c r="ABQ438" s="19"/>
      <c r="ABR438" s="19"/>
      <c r="ABS438" s="19"/>
      <c r="ABT438" s="19"/>
      <c r="ABU438" s="19"/>
      <c r="ABV438" s="19"/>
      <c r="ABW438" s="19"/>
      <c r="ABX438" s="19"/>
      <c r="ABY438" s="19"/>
      <c r="ABZ438" s="19"/>
      <c r="ACA438" s="19"/>
      <c r="ACB438" s="19"/>
      <c r="ACC438" s="19"/>
      <c r="ACD438" s="19"/>
      <c r="ACE438" s="19"/>
      <c r="ACF438" s="19"/>
      <c r="ACG438" s="19"/>
      <c r="ACH438" s="19"/>
      <c r="ACI438" s="19"/>
      <c r="ACJ438" s="19"/>
      <c r="ACK438" s="19"/>
      <c r="ACL438" s="19"/>
      <c r="ACM438" s="19"/>
      <c r="ACN438" s="19"/>
      <c r="ACO438" s="19"/>
      <c r="ACP438" s="19"/>
      <c r="ACQ438" s="19"/>
      <c r="ACR438" s="19"/>
      <c r="ACS438" s="19"/>
      <c r="ACT438" s="19"/>
      <c r="ACU438" s="19"/>
      <c r="ACV438" s="19"/>
      <c r="ACW438" s="19"/>
      <c r="ACX438" s="19"/>
      <c r="ACY438" s="19"/>
      <c r="ACZ438" s="19"/>
      <c r="ADA438" s="19"/>
      <c r="ADB438" s="19"/>
      <c r="ADC438" s="19"/>
      <c r="ADD438" s="19"/>
      <c r="ADE438" s="19"/>
      <c r="ADF438" s="19"/>
      <c r="ADG438" s="19"/>
      <c r="ADH438" s="19"/>
      <c r="ADI438" s="19"/>
      <c r="ADJ438" s="19"/>
      <c r="ADK438" s="19"/>
      <c r="ADL438" s="19"/>
      <c r="ADM438" s="19"/>
      <c r="ADN438" s="19"/>
      <c r="ADO438" s="19"/>
      <c r="ADP438" s="19"/>
      <c r="ADQ438" s="19"/>
      <c r="ADR438" s="19"/>
      <c r="ADS438" s="19"/>
      <c r="ADT438" s="19"/>
      <c r="ADU438" s="19"/>
      <c r="ADV438" s="19"/>
      <c r="ADW438" s="19"/>
      <c r="ADX438" s="19"/>
      <c r="ADY438" s="19"/>
      <c r="ADZ438" s="19"/>
      <c r="AEA438" s="19"/>
      <c r="AEB438" s="19"/>
      <c r="AEC438" s="19"/>
      <c r="AED438" s="19"/>
      <c r="AEE438" s="19"/>
      <c r="AEF438" s="19"/>
      <c r="AEG438" s="19"/>
      <c r="AEH438" s="19"/>
      <c r="AEI438" s="19"/>
      <c r="AEJ438" s="19"/>
      <c r="AEK438" s="19"/>
      <c r="AEL438" s="19"/>
      <c r="AEM438" s="19"/>
      <c r="AEN438" s="19"/>
      <c r="AEO438" s="19"/>
      <c r="AEP438" s="19"/>
      <c r="AEQ438" s="19"/>
      <c r="AER438" s="19"/>
      <c r="AES438" s="19"/>
      <c r="AET438" s="19"/>
      <c r="AEU438" s="19"/>
      <c r="AEV438" s="19"/>
      <c r="AEW438" s="19"/>
      <c r="AEX438" s="19"/>
      <c r="AEY438" s="19"/>
      <c r="AEZ438" s="19"/>
      <c r="AFA438" s="19"/>
      <c r="AFB438" s="19"/>
      <c r="AFC438" s="19"/>
      <c r="AFD438" s="19"/>
      <c r="AFE438" s="19"/>
      <c r="AFF438" s="19"/>
      <c r="AFG438" s="19"/>
      <c r="AFH438" s="19"/>
      <c r="AFI438" s="19"/>
      <c r="AFJ438" s="19"/>
      <c r="AFK438" s="19"/>
      <c r="AFL438" s="19"/>
      <c r="AFM438" s="19"/>
      <c r="AFN438" s="19"/>
      <c r="AFO438" s="19"/>
      <c r="AFP438" s="19"/>
      <c r="AFQ438" s="19"/>
      <c r="AFR438" s="19"/>
      <c r="AFS438" s="19"/>
      <c r="AFT438" s="19"/>
      <c r="AFU438" s="19"/>
      <c r="AFV438" s="19"/>
      <c r="AFW438" s="19"/>
      <c r="AFX438" s="19"/>
      <c r="AFY438" s="19"/>
      <c r="AFZ438" s="19"/>
      <c r="AGA438" s="19"/>
      <c r="AGB438" s="19"/>
      <c r="AGC438" s="19"/>
      <c r="AGD438" s="19"/>
      <c r="AGE438" s="19"/>
      <c r="AGF438" s="19"/>
      <c r="AGG438" s="19"/>
      <c r="AGH438" s="19"/>
      <c r="AGI438" s="19"/>
      <c r="AGJ438" s="19"/>
      <c r="AGK438" s="19"/>
      <c r="AGL438" s="19"/>
      <c r="AGM438" s="19"/>
      <c r="AGN438" s="19"/>
      <c r="AGO438" s="19"/>
      <c r="AGP438" s="19"/>
      <c r="AGQ438" s="19"/>
      <c r="AGR438" s="19"/>
      <c r="AGS438" s="19"/>
      <c r="AGT438" s="19"/>
      <c r="AGU438" s="19"/>
      <c r="AGV438" s="19"/>
      <c r="AGW438" s="19"/>
      <c r="AGX438" s="19"/>
      <c r="AGY438" s="19"/>
      <c r="AGZ438" s="19"/>
      <c r="AHA438" s="19"/>
      <c r="AHB438" s="19"/>
      <c r="AHC438" s="19"/>
      <c r="AHD438" s="19"/>
      <c r="AHE438" s="19"/>
      <c r="AHF438" s="19"/>
      <c r="AHG438" s="19"/>
      <c r="AHH438" s="19"/>
      <c r="AHI438" s="19"/>
      <c r="AHJ438" s="19"/>
      <c r="AHK438" s="19"/>
      <c r="AHL438" s="19"/>
      <c r="AHM438" s="19"/>
      <c r="AHN438" s="19"/>
      <c r="AHO438" s="19"/>
      <c r="AHP438" s="19"/>
      <c r="AHQ438" s="19"/>
      <c r="AHR438" s="19"/>
      <c r="AHS438" s="19"/>
      <c r="AHT438" s="19"/>
      <c r="AHU438" s="19"/>
      <c r="AHV438" s="19"/>
      <c r="AHW438" s="19"/>
      <c r="AHX438" s="19"/>
      <c r="AHY438" s="19"/>
      <c r="AHZ438" s="19"/>
      <c r="AIA438" s="19"/>
      <c r="AIB438" s="19"/>
      <c r="AIC438" s="19"/>
      <c r="AID438" s="19"/>
      <c r="AIE438" s="19"/>
      <c r="AIF438" s="19"/>
      <c r="AIG438" s="19"/>
      <c r="AIH438" s="19"/>
      <c r="AII438" s="19"/>
      <c r="AIJ438" s="19"/>
      <c r="AIK438" s="19"/>
      <c r="AIL438" s="19"/>
      <c r="AIM438" s="19"/>
      <c r="AIN438" s="19"/>
      <c r="AIO438" s="19"/>
      <c r="AIP438" s="19"/>
      <c r="AIQ438" s="19"/>
      <c r="AIR438" s="19"/>
      <c r="AIS438" s="19"/>
      <c r="AIT438" s="19"/>
      <c r="AIU438" s="19"/>
      <c r="AIV438" s="19"/>
      <c r="AIW438" s="19"/>
      <c r="AIX438" s="19"/>
      <c r="AIY438" s="19"/>
      <c r="AIZ438" s="19"/>
      <c r="AJA438" s="19"/>
      <c r="AJB438" s="19"/>
      <c r="AJC438" s="19"/>
      <c r="AJD438" s="19"/>
      <c r="AJE438" s="19"/>
      <c r="AJF438" s="19"/>
      <c r="AJG438" s="19"/>
      <c r="AJH438" s="19"/>
      <c r="AJI438" s="19"/>
      <c r="AJJ438" s="19"/>
      <c r="AJK438" s="19"/>
      <c r="AJL438" s="19"/>
      <c r="AJM438" s="19"/>
      <c r="AJN438" s="19"/>
      <c r="AJO438" s="19"/>
      <c r="AJP438" s="19"/>
      <c r="AJQ438" s="19"/>
      <c r="AJR438" s="19"/>
      <c r="AJS438" s="19"/>
      <c r="AJT438" s="19"/>
      <c r="AJU438" s="19"/>
      <c r="AJV438" s="19"/>
      <c r="AJW438" s="19"/>
      <c r="AJX438" s="19"/>
      <c r="AJY438" s="19"/>
      <c r="AJZ438" s="19"/>
      <c r="AKA438" s="19"/>
      <c r="AKB438" s="19"/>
      <c r="AKC438" s="19"/>
      <c r="AKD438" s="19"/>
      <c r="AKE438" s="19"/>
      <c r="AKF438" s="19"/>
      <c r="AKG438" s="19"/>
      <c r="AKH438" s="19"/>
      <c r="AKI438" s="19"/>
      <c r="AKJ438" s="19"/>
      <c r="AKK438" s="19"/>
      <c r="AKL438" s="19"/>
      <c r="AKM438" s="19"/>
      <c r="AKN438" s="19"/>
      <c r="AKO438" s="19"/>
      <c r="AKP438" s="19"/>
      <c r="AKQ438" s="19"/>
      <c r="AKR438" s="19"/>
      <c r="AKS438" s="19"/>
      <c r="AKT438" s="19"/>
      <c r="AKU438" s="19"/>
      <c r="AKV438" s="19"/>
      <c r="AKW438" s="19"/>
      <c r="AKX438" s="19"/>
      <c r="AKY438" s="19"/>
      <c r="AKZ438" s="19"/>
      <c r="ALA438" s="19"/>
      <c r="ALB438" s="19"/>
      <c r="ALC438" s="19"/>
      <c r="ALD438" s="19"/>
      <c r="ALE438" s="19"/>
      <c r="ALF438" s="19"/>
      <c r="ALG438" s="19"/>
      <c r="ALH438" s="19"/>
      <c r="ALI438" s="19"/>
      <c r="ALJ438" s="19"/>
      <c r="ALK438" s="19"/>
      <c r="ALL438" s="19"/>
      <c r="ALM438" s="19"/>
      <c r="ALN438" s="19"/>
      <c r="ALO438" s="19"/>
      <c r="ALP438" s="19"/>
      <c r="ALQ438" s="19"/>
      <c r="ALR438" s="19"/>
      <c r="ALS438" s="19"/>
      <c r="ALT438" s="19"/>
      <c r="ALU438" s="19"/>
      <c r="ALV438" s="19"/>
      <c r="ALW438" s="19"/>
      <c r="ALX438" s="19"/>
      <c r="ALY438" s="19"/>
      <c r="ALZ438" s="19"/>
      <c r="AMA438" s="19"/>
      <c r="AMB438" s="19"/>
      <c r="AMC438" s="19"/>
      <c r="AMD438" s="19"/>
      <c r="AME438" s="19"/>
      <c r="AMF438" s="19"/>
      <c r="AMG438" s="19"/>
      <c r="AMH438" s="19"/>
      <c r="AMI438" s="19"/>
      <c r="AMJ438" s="19"/>
      <c r="AMK438" s="19"/>
      <c r="AML438" s="19"/>
      <c r="AMM438" s="19"/>
      <c r="AMN438" s="19"/>
      <c r="AMO438" s="19"/>
      <c r="AMP438" s="19"/>
      <c r="AMQ438" s="19"/>
      <c r="AMR438" s="19"/>
      <c r="AMS438" s="19"/>
      <c r="AMT438" s="19"/>
      <c r="AMU438" s="19"/>
      <c r="AMV438" s="19"/>
      <c r="AMW438" s="19"/>
      <c r="AMX438" s="19"/>
      <c r="AMY438" s="19"/>
      <c r="AMZ438" s="19"/>
      <c r="ANA438" s="19"/>
      <c r="ANB438" s="19"/>
      <c r="ANC438" s="19"/>
      <c r="AND438" s="19"/>
      <c r="ANE438" s="19"/>
      <c r="ANF438" s="19"/>
      <c r="ANG438" s="19"/>
      <c r="ANH438" s="19"/>
      <c r="ANI438" s="19"/>
      <c r="ANJ438" s="19"/>
      <c r="ANK438" s="19"/>
      <c r="ANL438" s="19"/>
      <c r="ANM438" s="19"/>
      <c r="ANN438" s="19"/>
      <c r="ANO438" s="19"/>
      <c r="ANP438" s="19"/>
      <c r="ANQ438" s="19"/>
      <c r="ANR438" s="19"/>
      <c r="ANS438" s="19"/>
      <c r="ANT438" s="19"/>
      <c r="ANU438" s="19"/>
      <c r="ANV438" s="19"/>
      <c r="ANW438" s="19"/>
      <c r="ANX438" s="19"/>
      <c r="ANY438" s="19"/>
      <c r="ANZ438" s="19"/>
      <c r="AOA438" s="19"/>
      <c r="AOB438" s="19"/>
      <c r="AOC438" s="19"/>
      <c r="AOD438" s="19"/>
      <c r="AOE438" s="19"/>
      <c r="AOF438" s="19"/>
      <c r="AOG438" s="19"/>
      <c r="AOH438" s="19"/>
      <c r="AOI438" s="19"/>
      <c r="AOJ438" s="19"/>
      <c r="AOK438" s="19"/>
      <c r="AOL438" s="19"/>
      <c r="AOM438" s="19"/>
      <c r="AON438" s="19"/>
      <c r="AOO438" s="19"/>
      <c r="AOP438" s="19"/>
      <c r="AOQ438" s="19"/>
      <c r="AOR438" s="19"/>
      <c r="AOS438" s="19"/>
      <c r="AOT438" s="19"/>
      <c r="AOU438" s="19"/>
      <c r="AOV438" s="19"/>
      <c r="AOW438" s="19"/>
      <c r="AOX438" s="19"/>
      <c r="AOY438" s="19"/>
      <c r="AOZ438" s="19"/>
      <c r="APA438" s="19"/>
      <c r="APB438" s="19"/>
      <c r="APC438" s="19"/>
      <c r="APD438" s="19"/>
      <c r="APE438" s="19"/>
      <c r="APF438" s="19"/>
      <c r="APG438" s="19"/>
      <c r="APH438" s="19"/>
      <c r="API438" s="19"/>
      <c r="APJ438" s="19"/>
      <c r="APK438" s="19"/>
      <c r="APL438" s="19"/>
      <c r="APM438" s="19"/>
      <c r="APN438" s="19"/>
      <c r="APO438" s="19"/>
      <c r="APP438" s="19"/>
      <c r="APQ438" s="19"/>
      <c r="APR438" s="19"/>
      <c r="APS438" s="19"/>
      <c r="APT438" s="19"/>
      <c r="APU438" s="19"/>
      <c r="APV438" s="19"/>
      <c r="APW438" s="19"/>
      <c r="APX438" s="19"/>
      <c r="APY438" s="19"/>
      <c r="APZ438" s="19"/>
      <c r="AQA438" s="19"/>
      <c r="AQB438" s="19"/>
      <c r="AQC438" s="19"/>
      <c r="AQD438" s="19"/>
      <c r="AQE438" s="19"/>
      <c r="AQF438" s="19"/>
      <c r="AQG438" s="19"/>
      <c r="AQH438" s="19"/>
      <c r="AQI438" s="19"/>
      <c r="AQJ438" s="19"/>
      <c r="AQK438" s="19"/>
      <c r="AQL438" s="19"/>
      <c r="AQM438" s="19"/>
      <c r="AQN438" s="19"/>
      <c r="AQO438" s="19"/>
      <c r="AQP438" s="19"/>
      <c r="AQQ438" s="19"/>
      <c r="AQR438" s="19"/>
      <c r="AQS438" s="19"/>
      <c r="AQT438" s="19"/>
      <c r="AQU438" s="19"/>
      <c r="AQV438" s="19"/>
      <c r="AQW438" s="19"/>
      <c r="AQX438" s="19"/>
      <c r="AQY438" s="19"/>
      <c r="AQZ438" s="19"/>
      <c r="ARA438" s="19"/>
      <c r="ARB438" s="19"/>
      <c r="ARC438" s="19"/>
      <c r="ARD438" s="19"/>
      <c r="ARE438" s="19"/>
      <c r="ARF438" s="19"/>
      <c r="ARG438" s="19"/>
      <c r="ARH438" s="19"/>
      <c r="ARI438" s="19"/>
      <c r="ARJ438" s="19"/>
      <c r="ARK438" s="19"/>
      <c r="ARL438" s="19"/>
      <c r="ARM438" s="19"/>
      <c r="ARN438" s="19"/>
      <c r="ARO438" s="19"/>
      <c r="ARP438" s="19"/>
      <c r="ARQ438" s="19"/>
      <c r="ARR438" s="19"/>
      <c r="ARS438" s="19"/>
      <c r="ART438" s="19"/>
      <c r="ARU438" s="19"/>
      <c r="ARV438" s="19"/>
      <c r="ARW438" s="19"/>
      <c r="ARX438" s="19"/>
      <c r="ARY438" s="19"/>
      <c r="ARZ438" s="19"/>
      <c r="ASA438" s="19"/>
      <c r="ASB438" s="19"/>
      <c r="ASC438" s="19"/>
      <c r="ASD438" s="19"/>
      <c r="ASE438" s="19"/>
      <c r="ASF438" s="19"/>
      <c r="ASG438" s="19"/>
      <c r="ASH438" s="19"/>
      <c r="ASI438" s="19"/>
      <c r="ASJ438" s="19"/>
      <c r="ASK438" s="19"/>
      <c r="ASL438" s="19"/>
      <c r="ASM438" s="19"/>
      <c r="ASN438" s="19"/>
      <c r="ASO438" s="19"/>
      <c r="ASP438" s="19"/>
      <c r="ASQ438" s="19"/>
      <c r="ASR438" s="19"/>
      <c r="ASS438" s="19"/>
      <c r="AST438" s="19"/>
      <c r="ASU438" s="19"/>
      <c r="ASV438" s="19"/>
      <c r="ASW438" s="19"/>
      <c r="ASX438" s="19"/>
      <c r="ASY438" s="19"/>
      <c r="ASZ438" s="19"/>
      <c r="ATA438" s="19"/>
      <c r="ATB438" s="19"/>
      <c r="ATC438" s="19"/>
      <c r="ATD438" s="19"/>
      <c r="ATE438" s="19"/>
      <c r="ATF438" s="19"/>
      <c r="ATG438" s="19"/>
      <c r="ATH438" s="19"/>
      <c r="ATI438" s="19"/>
      <c r="ATJ438" s="19"/>
      <c r="ATK438" s="19"/>
      <c r="ATL438" s="19"/>
      <c r="ATM438" s="19"/>
      <c r="ATN438" s="19"/>
      <c r="ATO438" s="19"/>
      <c r="ATP438" s="19"/>
      <c r="ATQ438" s="19"/>
      <c r="ATR438" s="19"/>
      <c r="ATS438" s="19"/>
      <c r="ATT438" s="19"/>
      <c r="ATU438" s="19"/>
      <c r="ATV438" s="19"/>
      <c r="ATW438" s="19"/>
      <c r="ATX438" s="19"/>
      <c r="ATY438" s="19"/>
      <c r="ATZ438" s="19"/>
      <c r="AUA438" s="19"/>
      <c r="AUB438" s="19"/>
      <c r="AUC438" s="19"/>
      <c r="AUD438" s="19"/>
      <c r="AUE438" s="19"/>
      <c r="AUF438" s="19"/>
      <c r="AUG438" s="19"/>
      <c r="AUH438" s="19"/>
      <c r="AUI438" s="19"/>
      <c r="AUJ438" s="19"/>
      <c r="AUK438" s="19"/>
      <c r="AUL438" s="19"/>
      <c r="AUM438" s="19"/>
      <c r="AUN438" s="19"/>
      <c r="AUO438" s="19"/>
      <c r="AUP438" s="19"/>
      <c r="AUQ438" s="19"/>
      <c r="AUR438" s="19"/>
      <c r="AUS438" s="19"/>
      <c r="AUT438" s="19"/>
      <c r="AUU438" s="19"/>
      <c r="AUV438" s="19"/>
      <c r="AUW438" s="19"/>
      <c r="AUX438" s="19"/>
      <c r="AUY438" s="19"/>
      <c r="AUZ438" s="19"/>
      <c r="AVA438" s="19"/>
      <c r="AVB438" s="19"/>
      <c r="AVC438" s="19"/>
      <c r="AVD438" s="19"/>
      <c r="AVE438" s="19"/>
      <c r="AVF438" s="19"/>
      <c r="AVG438" s="19"/>
      <c r="AVH438" s="19"/>
      <c r="AVI438" s="19"/>
      <c r="AVJ438" s="19"/>
      <c r="AVK438" s="19"/>
      <c r="AVL438" s="19"/>
      <c r="AVM438" s="19"/>
      <c r="AVN438" s="19"/>
      <c r="AVO438" s="19"/>
      <c r="AVP438" s="19"/>
      <c r="AVQ438" s="19"/>
      <c r="AVR438" s="19"/>
      <c r="AVS438" s="19"/>
      <c r="AVT438" s="19"/>
      <c r="AVU438" s="19"/>
      <c r="AVV438" s="19"/>
      <c r="AVW438" s="19"/>
      <c r="AVX438" s="19"/>
      <c r="AVY438" s="19"/>
      <c r="AVZ438" s="19"/>
      <c r="AWA438" s="19"/>
      <c r="AWB438" s="19"/>
      <c r="AWC438" s="19"/>
      <c r="AWD438" s="19"/>
      <c r="AWE438" s="19"/>
      <c r="AWF438" s="19"/>
      <c r="AWG438" s="19"/>
      <c r="AWH438" s="19"/>
      <c r="AWI438" s="19"/>
      <c r="AWJ438" s="19"/>
      <c r="AWK438" s="19"/>
      <c r="AWL438" s="19"/>
      <c r="AWM438" s="19"/>
      <c r="AWN438" s="19"/>
      <c r="AWO438" s="19"/>
      <c r="AWP438" s="19"/>
      <c r="AWQ438" s="19"/>
      <c r="AWR438" s="19"/>
      <c r="AWS438" s="19"/>
      <c r="AWT438" s="19"/>
      <c r="AWU438" s="19"/>
      <c r="AWV438" s="19"/>
      <c r="AWW438" s="19"/>
      <c r="AWX438" s="19"/>
      <c r="AWY438" s="19"/>
      <c r="AWZ438" s="19"/>
      <c r="AXA438" s="19"/>
      <c r="AXB438" s="19"/>
      <c r="AXC438" s="19"/>
      <c r="AXD438" s="19"/>
      <c r="AXE438" s="19"/>
      <c r="AXF438" s="19"/>
      <c r="AXG438" s="19"/>
      <c r="AXH438" s="19"/>
      <c r="AXI438" s="19"/>
      <c r="AXJ438" s="19"/>
      <c r="AXK438" s="19"/>
      <c r="AXL438" s="19"/>
      <c r="AXM438" s="19"/>
      <c r="AXN438" s="19"/>
      <c r="AXO438" s="19"/>
      <c r="AXP438" s="19"/>
      <c r="AXQ438" s="19"/>
      <c r="AXR438" s="19"/>
      <c r="AXS438" s="19"/>
      <c r="AXT438" s="19"/>
      <c r="AXU438" s="19"/>
      <c r="AXV438" s="19"/>
      <c r="AXW438" s="19"/>
      <c r="AXX438" s="19"/>
      <c r="AXY438" s="19"/>
      <c r="AXZ438" s="19"/>
      <c r="AYA438" s="19"/>
      <c r="AYB438" s="19"/>
      <c r="AYC438" s="19"/>
      <c r="AYD438" s="19"/>
      <c r="AYE438" s="19"/>
      <c r="AYF438" s="19"/>
      <c r="AYG438" s="19"/>
      <c r="AYH438" s="19"/>
      <c r="AYI438" s="19"/>
      <c r="AYJ438" s="19"/>
      <c r="AYK438" s="19"/>
      <c r="AYL438" s="19"/>
      <c r="AYM438" s="19"/>
      <c r="AYN438" s="19"/>
      <c r="AYO438" s="19"/>
      <c r="AYP438" s="19"/>
      <c r="AYQ438" s="19"/>
      <c r="AYR438" s="19"/>
      <c r="AYS438" s="19"/>
      <c r="AYT438" s="19"/>
      <c r="AYU438" s="19"/>
      <c r="AYV438" s="19"/>
      <c r="AYW438" s="19"/>
      <c r="AYX438" s="19"/>
      <c r="AYY438" s="19"/>
      <c r="AYZ438" s="19"/>
      <c r="AZA438" s="19"/>
      <c r="AZB438" s="19"/>
      <c r="AZC438" s="19"/>
      <c r="AZD438" s="19"/>
      <c r="AZE438" s="19"/>
      <c r="AZF438" s="19"/>
      <c r="AZG438" s="19"/>
      <c r="AZH438" s="19"/>
      <c r="AZI438" s="19"/>
      <c r="AZJ438" s="19"/>
      <c r="AZK438" s="19"/>
      <c r="AZL438" s="19"/>
      <c r="AZM438" s="19"/>
      <c r="AZN438" s="19"/>
      <c r="AZO438" s="19"/>
      <c r="AZP438" s="19"/>
      <c r="AZQ438" s="19"/>
      <c r="AZR438" s="19"/>
      <c r="AZS438" s="19"/>
      <c r="AZT438" s="19"/>
      <c r="AZU438" s="19"/>
      <c r="AZV438" s="19"/>
      <c r="AZW438" s="19"/>
      <c r="AZX438" s="19"/>
      <c r="AZY438" s="19"/>
      <c r="AZZ438" s="19"/>
      <c r="BAA438" s="19"/>
      <c r="BAB438" s="19"/>
      <c r="BAC438" s="19"/>
      <c r="BAD438" s="19"/>
      <c r="BAE438" s="19"/>
      <c r="BAF438" s="19"/>
      <c r="BAG438" s="19"/>
      <c r="BAH438" s="19"/>
      <c r="BAI438" s="19"/>
      <c r="BAJ438" s="19"/>
      <c r="BAK438" s="19"/>
      <c r="BAL438" s="19"/>
      <c r="BAM438" s="19"/>
      <c r="BAN438" s="19"/>
      <c r="BAO438" s="19"/>
      <c r="BAP438" s="19"/>
      <c r="BAQ438" s="19"/>
      <c r="BAR438" s="19"/>
      <c r="BAS438" s="19"/>
      <c r="BAT438" s="19"/>
      <c r="BAU438" s="19"/>
      <c r="BAV438" s="19"/>
      <c r="BAW438" s="19"/>
      <c r="BAX438" s="19"/>
      <c r="BAY438" s="19"/>
      <c r="BAZ438" s="19"/>
      <c r="BBA438" s="19"/>
      <c r="BBB438" s="19"/>
      <c r="BBC438" s="19"/>
      <c r="BBD438" s="19"/>
      <c r="BBE438" s="19"/>
      <c r="BBF438" s="19"/>
      <c r="BBG438" s="19"/>
      <c r="BBH438" s="19"/>
      <c r="BBI438" s="19"/>
      <c r="BBJ438" s="19"/>
      <c r="BBK438" s="19"/>
      <c r="BBL438" s="19"/>
      <c r="BBM438" s="19"/>
      <c r="BBN438" s="19"/>
      <c r="BBO438" s="19"/>
      <c r="BBP438" s="19"/>
      <c r="BBQ438" s="19"/>
      <c r="BBR438" s="19"/>
      <c r="BBS438" s="19"/>
      <c r="BBT438" s="19"/>
      <c r="BBU438" s="19"/>
      <c r="BBV438" s="19"/>
      <c r="BBW438" s="19"/>
      <c r="BBX438" s="19"/>
      <c r="BBY438" s="19"/>
      <c r="BBZ438" s="19"/>
      <c r="BCA438" s="19"/>
      <c r="BCB438" s="19"/>
      <c r="BCC438" s="19"/>
      <c r="BCD438" s="19"/>
      <c r="BCE438" s="19"/>
      <c r="BCF438" s="19"/>
      <c r="BCG438" s="19"/>
      <c r="BCH438" s="19"/>
      <c r="BCI438" s="19"/>
      <c r="BCJ438" s="19"/>
      <c r="BCK438" s="19"/>
      <c r="BCL438" s="19"/>
      <c r="BCM438" s="19"/>
      <c r="BCN438" s="19"/>
      <c r="BCO438" s="19"/>
      <c r="BCP438" s="19"/>
      <c r="BCQ438" s="19"/>
      <c r="BCR438" s="19"/>
      <c r="BCS438" s="19"/>
      <c r="BCT438" s="19"/>
      <c r="BCU438" s="19"/>
      <c r="BCV438" s="19"/>
      <c r="BCW438" s="19"/>
      <c r="BCX438" s="19"/>
      <c r="BCY438" s="19"/>
      <c r="BCZ438" s="19"/>
      <c r="BDA438" s="19"/>
      <c r="BDB438" s="19"/>
      <c r="BDC438" s="19"/>
      <c r="BDD438" s="19"/>
      <c r="BDE438" s="19"/>
      <c r="BDF438" s="19"/>
      <c r="BDG438" s="19"/>
      <c r="BDH438" s="19"/>
      <c r="BDI438" s="19"/>
      <c r="BDJ438" s="19"/>
      <c r="BDK438" s="19"/>
      <c r="BDL438" s="19"/>
      <c r="BDM438" s="19"/>
      <c r="BDN438" s="19"/>
      <c r="BDO438" s="19"/>
      <c r="BDP438" s="19"/>
      <c r="BDQ438" s="19"/>
      <c r="BDR438" s="19"/>
      <c r="BDS438" s="19"/>
      <c r="BDT438" s="19"/>
      <c r="BDU438" s="19"/>
      <c r="BDV438" s="19"/>
      <c r="BDW438" s="19"/>
      <c r="BDX438" s="19"/>
      <c r="BDY438" s="19"/>
      <c r="BDZ438" s="19"/>
      <c r="BEA438" s="19"/>
      <c r="BEB438" s="19"/>
      <c r="BEC438" s="19"/>
      <c r="BED438" s="19"/>
      <c r="BEE438" s="19"/>
      <c r="BEF438" s="19"/>
      <c r="BEG438" s="19"/>
      <c r="BEH438" s="19"/>
      <c r="BEI438" s="19"/>
      <c r="BEJ438" s="19"/>
      <c r="BEK438" s="19"/>
      <c r="BEL438" s="19"/>
      <c r="BEM438" s="19"/>
      <c r="BEN438" s="19"/>
      <c r="BEO438" s="19"/>
      <c r="BEP438" s="19"/>
      <c r="BEQ438" s="19"/>
      <c r="BER438" s="19"/>
      <c r="BES438" s="19"/>
      <c r="BET438" s="19"/>
      <c r="BEU438" s="19"/>
      <c r="BEV438" s="19"/>
      <c r="BEW438" s="19"/>
      <c r="BEX438" s="19"/>
      <c r="BEY438" s="19"/>
      <c r="BEZ438" s="19"/>
      <c r="BFA438" s="19"/>
      <c r="BFB438" s="19"/>
      <c r="BFC438" s="19"/>
      <c r="BFD438" s="19"/>
      <c r="BFE438" s="19"/>
      <c r="BFF438" s="19"/>
      <c r="BFG438" s="19"/>
      <c r="BFH438" s="19"/>
      <c r="BFI438" s="19"/>
      <c r="BFJ438" s="19"/>
      <c r="BFK438" s="19"/>
      <c r="BFL438" s="19"/>
      <c r="BFM438" s="19"/>
      <c r="BFN438" s="19"/>
      <c r="BFO438" s="19"/>
      <c r="BFP438" s="19"/>
      <c r="BFQ438" s="19"/>
      <c r="BFR438" s="19"/>
      <c r="BFS438" s="19"/>
      <c r="BFT438" s="19"/>
      <c r="BFU438" s="19"/>
      <c r="BFV438" s="19"/>
      <c r="BFW438" s="19"/>
      <c r="BFX438" s="19"/>
      <c r="BFY438" s="19"/>
      <c r="BFZ438" s="19"/>
      <c r="BGA438" s="19"/>
      <c r="BGB438" s="19"/>
      <c r="BGC438" s="19"/>
      <c r="BGD438" s="19"/>
      <c r="BGE438" s="19"/>
      <c r="BGF438" s="19"/>
      <c r="BGG438" s="19"/>
      <c r="BGH438" s="19"/>
      <c r="BGI438" s="19"/>
      <c r="BGJ438" s="19"/>
      <c r="BGK438" s="19"/>
      <c r="BGL438" s="19"/>
      <c r="BGM438" s="19"/>
      <c r="BGN438" s="19"/>
      <c r="BGO438" s="19"/>
      <c r="BGP438" s="19"/>
      <c r="BGQ438" s="19"/>
      <c r="BGR438" s="19"/>
      <c r="BGS438" s="19"/>
      <c r="BGT438" s="19"/>
      <c r="BGU438" s="19"/>
      <c r="BGV438" s="19"/>
      <c r="BGW438" s="19"/>
      <c r="BGX438" s="19"/>
      <c r="BGY438" s="19"/>
      <c r="BGZ438" s="19"/>
      <c r="BHA438" s="19"/>
      <c r="BHB438" s="19"/>
      <c r="BHC438" s="19"/>
      <c r="BHD438" s="19"/>
      <c r="BHE438" s="19"/>
      <c r="BHF438" s="19"/>
      <c r="BHG438" s="19"/>
      <c r="BHH438" s="19"/>
      <c r="BHI438" s="19"/>
      <c r="BHJ438" s="19"/>
      <c r="BHK438" s="19"/>
      <c r="BHL438" s="19"/>
      <c r="BHM438" s="19"/>
      <c r="BHN438" s="19"/>
      <c r="BHO438" s="19"/>
      <c r="BHP438" s="19"/>
      <c r="BHQ438" s="19"/>
      <c r="BHR438" s="19"/>
      <c r="BHS438" s="19"/>
      <c r="BHT438" s="19"/>
      <c r="BHU438" s="19"/>
      <c r="BHV438" s="19"/>
      <c r="BHW438" s="19"/>
      <c r="BHX438" s="19"/>
      <c r="BHY438" s="19"/>
      <c r="BHZ438" s="19"/>
      <c r="BIA438" s="19"/>
      <c r="BIB438" s="19"/>
      <c r="BIC438" s="19"/>
      <c r="BID438" s="19"/>
      <c r="BIE438" s="19"/>
      <c r="BIF438" s="19"/>
      <c r="BIG438" s="19"/>
      <c r="BIH438" s="19"/>
      <c r="BII438" s="19"/>
      <c r="BIJ438" s="19"/>
      <c r="BIK438" s="19"/>
      <c r="BIL438" s="19"/>
      <c r="BIM438" s="19"/>
      <c r="BIN438" s="19"/>
      <c r="BIO438" s="19"/>
      <c r="BIP438" s="19"/>
      <c r="BIQ438" s="19"/>
      <c r="BIR438" s="19"/>
      <c r="BIS438" s="19"/>
      <c r="BIT438" s="19"/>
      <c r="BIU438" s="19"/>
      <c r="BIV438" s="19"/>
      <c r="BIW438" s="19"/>
      <c r="BIX438" s="19"/>
      <c r="BIY438" s="19"/>
      <c r="BIZ438" s="19"/>
      <c r="BJA438" s="19"/>
      <c r="BJB438" s="19"/>
      <c r="BJC438" s="19"/>
      <c r="BJD438" s="19"/>
      <c r="BJE438" s="19"/>
      <c r="BJF438" s="19"/>
      <c r="BJG438" s="19"/>
      <c r="BJH438" s="19"/>
      <c r="BJI438" s="19"/>
      <c r="BJJ438" s="19"/>
      <c r="BJK438" s="19"/>
      <c r="BJL438" s="19"/>
      <c r="BJM438" s="19"/>
      <c r="BJN438" s="19"/>
      <c r="BJO438" s="19"/>
      <c r="BJP438" s="19"/>
      <c r="BJQ438" s="19"/>
      <c r="BJR438" s="19"/>
      <c r="BJS438" s="19"/>
      <c r="BJT438" s="19"/>
      <c r="BJU438" s="19"/>
      <c r="BJV438" s="19"/>
      <c r="BJW438" s="19"/>
      <c r="BJX438" s="19"/>
      <c r="BJY438" s="19"/>
      <c r="BJZ438" s="19"/>
      <c r="BKA438" s="19"/>
      <c r="BKB438" s="19"/>
      <c r="BKC438" s="19"/>
      <c r="BKD438" s="19"/>
      <c r="BKE438" s="19"/>
      <c r="BKF438" s="19"/>
      <c r="BKG438" s="19"/>
      <c r="BKH438" s="19"/>
      <c r="BKI438" s="19"/>
      <c r="BKJ438" s="19"/>
      <c r="BKK438" s="19"/>
      <c r="BKL438" s="19"/>
      <c r="BKM438" s="19"/>
      <c r="BKN438" s="19"/>
      <c r="BKO438" s="19"/>
      <c r="BKP438" s="19"/>
      <c r="BKQ438" s="19"/>
      <c r="BKR438" s="19"/>
      <c r="BKS438" s="19"/>
      <c r="BKT438" s="19"/>
      <c r="BKU438" s="19"/>
      <c r="BKV438" s="19"/>
      <c r="BKW438" s="19"/>
      <c r="BKX438" s="19"/>
      <c r="BKY438" s="19"/>
      <c r="BKZ438" s="19"/>
      <c r="BLA438" s="19"/>
      <c r="BLB438" s="19"/>
      <c r="BLC438" s="19"/>
      <c r="BLD438" s="19"/>
      <c r="BLE438" s="19"/>
      <c r="BLF438" s="19"/>
      <c r="BLG438" s="19"/>
      <c r="BLH438" s="19"/>
      <c r="BLI438" s="19"/>
      <c r="BLJ438" s="19"/>
      <c r="BLK438" s="19"/>
      <c r="BLL438" s="19"/>
      <c r="BLM438" s="19"/>
      <c r="BLN438" s="19"/>
      <c r="BLO438" s="19"/>
      <c r="BLP438" s="19"/>
      <c r="BLQ438" s="19"/>
      <c r="BLR438" s="19"/>
      <c r="BLS438" s="19"/>
      <c r="BLT438" s="19"/>
      <c r="BLU438" s="19"/>
      <c r="BLV438" s="19"/>
      <c r="BLW438" s="19"/>
      <c r="BLX438" s="19"/>
      <c r="BLY438" s="19"/>
      <c r="BLZ438" s="19"/>
      <c r="BMA438" s="19"/>
      <c r="BMB438" s="19"/>
      <c r="BMC438" s="19"/>
      <c r="BMD438" s="19"/>
      <c r="BME438" s="19"/>
      <c r="BMF438" s="19"/>
      <c r="BMG438" s="3"/>
    </row>
    <row r="439" spans="1:1697" s="10" customFormat="1" x14ac:dyDescent="0.25">
      <c r="A439" s="1"/>
      <c r="B439" s="2"/>
      <c r="C439" s="2"/>
      <c r="D439" s="2"/>
      <c r="E439" s="2"/>
      <c r="F439" s="2"/>
      <c r="G439" s="2"/>
      <c r="H439" s="2"/>
      <c r="I439" s="2"/>
      <c r="J439" s="2"/>
      <c r="K439" s="2"/>
      <c r="L439" s="2"/>
      <c r="M439" s="2"/>
      <c r="N439" s="2"/>
      <c r="O439" s="2"/>
      <c r="P439" s="2"/>
      <c r="Q439" s="2"/>
      <c r="R439" s="3"/>
      <c r="S439" s="3"/>
      <c r="T439" s="4"/>
      <c r="U439" s="4"/>
      <c r="V439" s="3"/>
      <c r="W439" s="1"/>
      <c r="X439" s="335"/>
      <c r="Y439" s="335"/>
      <c r="Z439" s="5"/>
      <c r="AA439" s="5"/>
      <c r="AB439" s="6"/>
      <c r="AC439" s="336"/>
      <c r="AD439" s="336"/>
      <c r="AE439" s="336"/>
      <c r="AF439" s="336"/>
      <c r="AG439" s="337"/>
      <c r="AH439" s="337"/>
      <c r="AI439" s="337"/>
      <c r="AJ439" s="336"/>
      <c r="AK439" s="337"/>
      <c r="AL439" s="337"/>
      <c r="AM439" s="337"/>
      <c r="AN439" s="336"/>
      <c r="AO439" s="336"/>
      <c r="AP439" s="337"/>
      <c r="AQ439" s="9"/>
      <c r="AX439" s="11"/>
      <c r="AY439" s="12"/>
      <c r="AZ439" s="12"/>
      <c r="BA439" s="13"/>
      <c r="BB439" s="3"/>
      <c r="BC439" s="3"/>
      <c r="BD439" s="14"/>
      <c r="BE439" s="3"/>
      <c r="BF439" s="14"/>
      <c r="BG439" s="15"/>
      <c r="BH439" s="3"/>
      <c r="BI439" s="14"/>
      <c r="BJ439" s="14"/>
      <c r="BK439" s="14"/>
      <c r="BL439" s="14"/>
      <c r="BM439" s="3"/>
      <c r="BN439" s="16"/>
      <c r="BO439" s="16"/>
      <c r="BP439" s="17"/>
      <c r="BQ439" s="14"/>
      <c r="BR439" s="3"/>
      <c r="BS439" s="3"/>
      <c r="BT439" s="3"/>
      <c r="BU439" s="3"/>
      <c r="BV439" s="3"/>
      <c r="BW439" s="3"/>
      <c r="BX439" s="3"/>
      <c r="BY439" s="3"/>
      <c r="BZ439" s="3"/>
      <c r="CA439" s="3"/>
      <c r="CB439" s="3"/>
      <c r="CC439" s="3"/>
      <c r="CD439" s="3"/>
      <c r="CE439" s="3"/>
      <c r="CF439" s="3"/>
      <c r="CG439" s="338"/>
      <c r="CH439" s="19"/>
      <c r="CI439" s="19"/>
      <c r="CJ439" s="19"/>
      <c r="CK439" s="19"/>
      <c r="CL439" s="19"/>
      <c r="CM439" s="19"/>
      <c r="CN439" s="19"/>
      <c r="CO439" s="19"/>
      <c r="CP439" s="19"/>
      <c r="CQ439" s="19"/>
      <c r="CR439" s="19"/>
      <c r="CS439" s="19"/>
      <c r="CT439" s="19"/>
      <c r="CU439" s="19"/>
      <c r="CV439" s="19"/>
      <c r="CW439" s="19"/>
      <c r="CX439" s="19"/>
      <c r="CY439" s="19"/>
      <c r="CZ439" s="19"/>
      <c r="DA439" s="19"/>
      <c r="DB439" s="19"/>
      <c r="DC439" s="19"/>
      <c r="DD439" s="19"/>
      <c r="DE439" s="19"/>
      <c r="DF439" s="19"/>
      <c r="DG439" s="19"/>
      <c r="DH439" s="19"/>
      <c r="DI439" s="19"/>
      <c r="DJ439" s="19"/>
      <c r="DK439" s="19"/>
      <c r="DL439" s="19"/>
      <c r="DM439" s="19"/>
      <c r="DN439" s="19"/>
      <c r="DO439" s="19"/>
      <c r="DP439" s="19"/>
      <c r="DQ439" s="19"/>
      <c r="DR439" s="19"/>
      <c r="DS439" s="19"/>
      <c r="DT439" s="19"/>
      <c r="DU439" s="19"/>
      <c r="DV439" s="19"/>
      <c r="DW439" s="19"/>
      <c r="DX439" s="19"/>
      <c r="DY439" s="19"/>
      <c r="DZ439" s="19"/>
      <c r="EA439" s="19"/>
      <c r="EB439" s="19"/>
      <c r="EC439" s="19"/>
      <c r="ED439" s="19"/>
      <c r="EE439" s="19"/>
      <c r="EF439" s="19"/>
      <c r="EG439" s="19"/>
      <c r="EH439" s="19"/>
      <c r="EI439" s="19"/>
      <c r="EJ439" s="19"/>
      <c r="EK439" s="19"/>
      <c r="EL439" s="19"/>
      <c r="EM439" s="19"/>
      <c r="EN439" s="19"/>
      <c r="EO439" s="19"/>
      <c r="EP439" s="19"/>
      <c r="EQ439" s="19"/>
      <c r="ER439" s="19"/>
      <c r="ES439" s="19"/>
      <c r="ET439" s="19"/>
      <c r="EU439" s="19"/>
      <c r="EV439" s="19"/>
      <c r="EW439" s="19"/>
      <c r="EX439" s="19"/>
      <c r="EY439" s="19"/>
      <c r="EZ439" s="19"/>
      <c r="FA439" s="19"/>
      <c r="FB439" s="19"/>
      <c r="FC439" s="19"/>
      <c r="FD439" s="19"/>
      <c r="FE439" s="19"/>
      <c r="FF439" s="19"/>
      <c r="FG439" s="19"/>
      <c r="FH439" s="19"/>
      <c r="FI439" s="19"/>
      <c r="FJ439" s="19"/>
      <c r="FK439" s="19"/>
      <c r="FL439" s="19"/>
      <c r="FM439" s="19"/>
      <c r="FN439" s="19"/>
      <c r="FO439" s="19"/>
      <c r="FP439" s="19"/>
      <c r="FQ439" s="19"/>
      <c r="FR439" s="19"/>
      <c r="FS439" s="19"/>
      <c r="FT439" s="19"/>
      <c r="FU439" s="19"/>
      <c r="FV439" s="19"/>
      <c r="FW439" s="19"/>
      <c r="FX439" s="19"/>
      <c r="FY439" s="19"/>
      <c r="FZ439" s="19"/>
      <c r="GA439" s="19"/>
      <c r="GB439" s="19"/>
      <c r="GC439" s="19"/>
      <c r="GD439" s="19"/>
      <c r="GE439" s="19"/>
      <c r="GF439" s="19"/>
      <c r="GG439" s="19"/>
      <c r="GH439" s="19"/>
      <c r="GI439" s="19"/>
      <c r="GJ439" s="19"/>
      <c r="GK439" s="19"/>
      <c r="GL439" s="19"/>
      <c r="GM439" s="19"/>
      <c r="GN439" s="19"/>
      <c r="GO439" s="19"/>
      <c r="GP439" s="19"/>
      <c r="GQ439" s="19"/>
      <c r="GR439" s="19"/>
      <c r="GS439" s="19"/>
      <c r="GT439" s="19"/>
      <c r="GU439" s="19"/>
      <c r="GV439" s="19"/>
      <c r="GW439" s="19"/>
      <c r="GX439" s="19"/>
      <c r="GY439" s="19"/>
      <c r="GZ439" s="19"/>
      <c r="HA439" s="19"/>
      <c r="HB439" s="19"/>
      <c r="HC439" s="19"/>
      <c r="HD439" s="19"/>
      <c r="HE439" s="19"/>
      <c r="HF439" s="19"/>
      <c r="HG439" s="19"/>
      <c r="HH439" s="19"/>
      <c r="HI439" s="19"/>
      <c r="HJ439" s="19"/>
      <c r="HK439" s="19"/>
      <c r="HL439" s="19"/>
      <c r="HM439" s="19"/>
      <c r="HN439" s="19"/>
      <c r="HO439" s="19"/>
      <c r="HP439" s="19"/>
      <c r="HQ439" s="19"/>
      <c r="HR439" s="19"/>
      <c r="HS439" s="19"/>
      <c r="HT439" s="19"/>
      <c r="HU439" s="19"/>
      <c r="HV439" s="19"/>
      <c r="HW439" s="19"/>
      <c r="HX439" s="19"/>
      <c r="HY439" s="19"/>
      <c r="HZ439" s="19"/>
      <c r="IA439" s="19"/>
      <c r="IB439" s="19"/>
      <c r="IC439" s="19"/>
      <c r="ID439" s="19"/>
      <c r="IE439" s="19"/>
      <c r="IF439" s="19"/>
      <c r="IG439" s="19"/>
      <c r="IH439" s="19"/>
      <c r="II439" s="19"/>
      <c r="IJ439" s="19"/>
      <c r="IK439" s="19"/>
      <c r="IL439" s="19"/>
      <c r="IM439" s="19"/>
      <c r="IN439" s="19"/>
      <c r="IO439" s="19"/>
      <c r="IP439" s="19"/>
      <c r="IQ439" s="19"/>
      <c r="IR439" s="19"/>
      <c r="IS439" s="19"/>
      <c r="IT439" s="19"/>
      <c r="IU439" s="19"/>
      <c r="IV439" s="19"/>
      <c r="IW439" s="19"/>
      <c r="IX439" s="19"/>
      <c r="IY439" s="19"/>
      <c r="IZ439" s="19"/>
      <c r="JA439" s="19"/>
      <c r="JB439" s="19"/>
      <c r="JC439" s="19"/>
      <c r="JD439" s="19"/>
      <c r="JE439" s="19"/>
      <c r="JF439" s="19"/>
      <c r="JG439" s="19"/>
      <c r="JH439" s="19"/>
      <c r="JI439" s="19"/>
      <c r="JJ439" s="19"/>
      <c r="JK439" s="19"/>
      <c r="JL439" s="19"/>
      <c r="JM439" s="19"/>
      <c r="JN439" s="19"/>
      <c r="JO439" s="19"/>
      <c r="JP439" s="19"/>
      <c r="JQ439" s="19"/>
      <c r="JR439" s="19"/>
      <c r="JS439" s="19"/>
      <c r="JT439" s="19"/>
      <c r="JU439" s="19"/>
      <c r="JV439" s="19"/>
      <c r="JW439" s="19"/>
      <c r="JX439" s="19"/>
      <c r="JY439" s="19"/>
      <c r="JZ439" s="19"/>
      <c r="KA439" s="19"/>
      <c r="KB439" s="19"/>
      <c r="KC439" s="19"/>
      <c r="KD439" s="19"/>
      <c r="KE439" s="19"/>
      <c r="KF439" s="19"/>
      <c r="KG439" s="19"/>
      <c r="KH439" s="19"/>
      <c r="KI439" s="19"/>
      <c r="KJ439" s="19"/>
      <c r="KK439" s="19"/>
      <c r="KL439" s="19"/>
      <c r="KM439" s="19"/>
      <c r="KN439" s="19"/>
      <c r="KO439" s="19"/>
      <c r="KP439" s="19"/>
      <c r="KQ439" s="19"/>
      <c r="KR439" s="19"/>
      <c r="KS439" s="19"/>
      <c r="KT439" s="19"/>
      <c r="KU439" s="19"/>
      <c r="KV439" s="19"/>
      <c r="KW439" s="19"/>
      <c r="KX439" s="19"/>
      <c r="KY439" s="19"/>
      <c r="KZ439" s="19"/>
      <c r="LA439" s="19"/>
      <c r="LB439" s="19"/>
      <c r="LC439" s="19"/>
      <c r="LD439" s="19"/>
      <c r="LE439" s="19"/>
      <c r="LF439" s="19"/>
      <c r="LG439" s="19"/>
      <c r="LH439" s="19"/>
      <c r="LI439" s="19"/>
      <c r="LJ439" s="19"/>
      <c r="LK439" s="19"/>
      <c r="LL439" s="19"/>
      <c r="LM439" s="19"/>
      <c r="LN439" s="19"/>
      <c r="LO439" s="19"/>
      <c r="LP439" s="19"/>
      <c r="LQ439" s="19"/>
      <c r="LR439" s="19"/>
      <c r="LS439" s="19"/>
      <c r="LT439" s="19"/>
      <c r="LU439" s="19"/>
      <c r="LV439" s="19"/>
      <c r="LW439" s="19"/>
      <c r="LX439" s="19"/>
      <c r="LY439" s="19"/>
      <c r="LZ439" s="19"/>
      <c r="MA439" s="19"/>
      <c r="MB439" s="19"/>
      <c r="MC439" s="19"/>
      <c r="MD439" s="19"/>
      <c r="ME439" s="19"/>
      <c r="MF439" s="19"/>
      <c r="MG439" s="19"/>
      <c r="MH439" s="19"/>
      <c r="MI439" s="19"/>
      <c r="MJ439" s="19"/>
      <c r="MK439" s="19"/>
      <c r="ML439" s="19"/>
      <c r="MM439" s="19"/>
      <c r="MN439" s="19"/>
      <c r="MO439" s="19"/>
      <c r="MP439" s="19"/>
      <c r="MQ439" s="19"/>
      <c r="MR439" s="19"/>
      <c r="MS439" s="19"/>
      <c r="MT439" s="19"/>
      <c r="MU439" s="19"/>
      <c r="MV439" s="19"/>
      <c r="MW439" s="19"/>
      <c r="MX439" s="19"/>
      <c r="MY439" s="19"/>
      <c r="MZ439" s="19"/>
      <c r="NA439" s="19"/>
      <c r="NB439" s="19"/>
      <c r="NC439" s="19"/>
      <c r="ND439" s="19"/>
      <c r="NE439" s="19"/>
      <c r="NF439" s="19"/>
      <c r="NG439" s="19"/>
      <c r="NH439" s="19"/>
      <c r="NI439" s="19"/>
      <c r="NJ439" s="19"/>
      <c r="NK439" s="19"/>
      <c r="NL439" s="19"/>
      <c r="NM439" s="19"/>
      <c r="NN439" s="19"/>
      <c r="NO439" s="19"/>
      <c r="NP439" s="19"/>
      <c r="NQ439" s="19"/>
      <c r="NR439" s="19"/>
      <c r="NS439" s="19"/>
      <c r="NT439" s="19"/>
      <c r="NU439" s="19"/>
      <c r="NV439" s="19"/>
      <c r="NW439" s="19"/>
      <c r="NX439" s="19"/>
      <c r="NY439" s="19"/>
      <c r="NZ439" s="19"/>
      <c r="OA439" s="19"/>
      <c r="OB439" s="19"/>
      <c r="OC439" s="19"/>
      <c r="OD439" s="19"/>
      <c r="OE439" s="19"/>
      <c r="OF439" s="19"/>
      <c r="OG439" s="19"/>
      <c r="OH439" s="19"/>
      <c r="OI439" s="19"/>
      <c r="OJ439" s="19"/>
      <c r="OK439" s="19"/>
      <c r="OL439" s="19"/>
      <c r="OM439" s="19"/>
      <c r="ON439" s="19"/>
      <c r="OO439" s="19"/>
      <c r="OP439" s="19"/>
      <c r="OQ439" s="19"/>
      <c r="OR439" s="19"/>
      <c r="OS439" s="19"/>
      <c r="OT439" s="19"/>
      <c r="OU439" s="19"/>
      <c r="OV439" s="19"/>
      <c r="OW439" s="19"/>
      <c r="OX439" s="19"/>
      <c r="OY439" s="19"/>
      <c r="OZ439" s="19"/>
      <c r="PA439" s="19"/>
      <c r="PB439" s="19"/>
      <c r="PC439" s="19"/>
      <c r="PD439" s="19"/>
      <c r="PE439" s="19"/>
      <c r="PF439" s="19"/>
      <c r="PG439" s="19"/>
      <c r="PH439" s="19"/>
      <c r="PI439" s="19"/>
      <c r="PJ439" s="19"/>
      <c r="PK439" s="19"/>
      <c r="PL439" s="19"/>
      <c r="PM439" s="19"/>
      <c r="PN439" s="19"/>
      <c r="PO439" s="19"/>
      <c r="PP439" s="19"/>
      <c r="PQ439" s="19"/>
      <c r="PR439" s="19"/>
      <c r="PS439" s="19"/>
      <c r="PT439" s="19"/>
      <c r="PU439" s="19"/>
      <c r="PV439" s="19"/>
      <c r="PW439" s="19"/>
      <c r="PX439" s="19"/>
      <c r="PY439" s="19"/>
      <c r="PZ439" s="19"/>
      <c r="QA439" s="19"/>
      <c r="QB439" s="19"/>
      <c r="QC439" s="19"/>
      <c r="QD439" s="19"/>
      <c r="QE439" s="19"/>
      <c r="QF439" s="19"/>
      <c r="QG439" s="19"/>
      <c r="QH439" s="19"/>
      <c r="QI439" s="19"/>
      <c r="QJ439" s="19"/>
      <c r="QK439" s="19"/>
      <c r="QL439" s="19"/>
      <c r="QM439" s="19"/>
      <c r="QN439" s="19"/>
      <c r="QO439" s="19"/>
      <c r="QP439" s="19"/>
      <c r="QQ439" s="19"/>
      <c r="QR439" s="19"/>
      <c r="QS439" s="19"/>
      <c r="QT439" s="19"/>
      <c r="QU439" s="19"/>
      <c r="QV439" s="19"/>
      <c r="QW439" s="19"/>
      <c r="QX439" s="19"/>
      <c r="QY439" s="19"/>
      <c r="QZ439" s="19"/>
      <c r="RA439" s="19"/>
      <c r="RB439" s="19"/>
      <c r="RC439" s="19"/>
      <c r="RD439" s="19"/>
      <c r="RE439" s="19"/>
      <c r="RF439" s="19"/>
      <c r="RG439" s="19"/>
      <c r="RH439" s="19"/>
      <c r="RI439" s="19"/>
      <c r="RJ439" s="19"/>
      <c r="RK439" s="19"/>
      <c r="RL439" s="19"/>
      <c r="RM439" s="19"/>
      <c r="RN439" s="19"/>
      <c r="RO439" s="19"/>
      <c r="RP439" s="19"/>
      <c r="RQ439" s="19"/>
      <c r="RR439" s="19"/>
      <c r="RS439" s="19"/>
      <c r="RT439" s="19"/>
      <c r="RU439" s="19"/>
      <c r="RV439" s="19"/>
      <c r="RW439" s="19"/>
      <c r="RX439" s="19"/>
      <c r="RY439" s="19"/>
      <c r="RZ439" s="19"/>
      <c r="SA439" s="19"/>
      <c r="SB439" s="19"/>
      <c r="SC439" s="19"/>
      <c r="SD439" s="19"/>
      <c r="SE439" s="19"/>
      <c r="SF439" s="19"/>
      <c r="SG439" s="19"/>
      <c r="SH439" s="19"/>
      <c r="SI439" s="19"/>
      <c r="SJ439" s="19"/>
      <c r="SK439" s="19"/>
      <c r="SL439" s="19"/>
      <c r="SM439" s="19"/>
      <c r="SN439" s="19"/>
      <c r="SO439" s="19"/>
      <c r="SP439" s="19"/>
      <c r="SQ439" s="19"/>
      <c r="SR439" s="19"/>
      <c r="SS439" s="19"/>
      <c r="ST439" s="19"/>
      <c r="SU439" s="19"/>
      <c r="SV439" s="19"/>
      <c r="SW439" s="19"/>
      <c r="SX439" s="19"/>
      <c r="SY439" s="19"/>
      <c r="SZ439" s="19"/>
      <c r="TA439" s="19"/>
      <c r="TB439" s="19"/>
      <c r="TC439" s="19"/>
      <c r="TD439" s="19"/>
      <c r="TE439" s="19"/>
      <c r="TF439" s="19"/>
      <c r="TG439" s="19"/>
      <c r="TH439" s="19"/>
      <c r="TI439" s="19"/>
      <c r="TJ439" s="19"/>
      <c r="TK439" s="19"/>
      <c r="TL439" s="19"/>
      <c r="TM439" s="19"/>
      <c r="TN439" s="19"/>
      <c r="TO439" s="19"/>
      <c r="TP439" s="19"/>
      <c r="TQ439" s="19"/>
      <c r="TR439" s="19"/>
      <c r="TS439" s="19"/>
      <c r="TT439" s="19"/>
      <c r="TU439" s="19"/>
      <c r="TV439" s="19"/>
      <c r="TW439" s="19"/>
      <c r="TX439" s="19"/>
      <c r="TY439" s="19"/>
      <c r="TZ439" s="19"/>
      <c r="UA439" s="19"/>
      <c r="UB439" s="19"/>
      <c r="UC439" s="19"/>
      <c r="UD439" s="19"/>
      <c r="UE439" s="19"/>
      <c r="UF439" s="19"/>
      <c r="UG439" s="19"/>
      <c r="UH439" s="19"/>
      <c r="UI439" s="19"/>
      <c r="UJ439" s="19"/>
      <c r="UK439" s="19"/>
      <c r="UL439" s="19"/>
      <c r="UM439" s="19"/>
      <c r="UN439" s="19"/>
      <c r="UO439" s="19"/>
      <c r="UP439" s="19"/>
      <c r="UQ439" s="19"/>
      <c r="UR439" s="19"/>
      <c r="US439" s="19"/>
      <c r="UT439" s="19"/>
      <c r="UU439" s="19"/>
      <c r="UV439" s="19"/>
      <c r="UW439" s="19"/>
      <c r="UX439" s="19"/>
      <c r="UY439" s="19"/>
      <c r="UZ439" s="19"/>
      <c r="VA439" s="19"/>
      <c r="VB439" s="19"/>
      <c r="VC439" s="19"/>
      <c r="VD439" s="19"/>
      <c r="VE439" s="19"/>
      <c r="VF439" s="19"/>
      <c r="VG439" s="19"/>
      <c r="VH439" s="19"/>
      <c r="VI439" s="19"/>
      <c r="VJ439" s="19"/>
      <c r="VK439" s="19"/>
      <c r="VL439" s="19"/>
      <c r="VM439" s="19"/>
      <c r="VN439" s="19"/>
      <c r="VO439" s="19"/>
      <c r="VP439" s="19"/>
      <c r="VQ439" s="19"/>
      <c r="VR439" s="19"/>
      <c r="VS439" s="19"/>
      <c r="VT439" s="19"/>
      <c r="VU439" s="19"/>
      <c r="VV439" s="19"/>
      <c r="VW439" s="19"/>
      <c r="VX439" s="19"/>
      <c r="VY439" s="19"/>
      <c r="VZ439" s="19"/>
      <c r="WA439" s="19"/>
      <c r="WB439" s="19"/>
      <c r="WC439" s="19"/>
      <c r="WD439" s="19"/>
      <c r="WE439" s="19"/>
      <c r="WF439" s="19"/>
      <c r="WG439" s="19"/>
      <c r="WH439" s="19"/>
      <c r="WI439" s="19"/>
      <c r="WJ439" s="19"/>
      <c r="WK439" s="19"/>
      <c r="WL439" s="19"/>
      <c r="WM439" s="19"/>
      <c r="WN439" s="19"/>
      <c r="WO439" s="19"/>
      <c r="WP439" s="19"/>
      <c r="WQ439" s="19"/>
      <c r="WR439" s="19"/>
      <c r="WS439" s="19"/>
      <c r="WT439" s="19"/>
      <c r="WU439" s="19"/>
      <c r="WV439" s="19"/>
      <c r="WW439" s="19"/>
      <c r="WX439" s="19"/>
      <c r="WY439" s="19"/>
      <c r="WZ439" s="19"/>
      <c r="XA439" s="19"/>
      <c r="XB439" s="19"/>
      <c r="XC439" s="19"/>
      <c r="XD439" s="19"/>
      <c r="XE439" s="19"/>
      <c r="XF439" s="19"/>
      <c r="XG439" s="19"/>
      <c r="XH439" s="19"/>
      <c r="XI439" s="19"/>
      <c r="XJ439" s="19"/>
      <c r="XK439" s="19"/>
      <c r="XL439" s="19"/>
      <c r="XM439" s="19"/>
      <c r="XN439" s="19"/>
      <c r="XO439" s="19"/>
      <c r="XP439" s="19"/>
      <c r="XQ439" s="19"/>
      <c r="XR439" s="19"/>
      <c r="XS439" s="19"/>
      <c r="XT439" s="19"/>
      <c r="XU439" s="19"/>
      <c r="XV439" s="19"/>
      <c r="XW439" s="19"/>
      <c r="XX439" s="19"/>
      <c r="XY439" s="19"/>
      <c r="XZ439" s="19"/>
      <c r="YA439" s="19"/>
      <c r="YB439" s="19"/>
      <c r="YC439" s="19"/>
      <c r="YD439" s="19"/>
      <c r="YE439" s="19"/>
      <c r="YF439" s="19"/>
      <c r="YG439" s="19"/>
      <c r="YH439" s="19"/>
      <c r="YI439" s="19"/>
      <c r="YJ439" s="19"/>
      <c r="YK439" s="19"/>
      <c r="YL439" s="19"/>
      <c r="YM439" s="19"/>
      <c r="YN439" s="19"/>
      <c r="YO439" s="19"/>
      <c r="YP439" s="19"/>
      <c r="YQ439" s="19"/>
      <c r="YR439" s="19"/>
      <c r="YS439" s="19"/>
      <c r="YT439" s="19"/>
      <c r="YU439" s="19"/>
      <c r="YV439" s="19"/>
      <c r="YW439" s="19"/>
      <c r="YX439" s="19"/>
      <c r="YY439" s="19"/>
      <c r="YZ439" s="19"/>
      <c r="ZA439" s="19"/>
      <c r="ZB439" s="19"/>
      <c r="ZC439" s="19"/>
      <c r="ZD439" s="19"/>
      <c r="ZE439" s="19"/>
      <c r="ZF439" s="19"/>
      <c r="ZG439" s="19"/>
      <c r="ZH439" s="19"/>
      <c r="ZI439" s="19"/>
      <c r="ZJ439" s="19"/>
      <c r="ZK439" s="19"/>
      <c r="ZL439" s="19"/>
      <c r="ZM439" s="19"/>
      <c r="ZN439" s="19"/>
      <c r="ZO439" s="19"/>
      <c r="ZP439" s="19"/>
      <c r="ZQ439" s="19"/>
      <c r="ZR439" s="19"/>
      <c r="ZS439" s="19"/>
      <c r="ZT439" s="19"/>
      <c r="ZU439" s="19"/>
      <c r="ZV439" s="19"/>
      <c r="ZW439" s="19"/>
      <c r="ZX439" s="19"/>
      <c r="ZY439" s="19"/>
      <c r="ZZ439" s="19"/>
      <c r="AAA439" s="19"/>
      <c r="AAB439" s="19"/>
      <c r="AAC439" s="19"/>
      <c r="AAD439" s="19"/>
      <c r="AAE439" s="19"/>
      <c r="AAF439" s="19"/>
      <c r="AAG439" s="19"/>
      <c r="AAH439" s="19"/>
      <c r="AAI439" s="19"/>
      <c r="AAJ439" s="19"/>
      <c r="AAK439" s="19"/>
      <c r="AAL439" s="19"/>
      <c r="AAM439" s="19"/>
      <c r="AAN439" s="19"/>
      <c r="AAO439" s="19"/>
      <c r="AAP439" s="19"/>
      <c r="AAQ439" s="19"/>
      <c r="AAR439" s="19"/>
      <c r="AAS439" s="19"/>
      <c r="AAT439" s="19"/>
      <c r="AAU439" s="19"/>
      <c r="AAV439" s="19"/>
      <c r="AAW439" s="19"/>
      <c r="AAX439" s="19"/>
      <c r="AAY439" s="19"/>
      <c r="AAZ439" s="19"/>
      <c r="ABA439" s="19"/>
      <c r="ABB439" s="19"/>
      <c r="ABC439" s="19"/>
      <c r="ABD439" s="19"/>
      <c r="ABE439" s="19"/>
      <c r="ABF439" s="19"/>
      <c r="ABG439" s="19"/>
      <c r="ABH439" s="19"/>
      <c r="ABI439" s="19"/>
      <c r="ABJ439" s="19"/>
      <c r="ABK439" s="19"/>
      <c r="ABL439" s="19"/>
      <c r="ABM439" s="19"/>
      <c r="ABN439" s="19"/>
      <c r="ABO439" s="19"/>
      <c r="ABP439" s="19"/>
      <c r="ABQ439" s="19"/>
      <c r="ABR439" s="19"/>
      <c r="ABS439" s="19"/>
      <c r="ABT439" s="19"/>
      <c r="ABU439" s="19"/>
      <c r="ABV439" s="19"/>
      <c r="ABW439" s="19"/>
      <c r="ABX439" s="19"/>
      <c r="ABY439" s="19"/>
      <c r="ABZ439" s="19"/>
      <c r="ACA439" s="19"/>
      <c r="ACB439" s="19"/>
      <c r="ACC439" s="19"/>
      <c r="ACD439" s="19"/>
      <c r="ACE439" s="19"/>
      <c r="ACF439" s="19"/>
      <c r="ACG439" s="19"/>
      <c r="ACH439" s="19"/>
      <c r="ACI439" s="19"/>
      <c r="ACJ439" s="19"/>
      <c r="ACK439" s="19"/>
      <c r="ACL439" s="19"/>
      <c r="ACM439" s="19"/>
      <c r="ACN439" s="19"/>
      <c r="ACO439" s="19"/>
      <c r="ACP439" s="19"/>
      <c r="ACQ439" s="19"/>
      <c r="ACR439" s="19"/>
      <c r="ACS439" s="19"/>
      <c r="ACT439" s="19"/>
      <c r="ACU439" s="19"/>
      <c r="ACV439" s="19"/>
      <c r="ACW439" s="19"/>
      <c r="ACX439" s="19"/>
      <c r="ACY439" s="19"/>
      <c r="ACZ439" s="19"/>
      <c r="ADA439" s="19"/>
      <c r="ADB439" s="19"/>
      <c r="ADC439" s="19"/>
      <c r="ADD439" s="19"/>
      <c r="ADE439" s="19"/>
      <c r="ADF439" s="19"/>
      <c r="ADG439" s="19"/>
      <c r="ADH439" s="19"/>
      <c r="ADI439" s="19"/>
      <c r="ADJ439" s="19"/>
      <c r="ADK439" s="19"/>
      <c r="ADL439" s="19"/>
      <c r="ADM439" s="19"/>
      <c r="ADN439" s="19"/>
      <c r="ADO439" s="19"/>
      <c r="ADP439" s="19"/>
      <c r="ADQ439" s="19"/>
      <c r="ADR439" s="19"/>
      <c r="ADS439" s="19"/>
      <c r="ADT439" s="19"/>
      <c r="ADU439" s="19"/>
      <c r="ADV439" s="19"/>
      <c r="ADW439" s="19"/>
      <c r="ADX439" s="19"/>
      <c r="ADY439" s="19"/>
      <c r="ADZ439" s="19"/>
      <c r="AEA439" s="19"/>
      <c r="AEB439" s="19"/>
      <c r="AEC439" s="19"/>
      <c r="AED439" s="19"/>
      <c r="AEE439" s="19"/>
      <c r="AEF439" s="19"/>
      <c r="AEG439" s="19"/>
      <c r="AEH439" s="19"/>
      <c r="AEI439" s="19"/>
      <c r="AEJ439" s="19"/>
      <c r="AEK439" s="19"/>
      <c r="AEL439" s="19"/>
      <c r="AEM439" s="19"/>
      <c r="AEN439" s="19"/>
      <c r="AEO439" s="19"/>
      <c r="AEP439" s="19"/>
      <c r="AEQ439" s="19"/>
      <c r="AER439" s="19"/>
      <c r="AES439" s="19"/>
      <c r="AET439" s="19"/>
      <c r="AEU439" s="19"/>
      <c r="AEV439" s="19"/>
      <c r="AEW439" s="19"/>
      <c r="AEX439" s="19"/>
      <c r="AEY439" s="19"/>
      <c r="AEZ439" s="19"/>
      <c r="AFA439" s="19"/>
      <c r="AFB439" s="19"/>
      <c r="AFC439" s="19"/>
      <c r="AFD439" s="19"/>
      <c r="AFE439" s="19"/>
      <c r="AFF439" s="19"/>
      <c r="AFG439" s="19"/>
      <c r="AFH439" s="19"/>
      <c r="AFI439" s="19"/>
      <c r="AFJ439" s="19"/>
      <c r="AFK439" s="19"/>
      <c r="AFL439" s="19"/>
      <c r="AFM439" s="19"/>
      <c r="AFN439" s="19"/>
      <c r="AFO439" s="19"/>
      <c r="AFP439" s="19"/>
      <c r="AFQ439" s="19"/>
      <c r="AFR439" s="19"/>
      <c r="AFS439" s="19"/>
      <c r="AFT439" s="19"/>
      <c r="AFU439" s="19"/>
      <c r="AFV439" s="19"/>
      <c r="AFW439" s="19"/>
      <c r="AFX439" s="19"/>
      <c r="AFY439" s="19"/>
      <c r="AFZ439" s="19"/>
      <c r="AGA439" s="19"/>
      <c r="AGB439" s="19"/>
      <c r="AGC439" s="19"/>
      <c r="AGD439" s="19"/>
      <c r="AGE439" s="19"/>
      <c r="AGF439" s="19"/>
      <c r="AGG439" s="19"/>
      <c r="AGH439" s="19"/>
      <c r="AGI439" s="19"/>
      <c r="AGJ439" s="19"/>
      <c r="AGK439" s="19"/>
      <c r="AGL439" s="19"/>
      <c r="AGM439" s="19"/>
      <c r="AGN439" s="19"/>
      <c r="AGO439" s="19"/>
      <c r="AGP439" s="19"/>
      <c r="AGQ439" s="19"/>
      <c r="AGR439" s="19"/>
      <c r="AGS439" s="19"/>
      <c r="AGT439" s="19"/>
      <c r="AGU439" s="19"/>
      <c r="AGV439" s="19"/>
      <c r="AGW439" s="19"/>
      <c r="AGX439" s="19"/>
      <c r="AGY439" s="19"/>
      <c r="AGZ439" s="19"/>
      <c r="AHA439" s="19"/>
      <c r="AHB439" s="19"/>
      <c r="AHC439" s="19"/>
      <c r="AHD439" s="19"/>
      <c r="AHE439" s="19"/>
      <c r="AHF439" s="19"/>
      <c r="AHG439" s="19"/>
      <c r="AHH439" s="19"/>
      <c r="AHI439" s="19"/>
      <c r="AHJ439" s="19"/>
      <c r="AHK439" s="19"/>
      <c r="AHL439" s="19"/>
      <c r="AHM439" s="19"/>
      <c r="AHN439" s="19"/>
      <c r="AHO439" s="19"/>
      <c r="AHP439" s="19"/>
      <c r="AHQ439" s="19"/>
      <c r="AHR439" s="19"/>
      <c r="AHS439" s="19"/>
      <c r="AHT439" s="19"/>
      <c r="AHU439" s="19"/>
      <c r="AHV439" s="19"/>
      <c r="AHW439" s="19"/>
      <c r="AHX439" s="19"/>
      <c r="AHY439" s="19"/>
      <c r="AHZ439" s="19"/>
      <c r="AIA439" s="19"/>
      <c r="AIB439" s="19"/>
      <c r="AIC439" s="19"/>
      <c r="AID439" s="19"/>
      <c r="AIE439" s="19"/>
      <c r="AIF439" s="19"/>
      <c r="AIG439" s="19"/>
      <c r="AIH439" s="19"/>
      <c r="AII439" s="19"/>
      <c r="AIJ439" s="19"/>
      <c r="AIK439" s="19"/>
      <c r="AIL439" s="19"/>
      <c r="AIM439" s="19"/>
      <c r="AIN439" s="19"/>
      <c r="AIO439" s="19"/>
      <c r="AIP439" s="19"/>
      <c r="AIQ439" s="19"/>
      <c r="AIR439" s="19"/>
      <c r="AIS439" s="19"/>
      <c r="AIT439" s="19"/>
      <c r="AIU439" s="19"/>
      <c r="AIV439" s="19"/>
      <c r="AIW439" s="19"/>
      <c r="AIX439" s="19"/>
      <c r="AIY439" s="19"/>
      <c r="AIZ439" s="19"/>
      <c r="AJA439" s="19"/>
      <c r="AJB439" s="19"/>
      <c r="AJC439" s="19"/>
      <c r="AJD439" s="19"/>
      <c r="AJE439" s="19"/>
      <c r="AJF439" s="19"/>
      <c r="AJG439" s="19"/>
      <c r="AJH439" s="19"/>
      <c r="AJI439" s="19"/>
      <c r="AJJ439" s="19"/>
      <c r="AJK439" s="19"/>
      <c r="AJL439" s="19"/>
      <c r="AJM439" s="19"/>
      <c r="AJN439" s="19"/>
      <c r="AJO439" s="19"/>
      <c r="AJP439" s="19"/>
      <c r="AJQ439" s="19"/>
      <c r="AJR439" s="19"/>
      <c r="AJS439" s="19"/>
      <c r="AJT439" s="19"/>
      <c r="AJU439" s="19"/>
      <c r="AJV439" s="19"/>
      <c r="AJW439" s="19"/>
      <c r="AJX439" s="19"/>
      <c r="AJY439" s="19"/>
      <c r="AJZ439" s="19"/>
      <c r="AKA439" s="19"/>
      <c r="AKB439" s="19"/>
      <c r="AKC439" s="19"/>
      <c r="AKD439" s="19"/>
      <c r="AKE439" s="19"/>
      <c r="AKF439" s="19"/>
      <c r="AKG439" s="19"/>
      <c r="AKH439" s="19"/>
      <c r="AKI439" s="19"/>
      <c r="AKJ439" s="19"/>
      <c r="AKK439" s="19"/>
      <c r="AKL439" s="19"/>
      <c r="AKM439" s="19"/>
      <c r="AKN439" s="19"/>
      <c r="AKO439" s="19"/>
      <c r="AKP439" s="19"/>
      <c r="AKQ439" s="19"/>
      <c r="AKR439" s="19"/>
      <c r="AKS439" s="19"/>
      <c r="AKT439" s="19"/>
      <c r="AKU439" s="19"/>
      <c r="AKV439" s="19"/>
      <c r="AKW439" s="19"/>
      <c r="AKX439" s="19"/>
      <c r="AKY439" s="19"/>
      <c r="AKZ439" s="19"/>
      <c r="ALA439" s="19"/>
      <c r="ALB439" s="19"/>
      <c r="ALC439" s="19"/>
      <c r="ALD439" s="19"/>
      <c r="ALE439" s="19"/>
      <c r="ALF439" s="19"/>
      <c r="ALG439" s="19"/>
      <c r="ALH439" s="19"/>
      <c r="ALI439" s="19"/>
      <c r="ALJ439" s="19"/>
      <c r="ALK439" s="19"/>
      <c r="ALL439" s="19"/>
      <c r="ALM439" s="19"/>
      <c r="ALN439" s="19"/>
      <c r="ALO439" s="19"/>
      <c r="ALP439" s="19"/>
      <c r="ALQ439" s="19"/>
      <c r="ALR439" s="19"/>
      <c r="ALS439" s="19"/>
      <c r="ALT439" s="19"/>
      <c r="ALU439" s="19"/>
      <c r="ALV439" s="19"/>
      <c r="ALW439" s="19"/>
      <c r="ALX439" s="19"/>
      <c r="ALY439" s="19"/>
      <c r="ALZ439" s="19"/>
      <c r="AMA439" s="19"/>
      <c r="AMB439" s="19"/>
      <c r="AMC439" s="19"/>
      <c r="AMD439" s="19"/>
      <c r="AME439" s="19"/>
      <c r="AMF439" s="19"/>
      <c r="AMG439" s="19"/>
      <c r="AMH439" s="19"/>
      <c r="AMI439" s="19"/>
      <c r="AMJ439" s="19"/>
      <c r="AMK439" s="19"/>
      <c r="AML439" s="19"/>
      <c r="AMM439" s="19"/>
      <c r="AMN439" s="19"/>
      <c r="AMO439" s="19"/>
      <c r="AMP439" s="19"/>
      <c r="AMQ439" s="19"/>
      <c r="AMR439" s="19"/>
      <c r="AMS439" s="19"/>
      <c r="AMT439" s="19"/>
      <c r="AMU439" s="19"/>
      <c r="AMV439" s="19"/>
      <c r="AMW439" s="19"/>
      <c r="AMX439" s="19"/>
      <c r="AMY439" s="19"/>
      <c r="AMZ439" s="19"/>
      <c r="ANA439" s="19"/>
      <c r="ANB439" s="19"/>
      <c r="ANC439" s="19"/>
      <c r="AND439" s="19"/>
      <c r="ANE439" s="19"/>
      <c r="ANF439" s="19"/>
      <c r="ANG439" s="19"/>
      <c r="ANH439" s="19"/>
      <c r="ANI439" s="19"/>
      <c r="ANJ439" s="19"/>
      <c r="ANK439" s="19"/>
      <c r="ANL439" s="19"/>
      <c r="ANM439" s="19"/>
      <c r="ANN439" s="19"/>
      <c r="ANO439" s="19"/>
      <c r="ANP439" s="19"/>
      <c r="ANQ439" s="19"/>
      <c r="ANR439" s="19"/>
      <c r="ANS439" s="19"/>
      <c r="ANT439" s="19"/>
      <c r="ANU439" s="19"/>
      <c r="ANV439" s="19"/>
      <c r="ANW439" s="19"/>
      <c r="ANX439" s="19"/>
      <c r="ANY439" s="19"/>
      <c r="ANZ439" s="19"/>
      <c r="AOA439" s="19"/>
      <c r="AOB439" s="19"/>
      <c r="AOC439" s="19"/>
      <c r="AOD439" s="19"/>
      <c r="AOE439" s="19"/>
      <c r="AOF439" s="19"/>
      <c r="AOG439" s="19"/>
      <c r="AOH439" s="19"/>
      <c r="AOI439" s="19"/>
      <c r="AOJ439" s="19"/>
      <c r="AOK439" s="19"/>
      <c r="AOL439" s="19"/>
      <c r="AOM439" s="19"/>
      <c r="AON439" s="19"/>
      <c r="AOO439" s="19"/>
      <c r="AOP439" s="19"/>
      <c r="AOQ439" s="19"/>
      <c r="AOR439" s="19"/>
      <c r="AOS439" s="19"/>
      <c r="AOT439" s="19"/>
      <c r="AOU439" s="19"/>
      <c r="AOV439" s="19"/>
      <c r="AOW439" s="19"/>
      <c r="AOX439" s="19"/>
      <c r="AOY439" s="19"/>
      <c r="AOZ439" s="19"/>
      <c r="APA439" s="19"/>
      <c r="APB439" s="19"/>
      <c r="APC439" s="19"/>
      <c r="APD439" s="19"/>
      <c r="APE439" s="19"/>
      <c r="APF439" s="19"/>
      <c r="APG439" s="19"/>
      <c r="APH439" s="19"/>
      <c r="API439" s="19"/>
      <c r="APJ439" s="19"/>
      <c r="APK439" s="19"/>
      <c r="APL439" s="19"/>
      <c r="APM439" s="19"/>
      <c r="APN439" s="19"/>
      <c r="APO439" s="19"/>
      <c r="APP439" s="19"/>
      <c r="APQ439" s="19"/>
      <c r="APR439" s="19"/>
      <c r="APS439" s="19"/>
      <c r="APT439" s="19"/>
      <c r="APU439" s="19"/>
      <c r="APV439" s="19"/>
      <c r="APW439" s="19"/>
      <c r="APX439" s="19"/>
      <c r="APY439" s="19"/>
      <c r="APZ439" s="19"/>
      <c r="AQA439" s="19"/>
      <c r="AQB439" s="19"/>
      <c r="AQC439" s="19"/>
      <c r="AQD439" s="19"/>
      <c r="AQE439" s="19"/>
      <c r="AQF439" s="19"/>
      <c r="AQG439" s="19"/>
      <c r="AQH439" s="19"/>
      <c r="AQI439" s="19"/>
      <c r="AQJ439" s="19"/>
      <c r="AQK439" s="19"/>
      <c r="AQL439" s="19"/>
      <c r="AQM439" s="19"/>
      <c r="AQN439" s="19"/>
      <c r="AQO439" s="19"/>
      <c r="AQP439" s="19"/>
      <c r="AQQ439" s="19"/>
      <c r="AQR439" s="19"/>
      <c r="AQS439" s="19"/>
      <c r="AQT439" s="19"/>
      <c r="AQU439" s="19"/>
      <c r="AQV439" s="19"/>
      <c r="AQW439" s="19"/>
      <c r="AQX439" s="19"/>
      <c r="AQY439" s="19"/>
      <c r="AQZ439" s="19"/>
      <c r="ARA439" s="19"/>
      <c r="ARB439" s="19"/>
      <c r="ARC439" s="19"/>
      <c r="ARD439" s="19"/>
      <c r="ARE439" s="19"/>
      <c r="ARF439" s="19"/>
      <c r="ARG439" s="19"/>
      <c r="ARH439" s="19"/>
      <c r="ARI439" s="19"/>
      <c r="ARJ439" s="19"/>
      <c r="ARK439" s="19"/>
      <c r="ARL439" s="19"/>
      <c r="ARM439" s="19"/>
      <c r="ARN439" s="19"/>
      <c r="ARO439" s="19"/>
      <c r="ARP439" s="19"/>
      <c r="ARQ439" s="19"/>
      <c r="ARR439" s="19"/>
      <c r="ARS439" s="19"/>
      <c r="ART439" s="19"/>
      <c r="ARU439" s="19"/>
      <c r="ARV439" s="19"/>
      <c r="ARW439" s="19"/>
      <c r="ARX439" s="19"/>
      <c r="ARY439" s="19"/>
      <c r="ARZ439" s="19"/>
      <c r="ASA439" s="19"/>
      <c r="ASB439" s="19"/>
      <c r="ASC439" s="19"/>
      <c r="ASD439" s="19"/>
      <c r="ASE439" s="19"/>
      <c r="ASF439" s="19"/>
      <c r="ASG439" s="19"/>
      <c r="ASH439" s="19"/>
      <c r="ASI439" s="19"/>
      <c r="ASJ439" s="19"/>
      <c r="ASK439" s="19"/>
      <c r="ASL439" s="19"/>
      <c r="ASM439" s="19"/>
      <c r="ASN439" s="19"/>
      <c r="ASO439" s="19"/>
      <c r="ASP439" s="19"/>
      <c r="ASQ439" s="19"/>
      <c r="ASR439" s="19"/>
      <c r="ASS439" s="19"/>
      <c r="AST439" s="19"/>
      <c r="ASU439" s="19"/>
      <c r="ASV439" s="19"/>
      <c r="ASW439" s="19"/>
      <c r="ASX439" s="19"/>
      <c r="ASY439" s="19"/>
      <c r="ASZ439" s="19"/>
      <c r="ATA439" s="19"/>
      <c r="ATB439" s="19"/>
      <c r="ATC439" s="19"/>
      <c r="ATD439" s="19"/>
      <c r="ATE439" s="19"/>
      <c r="ATF439" s="19"/>
      <c r="ATG439" s="19"/>
      <c r="ATH439" s="19"/>
      <c r="ATI439" s="19"/>
      <c r="ATJ439" s="19"/>
      <c r="ATK439" s="19"/>
      <c r="ATL439" s="19"/>
      <c r="ATM439" s="19"/>
      <c r="ATN439" s="19"/>
      <c r="ATO439" s="19"/>
      <c r="ATP439" s="19"/>
      <c r="ATQ439" s="19"/>
      <c r="ATR439" s="19"/>
      <c r="ATS439" s="19"/>
      <c r="ATT439" s="19"/>
      <c r="ATU439" s="19"/>
      <c r="ATV439" s="19"/>
      <c r="ATW439" s="19"/>
      <c r="ATX439" s="19"/>
      <c r="ATY439" s="19"/>
      <c r="ATZ439" s="19"/>
      <c r="AUA439" s="19"/>
      <c r="AUB439" s="19"/>
      <c r="AUC439" s="19"/>
      <c r="AUD439" s="19"/>
      <c r="AUE439" s="19"/>
      <c r="AUF439" s="19"/>
      <c r="AUG439" s="19"/>
      <c r="AUH439" s="19"/>
      <c r="AUI439" s="19"/>
      <c r="AUJ439" s="19"/>
      <c r="AUK439" s="19"/>
      <c r="AUL439" s="19"/>
      <c r="AUM439" s="19"/>
      <c r="AUN439" s="19"/>
      <c r="AUO439" s="19"/>
      <c r="AUP439" s="19"/>
      <c r="AUQ439" s="19"/>
      <c r="AUR439" s="19"/>
      <c r="AUS439" s="19"/>
      <c r="AUT439" s="19"/>
      <c r="AUU439" s="19"/>
      <c r="AUV439" s="19"/>
      <c r="AUW439" s="19"/>
      <c r="AUX439" s="19"/>
      <c r="AUY439" s="19"/>
      <c r="AUZ439" s="19"/>
      <c r="AVA439" s="19"/>
      <c r="AVB439" s="19"/>
      <c r="AVC439" s="19"/>
      <c r="AVD439" s="19"/>
      <c r="AVE439" s="19"/>
      <c r="AVF439" s="19"/>
      <c r="AVG439" s="19"/>
      <c r="AVH439" s="19"/>
      <c r="AVI439" s="19"/>
      <c r="AVJ439" s="19"/>
      <c r="AVK439" s="19"/>
      <c r="AVL439" s="19"/>
      <c r="AVM439" s="19"/>
      <c r="AVN439" s="19"/>
      <c r="AVO439" s="19"/>
      <c r="AVP439" s="19"/>
      <c r="AVQ439" s="19"/>
      <c r="AVR439" s="19"/>
      <c r="AVS439" s="19"/>
      <c r="AVT439" s="19"/>
      <c r="AVU439" s="19"/>
      <c r="AVV439" s="19"/>
      <c r="AVW439" s="19"/>
      <c r="AVX439" s="19"/>
      <c r="AVY439" s="19"/>
      <c r="AVZ439" s="19"/>
      <c r="AWA439" s="19"/>
      <c r="AWB439" s="19"/>
      <c r="AWC439" s="19"/>
      <c r="AWD439" s="19"/>
      <c r="AWE439" s="19"/>
      <c r="AWF439" s="19"/>
      <c r="AWG439" s="19"/>
      <c r="AWH439" s="19"/>
      <c r="AWI439" s="19"/>
      <c r="AWJ439" s="19"/>
      <c r="AWK439" s="19"/>
      <c r="AWL439" s="19"/>
      <c r="AWM439" s="19"/>
      <c r="AWN439" s="19"/>
      <c r="AWO439" s="19"/>
      <c r="AWP439" s="19"/>
      <c r="AWQ439" s="19"/>
      <c r="AWR439" s="19"/>
      <c r="AWS439" s="19"/>
      <c r="AWT439" s="19"/>
      <c r="AWU439" s="19"/>
      <c r="AWV439" s="19"/>
      <c r="AWW439" s="19"/>
      <c r="AWX439" s="19"/>
      <c r="AWY439" s="19"/>
      <c r="AWZ439" s="19"/>
      <c r="AXA439" s="19"/>
      <c r="AXB439" s="19"/>
      <c r="AXC439" s="19"/>
      <c r="AXD439" s="19"/>
      <c r="AXE439" s="19"/>
      <c r="AXF439" s="19"/>
      <c r="AXG439" s="19"/>
      <c r="AXH439" s="19"/>
      <c r="AXI439" s="19"/>
      <c r="AXJ439" s="19"/>
      <c r="AXK439" s="19"/>
      <c r="AXL439" s="19"/>
      <c r="AXM439" s="19"/>
      <c r="AXN439" s="19"/>
      <c r="AXO439" s="19"/>
      <c r="AXP439" s="19"/>
      <c r="AXQ439" s="19"/>
      <c r="AXR439" s="19"/>
      <c r="AXS439" s="19"/>
      <c r="AXT439" s="19"/>
      <c r="AXU439" s="19"/>
      <c r="AXV439" s="19"/>
      <c r="AXW439" s="19"/>
      <c r="AXX439" s="19"/>
      <c r="AXY439" s="19"/>
      <c r="AXZ439" s="19"/>
      <c r="AYA439" s="19"/>
      <c r="AYB439" s="19"/>
      <c r="AYC439" s="19"/>
      <c r="AYD439" s="19"/>
      <c r="AYE439" s="19"/>
      <c r="AYF439" s="19"/>
      <c r="AYG439" s="19"/>
      <c r="AYH439" s="19"/>
      <c r="AYI439" s="19"/>
      <c r="AYJ439" s="19"/>
      <c r="AYK439" s="19"/>
      <c r="AYL439" s="19"/>
      <c r="AYM439" s="19"/>
      <c r="AYN439" s="19"/>
      <c r="AYO439" s="19"/>
      <c r="AYP439" s="19"/>
      <c r="AYQ439" s="19"/>
      <c r="AYR439" s="19"/>
      <c r="AYS439" s="19"/>
      <c r="AYT439" s="19"/>
      <c r="AYU439" s="19"/>
      <c r="AYV439" s="19"/>
      <c r="AYW439" s="19"/>
      <c r="AYX439" s="19"/>
      <c r="AYY439" s="19"/>
      <c r="AYZ439" s="19"/>
      <c r="AZA439" s="19"/>
      <c r="AZB439" s="19"/>
      <c r="AZC439" s="19"/>
      <c r="AZD439" s="19"/>
      <c r="AZE439" s="19"/>
      <c r="AZF439" s="19"/>
      <c r="AZG439" s="19"/>
      <c r="AZH439" s="19"/>
      <c r="AZI439" s="19"/>
      <c r="AZJ439" s="19"/>
      <c r="AZK439" s="19"/>
      <c r="AZL439" s="19"/>
      <c r="AZM439" s="19"/>
      <c r="AZN439" s="19"/>
      <c r="AZO439" s="19"/>
      <c r="AZP439" s="19"/>
      <c r="AZQ439" s="19"/>
      <c r="AZR439" s="19"/>
      <c r="AZS439" s="19"/>
      <c r="AZT439" s="19"/>
      <c r="AZU439" s="19"/>
      <c r="AZV439" s="19"/>
      <c r="AZW439" s="19"/>
      <c r="AZX439" s="19"/>
      <c r="AZY439" s="19"/>
      <c r="AZZ439" s="19"/>
      <c r="BAA439" s="19"/>
      <c r="BAB439" s="19"/>
      <c r="BAC439" s="19"/>
      <c r="BAD439" s="19"/>
      <c r="BAE439" s="19"/>
      <c r="BAF439" s="19"/>
      <c r="BAG439" s="19"/>
      <c r="BAH439" s="19"/>
      <c r="BAI439" s="19"/>
      <c r="BAJ439" s="19"/>
      <c r="BAK439" s="19"/>
      <c r="BAL439" s="19"/>
      <c r="BAM439" s="19"/>
      <c r="BAN439" s="19"/>
      <c r="BAO439" s="19"/>
      <c r="BAP439" s="19"/>
      <c r="BAQ439" s="19"/>
      <c r="BAR439" s="19"/>
      <c r="BAS439" s="19"/>
      <c r="BAT439" s="19"/>
      <c r="BAU439" s="19"/>
      <c r="BAV439" s="19"/>
      <c r="BAW439" s="19"/>
      <c r="BAX439" s="19"/>
      <c r="BAY439" s="19"/>
      <c r="BAZ439" s="19"/>
      <c r="BBA439" s="19"/>
      <c r="BBB439" s="19"/>
      <c r="BBC439" s="19"/>
      <c r="BBD439" s="19"/>
      <c r="BBE439" s="19"/>
      <c r="BBF439" s="19"/>
      <c r="BBG439" s="19"/>
      <c r="BBH439" s="19"/>
      <c r="BBI439" s="19"/>
      <c r="BBJ439" s="19"/>
      <c r="BBK439" s="19"/>
      <c r="BBL439" s="19"/>
      <c r="BBM439" s="19"/>
      <c r="BBN439" s="19"/>
      <c r="BBO439" s="19"/>
      <c r="BBP439" s="19"/>
      <c r="BBQ439" s="19"/>
      <c r="BBR439" s="19"/>
      <c r="BBS439" s="19"/>
      <c r="BBT439" s="19"/>
      <c r="BBU439" s="19"/>
      <c r="BBV439" s="19"/>
      <c r="BBW439" s="19"/>
      <c r="BBX439" s="19"/>
      <c r="BBY439" s="19"/>
      <c r="BBZ439" s="19"/>
      <c r="BCA439" s="19"/>
      <c r="BCB439" s="19"/>
      <c r="BCC439" s="19"/>
      <c r="BCD439" s="19"/>
      <c r="BCE439" s="19"/>
      <c r="BCF439" s="19"/>
      <c r="BCG439" s="19"/>
      <c r="BCH439" s="19"/>
      <c r="BCI439" s="19"/>
      <c r="BCJ439" s="19"/>
      <c r="BCK439" s="19"/>
      <c r="BCL439" s="19"/>
      <c r="BCM439" s="19"/>
      <c r="BCN439" s="19"/>
      <c r="BCO439" s="19"/>
      <c r="BCP439" s="19"/>
      <c r="BCQ439" s="19"/>
      <c r="BCR439" s="19"/>
      <c r="BCS439" s="19"/>
      <c r="BCT439" s="19"/>
      <c r="BCU439" s="19"/>
      <c r="BCV439" s="19"/>
      <c r="BCW439" s="19"/>
      <c r="BCX439" s="19"/>
      <c r="BCY439" s="19"/>
      <c r="BCZ439" s="19"/>
      <c r="BDA439" s="19"/>
      <c r="BDB439" s="19"/>
      <c r="BDC439" s="19"/>
      <c r="BDD439" s="19"/>
      <c r="BDE439" s="19"/>
      <c r="BDF439" s="19"/>
      <c r="BDG439" s="19"/>
      <c r="BDH439" s="19"/>
      <c r="BDI439" s="19"/>
      <c r="BDJ439" s="19"/>
      <c r="BDK439" s="19"/>
      <c r="BDL439" s="19"/>
      <c r="BDM439" s="19"/>
      <c r="BDN439" s="19"/>
      <c r="BDO439" s="19"/>
      <c r="BDP439" s="19"/>
      <c r="BDQ439" s="19"/>
      <c r="BDR439" s="19"/>
      <c r="BDS439" s="19"/>
      <c r="BDT439" s="19"/>
      <c r="BDU439" s="19"/>
      <c r="BDV439" s="19"/>
      <c r="BDW439" s="19"/>
      <c r="BDX439" s="19"/>
      <c r="BDY439" s="19"/>
      <c r="BDZ439" s="19"/>
      <c r="BEA439" s="19"/>
      <c r="BEB439" s="19"/>
      <c r="BEC439" s="19"/>
      <c r="BED439" s="19"/>
      <c r="BEE439" s="19"/>
      <c r="BEF439" s="19"/>
      <c r="BEG439" s="19"/>
      <c r="BEH439" s="19"/>
      <c r="BEI439" s="19"/>
      <c r="BEJ439" s="19"/>
      <c r="BEK439" s="19"/>
      <c r="BEL439" s="19"/>
      <c r="BEM439" s="19"/>
      <c r="BEN439" s="19"/>
      <c r="BEO439" s="19"/>
      <c r="BEP439" s="19"/>
      <c r="BEQ439" s="19"/>
      <c r="BER439" s="19"/>
      <c r="BES439" s="19"/>
      <c r="BET439" s="19"/>
      <c r="BEU439" s="19"/>
      <c r="BEV439" s="19"/>
      <c r="BEW439" s="19"/>
      <c r="BEX439" s="19"/>
      <c r="BEY439" s="19"/>
      <c r="BEZ439" s="19"/>
      <c r="BFA439" s="19"/>
      <c r="BFB439" s="19"/>
      <c r="BFC439" s="19"/>
      <c r="BFD439" s="19"/>
      <c r="BFE439" s="19"/>
      <c r="BFF439" s="19"/>
      <c r="BFG439" s="19"/>
      <c r="BFH439" s="19"/>
      <c r="BFI439" s="19"/>
      <c r="BFJ439" s="19"/>
      <c r="BFK439" s="19"/>
      <c r="BFL439" s="19"/>
      <c r="BFM439" s="19"/>
      <c r="BFN439" s="19"/>
      <c r="BFO439" s="19"/>
      <c r="BFP439" s="19"/>
      <c r="BFQ439" s="19"/>
      <c r="BFR439" s="19"/>
      <c r="BFS439" s="19"/>
      <c r="BFT439" s="19"/>
      <c r="BFU439" s="19"/>
      <c r="BFV439" s="19"/>
      <c r="BFW439" s="19"/>
      <c r="BFX439" s="19"/>
      <c r="BFY439" s="19"/>
      <c r="BFZ439" s="19"/>
      <c r="BGA439" s="19"/>
      <c r="BGB439" s="19"/>
      <c r="BGC439" s="19"/>
      <c r="BGD439" s="19"/>
      <c r="BGE439" s="19"/>
      <c r="BGF439" s="19"/>
      <c r="BGG439" s="19"/>
      <c r="BGH439" s="19"/>
      <c r="BGI439" s="19"/>
      <c r="BGJ439" s="19"/>
      <c r="BGK439" s="19"/>
      <c r="BGL439" s="19"/>
      <c r="BGM439" s="19"/>
      <c r="BGN439" s="19"/>
      <c r="BGO439" s="19"/>
      <c r="BGP439" s="19"/>
      <c r="BGQ439" s="19"/>
      <c r="BGR439" s="19"/>
      <c r="BGS439" s="19"/>
      <c r="BGT439" s="19"/>
      <c r="BGU439" s="19"/>
      <c r="BGV439" s="19"/>
      <c r="BGW439" s="19"/>
      <c r="BGX439" s="19"/>
      <c r="BGY439" s="19"/>
      <c r="BGZ439" s="19"/>
      <c r="BHA439" s="19"/>
      <c r="BHB439" s="19"/>
      <c r="BHC439" s="19"/>
      <c r="BHD439" s="19"/>
      <c r="BHE439" s="19"/>
      <c r="BHF439" s="19"/>
      <c r="BHG439" s="19"/>
      <c r="BHH439" s="19"/>
      <c r="BHI439" s="19"/>
      <c r="BHJ439" s="19"/>
      <c r="BHK439" s="19"/>
      <c r="BHL439" s="19"/>
      <c r="BHM439" s="19"/>
      <c r="BHN439" s="19"/>
      <c r="BHO439" s="19"/>
      <c r="BHP439" s="19"/>
      <c r="BHQ439" s="19"/>
      <c r="BHR439" s="19"/>
      <c r="BHS439" s="19"/>
      <c r="BHT439" s="19"/>
      <c r="BHU439" s="19"/>
      <c r="BHV439" s="19"/>
      <c r="BHW439" s="19"/>
      <c r="BHX439" s="19"/>
      <c r="BHY439" s="19"/>
      <c r="BHZ439" s="19"/>
      <c r="BIA439" s="19"/>
      <c r="BIB439" s="19"/>
      <c r="BIC439" s="19"/>
      <c r="BID439" s="19"/>
      <c r="BIE439" s="19"/>
      <c r="BIF439" s="19"/>
      <c r="BIG439" s="19"/>
      <c r="BIH439" s="19"/>
      <c r="BII439" s="19"/>
      <c r="BIJ439" s="19"/>
      <c r="BIK439" s="19"/>
      <c r="BIL439" s="19"/>
      <c r="BIM439" s="19"/>
      <c r="BIN439" s="19"/>
      <c r="BIO439" s="19"/>
      <c r="BIP439" s="19"/>
      <c r="BIQ439" s="19"/>
      <c r="BIR439" s="19"/>
      <c r="BIS439" s="19"/>
      <c r="BIT439" s="19"/>
      <c r="BIU439" s="19"/>
      <c r="BIV439" s="19"/>
      <c r="BIW439" s="19"/>
      <c r="BIX439" s="19"/>
      <c r="BIY439" s="19"/>
      <c r="BIZ439" s="19"/>
      <c r="BJA439" s="19"/>
      <c r="BJB439" s="19"/>
      <c r="BJC439" s="19"/>
      <c r="BJD439" s="19"/>
      <c r="BJE439" s="19"/>
      <c r="BJF439" s="19"/>
      <c r="BJG439" s="19"/>
      <c r="BJH439" s="19"/>
      <c r="BJI439" s="19"/>
      <c r="BJJ439" s="19"/>
      <c r="BJK439" s="19"/>
      <c r="BJL439" s="19"/>
      <c r="BJM439" s="19"/>
      <c r="BJN439" s="19"/>
      <c r="BJO439" s="19"/>
      <c r="BJP439" s="19"/>
      <c r="BJQ439" s="19"/>
      <c r="BJR439" s="19"/>
      <c r="BJS439" s="19"/>
      <c r="BJT439" s="19"/>
      <c r="BJU439" s="19"/>
      <c r="BJV439" s="19"/>
      <c r="BJW439" s="19"/>
      <c r="BJX439" s="19"/>
      <c r="BJY439" s="19"/>
      <c r="BJZ439" s="19"/>
      <c r="BKA439" s="19"/>
      <c r="BKB439" s="19"/>
      <c r="BKC439" s="19"/>
      <c r="BKD439" s="19"/>
      <c r="BKE439" s="19"/>
      <c r="BKF439" s="19"/>
      <c r="BKG439" s="19"/>
      <c r="BKH439" s="19"/>
      <c r="BKI439" s="19"/>
      <c r="BKJ439" s="19"/>
      <c r="BKK439" s="19"/>
      <c r="BKL439" s="19"/>
      <c r="BKM439" s="19"/>
      <c r="BKN439" s="19"/>
      <c r="BKO439" s="19"/>
      <c r="BKP439" s="19"/>
      <c r="BKQ439" s="19"/>
      <c r="BKR439" s="19"/>
      <c r="BKS439" s="19"/>
      <c r="BKT439" s="19"/>
      <c r="BKU439" s="19"/>
      <c r="BKV439" s="19"/>
      <c r="BKW439" s="19"/>
      <c r="BKX439" s="19"/>
      <c r="BKY439" s="19"/>
      <c r="BKZ439" s="19"/>
      <c r="BLA439" s="19"/>
      <c r="BLB439" s="19"/>
      <c r="BLC439" s="19"/>
      <c r="BLD439" s="19"/>
      <c r="BLE439" s="19"/>
      <c r="BLF439" s="19"/>
      <c r="BLG439" s="19"/>
      <c r="BLH439" s="19"/>
      <c r="BLI439" s="19"/>
      <c r="BLJ439" s="19"/>
      <c r="BLK439" s="19"/>
      <c r="BLL439" s="19"/>
      <c r="BLM439" s="19"/>
      <c r="BLN439" s="19"/>
      <c r="BLO439" s="19"/>
      <c r="BLP439" s="19"/>
      <c r="BLQ439" s="19"/>
      <c r="BLR439" s="19"/>
      <c r="BLS439" s="19"/>
      <c r="BLT439" s="19"/>
      <c r="BLU439" s="19"/>
      <c r="BLV439" s="19"/>
      <c r="BLW439" s="19"/>
      <c r="BLX439" s="19"/>
      <c r="BLY439" s="19"/>
      <c r="BLZ439" s="19"/>
      <c r="BMA439" s="19"/>
      <c r="BMB439" s="19"/>
      <c r="BMC439" s="19"/>
      <c r="BMD439" s="19"/>
      <c r="BME439" s="19"/>
      <c r="BMF439" s="19"/>
      <c r="BMG439" s="3"/>
    </row>
    <row r="440" spans="1:1697" s="10" customFormat="1" x14ac:dyDescent="0.25">
      <c r="A440" s="1"/>
      <c r="B440" s="2"/>
      <c r="C440" s="2"/>
      <c r="D440" s="2"/>
      <c r="E440" s="2"/>
      <c r="F440" s="2"/>
      <c r="G440" s="2"/>
      <c r="H440" s="2"/>
      <c r="I440" s="2"/>
      <c r="J440" s="2"/>
      <c r="K440" s="2"/>
      <c r="L440" s="2"/>
      <c r="M440" s="2"/>
      <c r="N440" s="2"/>
      <c r="O440" s="2"/>
      <c r="P440" s="2"/>
      <c r="Q440" s="2"/>
      <c r="R440" s="3"/>
      <c r="S440" s="3"/>
      <c r="T440" s="4"/>
      <c r="U440" s="4"/>
      <c r="V440" s="3"/>
      <c r="W440" s="1"/>
      <c r="X440" s="335"/>
      <c r="Y440" s="335"/>
      <c r="Z440" s="5"/>
      <c r="AA440" s="5"/>
      <c r="AB440" s="6"/>
      <c r="AC440" s="336"/>
      <c r="AD440" s="336"/>
      <c r="AE440" s="336"/>
      <c r="AF440" s="336"/>
      <c r="AG440" s="337"/>
      <c r="AH440" s="337"/>
      <c r="AI440" s="337"/>
      <c r="AJ440" s="336"/>
      <c r="AK440" s="337"/>
      <c r="AL440" s="337"/>
      <c r="AM440" s="337"/>
      <c r="AN440" s="336"/>
      <c r="AO440" s="336"/>
      <c r="AP440" s="337"/>
      <c r="AQ440" s="9"/>
      <c r="AX440" s="11"/>
      <c r="AY440" s="12"/>
      <c r="AZ440" s="12"/>
      <c r="BA440" s="13"/>
      <c r="BB440" s="3"/>
      <c r="BC440" s="3"/>
      <c r="BD440" s="14"/>
      <c r="BE440" s="3"/>
      <c r="BF440" s="14"/>
      <c r="BG440" s="15"/>
      <c r="BH440" s="3"/>
      <c r="BI440" s="14"/>
      <c r="BJ440" s="14"/>
      <c r="BK440" s="14"/>
      <c r="BL440" s="14"/>
      <c r="BM440" s="3"/>
      <c r="BN440" s="16"/>
      <c r="BO440" s="16"/>
      <c r="BP440" s="17"/>
      <c r="BQ440" s="14"/>
      <c r="BR440" s="3"/>
      <c r="BS440" s="3"/>
      <c r="BT440" s="3"/>
      <c r="BU440" s="3"/>
      <c r="BV440" s="3"/>
      <c r="BW440" s="3"/>
      <c r="BX440" s="3"/>
      <c r="BY440" s="3"/>
      <c r="BZ440" s="3"/>
      <c r="CA440" s="3"/>
      <c r="CB440" s="3"/>
      <c r="CC440" s="3"/>
      <c r="CD440" s="3"/>
      <c r="CE440" s="3"/>
      <c r="CF440" s="3"/>
      <c r="CG440" s="338"/>
      <c r="CH440" s="19"/>
      <c r="CI440" s="19"/>
      <c r="CJ440" s="19"/>
      <c r="CK440" s="19"/>
      <c r="CL440" s="19"/>
      <c r="CM440" s="19"/>
      <c r="CN440" s="19"/>
      <c r="CO440" s="19"/>
      <c r="CP440" s="19"/>
      <c r="CQ440" s="19"/>
      <c r="CR440" s="19"/>
      <c r="CS440" s="19"/>
      <c r="CT440" s="19"/>
      <c r="CU440" s="19"/>
      <c r="CV440" s="19"/>
      <c r="CW440" s="19"/>
      <c r="CX440" s="19"/>
      <c r="CY440" s="19"/>
      <c r="CZ440" s="19"/>
      <c r="DA440" s="19"/>
      <c r="DB440" s="19"/>
      <c r="DC440" s="19"/>
      <c r="DD440" s="19"/>
      <c r="DE440" s="19"/>
      <c r="DF440" s="19"/>
      <c r="DG440" s="19"/>
      <c r="DH440" s="19"/>
      <c r="DI440" s="19"/>
      <c r="DJ440" s="19"/>
      <c r="DK440" s="19"/>
      <c r="DL440" s="19"/>
      <c r="DM440" s="19"/>
      <c r="DN440" s="19"/>
      <c r="DO440" s="19"/>
      <c r="DP440" s="19"/>
      <c r="DQ440" s="19"/>
      <c r="DR440" s="19"/>
      <c r="DS440" s="19"/>
      <c r="DT440" s="19"/>
      <c r="DU440" s="19"/>
      <c r="DV440" s="19"/>
      <c r="DW440" s="19"/>
      <c r="DX440" s="19"/>
      <c r="DY440" s="19"/>
      <c r="DZ440" s="19"/>
      <c r="EA440" s="19"/>
      <c r="EB440" s="19"/>
      <c r="EC440" s="19"/>
      <c r="ED440" s="19"/>
      <c r="EE440" s="19"/>
      <c r="EF440" s="19"/>
      <c r="EG440" s="19"/>
      <c r="EH440" s="19"/>
      <c r="EI440" s="19"/>
      <c r="EJ440" s="19"/>
      <c r="EK440" s="19"/>
      <c r="EL440" s="19"/>
      <c r="EM440" s="19"/>
      <c r="EN440" s="19"/>
      <c r="EO440" s="19"/>
      <c r="EP440" s="19"/>
      <c r="EQ440" s="19"/>
      <c r="ER440" s="19"/>
      <c r="ES440" s="19"/>
      <c r="ET440" s="19"/>
      <c r="EU440" s="19"/>
      <c r="EV440" s="19"/>
      <c r="EW440" s="19"/>
      <c r="EX440" s="19"/>
      <c r="EY440" s="19"/>
      <c r="EZ440" s="19"/>
      <c r="FA440" s="19"/>
      <c r="FB440" s="19"/>
      <c r="FC440" s="19"/>
      <c r="FD440" s="19"/>
      <c r="FE440" s="19"/>
      <c r="FF440" s="19"/>
      <c r="FG440" s="19"/>
      <c r="FH440" s="19"/>
      <c r="FI440" s="19"/>
      <c r="FJ440" s="19"/>
      <c r="FK440" s="19"/>
      <c r="FL440" s="19"/>
      <c r="FM440" s="19"/>
      <c r="FN440" s="19"/>
      <c r="FO440" s="19"/>
      <c r="FP440" s="19"/>
      <c r="FQ440" s="19"/>
      <c r="FR440" s="19"/>
      <c r="FS440" s="19"/>
      <c r="FT440" s="19"/>
      <c r="FU440" s="19"/>
      <c r="FV440" s="19"/>
      <c r="FW440" s="19"/>
      <c r="FX440" s="19"/>
      <c r="FY440" s="19"/>
      <c r="FZ440" s="19"/>
      <c r="GA440" s="19"/>
      <c r="GB440" s="19"/>
      <c r="GC440" s="19"/>
      <c r="GD440" s="19"/>
      <c r="GE440" s="19"/>
      <c r="GF440" s="19"/>
      <c r="GG440" s="19"/>
      <c r="GH440" s="19"/>
      <c r="GI440" s="19"/>
      <c r="GJ440" s="19"/>
      <c r="GK440" s="19"/>
      <c r="GL440" s="19"/>
      <c r="GM440" s="19"/>
      <c r="GN440" s="19"/>
      <c r="GO440" s="19"/>
      <c r="GP440" s="19"/>
      <c r="GQ440" s="19"/>
      <c r="GR440" s="19"/>
      <c r="GS440" s="19"/>
      <c r="GT440" s="19"/>
      <c r="GU440" s="19"/>
      <c r="GV440" s="19"/>
      <c r="GW440" s="19"/>
      <c r="GX440" s="19"/>
      <c r="GY440" s="19"/>
      <c r="GZ440" s="19"/>
      <c r="HA440" s="19"/>
      <c r="HB440" s="19"/>
      <c r="HC440" s="19"/>
      <c r="HD440" s="19"/>
      <c r="HE440" s="19"/>
      <c r="HF440" s="19"/>
      <c r="HG440" s="19"/>
      <c r="HH440" s="19"/>
      <c r="HI440" s="19"/>
      <c r="HJ440" s="19"/>
      <c r="HK440" s="19"/>
      <c r="HL440" s="19"/>
      <c r="HM440" s="19"/>
      <c r="HN440" s="19"/>
      <c r="HO440" s="19"/>
      <c r="HP440" s="19"/>
      <c r="HQ440" s="19"/>
      <c r="HR440" s="19"/>
      <c r="HS440" s="19"/>
      <c r="HT440" s="19"/>
      <c r="HU440" s="19"/>
      <c r="HV440" s="19"/>
      <c r="HW440" s="19"/>
      <c r="HX440" s="19"/>
      <c r="HY440" s="19"/>
      <c r="HZ440" s="19"/>
      <c r="IA440" s="19"/>
      <c r="IB440" s="19"/>
      <c r="IC440" s="19"/>
      <c r="ID440" s="19"/>
      <c r="IE440" s="19"/>
      <c r="IF440" s="19"/>
      <c r="IG440" s="19"/>
      <c r="IH440" s="19"/>
      <c r="II440" s="19"/>
      <c r="IJ440" s="19"/>
      <c r="IK440" s="19"/>
      <c r="IL440" s="19"/>
      <c r="IM440" s="19"/>
      <c r="IN440" s="19"/>
      <c r="IO440" s="19"/>
      <c r="IP440" s="19"/>
      <c r="IQ440" s="19"/>
      <c r="IR440" s="19"/>
      <c r="IS440" s="19"/>
      <c r="IT440" s="19"/>
      <c r="IU440" s="19"/>
      <c r="IV440" s="19"/>
      <c r="IW440" s="19"/>
      <c r="IX440" s="19"/>
      <c r="IY440" s="19"/>
      <c r="IZ440" s="19"/>
      <c r="JA440" s="19"/>
      <c r="JB440" s="19"/>
      <c r="JC440" s="19"/>
      <c r="JD440" s="19"/>
      <c r="JE440" s="19"/>
      <c r="JF440" s="19"/>
      <c r="JG440" s="19"/>
      <c r="JH440" s="19"/>
      <c r="JI440" s="19"/>
      <c r="JJ440" s="19"/>
      <c r="JK440" s="19"/>
      <c r="JL440" s="19"/>
      <c r="JM440" s="19"/>
      <c r="JN440" s="19"/>
      <c r="JO440" s="19"/>
      <c r="JP440" s="19"/>
      <c r="JQ440" s="19"/>
      <c r="JR440" s="19"/>
      <c r="JS440" s="19"/>
      <c r="JT440" s="19"/>
      <c r="JU440" s="19"/>
      <c r="JV440" s="19"/>
      <c r="JW440" s="19"/>
      <c r="JX440" s="19"/>
      <c r="JY440" s="19"/>
      <c r="JZ440" s="19"/>
      <c r="KA440" s="19"/>
      <c r="KB440" s="19"/>
      <c r="KC440" s="19"/>
      <c r="KD440" s="19"/>
      <c r="KE440" s="19"/>
      <c r="KF440" s="19"/>
      <c r="KG440" s="19"/>
      <c r="KH440" s="19"/>
      <c r="KI440" s="19"/>
      <c r="KJ440" s="19"/>
      <c r="KK440" s="19"/>
      <c r="KL440" s="19"/>
      <c r="KM440" s="19"/>
      <c r="KN440" s="19"/>
      <c r="KO440" s="19"/>
      <c r="KP440" s="19"/>
      <c r="KQ440" s="19"/>
      <c r="KR440" s="19"/>
      <c r="KS440" s="19"/>
      <c r="KT440" s="19"/>
      <c r="KU440" s="19"/>
      <c r="KV440" s="19"/>
      <c r="KW440" s="19"/>
      <c r="KX440" s="19"/>
      <c r="KY440" s="19"/>
      <c r="KZ440" s="19"/>
      <c r="LA440" s="19"/>
      <c r="LB440" s="19"/>
      <c r="LC440" s="19"/>
      <c r="LD440" s="19"/>
      <c r="LE440" s="19"/>
      <c r="LF440" s="19"/>
      <c r="LG440" s="19"/>
      <c r="LH440" s="19"/>
      <c r="LI440" s="19"/>
      <c r="LJ440" s="19"/>
      <c r="LK440" s="19"/>
      <c r="LL440" s="19"/>
      <c r="LM440" s="19"/>
      <c r="LN440" s="19"/>
      <c r="LO440" s="19"/>
      <c r="LP440" s="19"/>
      <c r="LQ440" s="19"/>
      <c r="LR440" s="19"/>
      <c r="LS440" s="19"/>
      <c r="LT440" s="19"/>
      <c r="LU440" s="19"/>
      <c r="LV440" s="19"/>
      <c r="LW440" s="19"/>
      <c r="LX440" s="19"/>
      <c r="LY440" s="19"/>
      <c r="LZ440" s="19"/>
      <c r="MA440" s="19"/>
      <c r="MB440" s="19"/>
      <c r="MC440" s="19"/>
      <c r="MD440" s="19"/>
      <c r="ME440" s="19"/>
      <c r="MF440" s="19"/>
      <c r="MG440" s="19"/>
      <c r="MH440" s="19"/>
      <c r="MI440" s="19"/>
      <c r="MJ440" s="19"/>
      <c r="MK440" s="19"/>
      <c r="ML440" s="19"/>
      <c r="MM440" s="19"/>
      <c r="MN440" s="19"/>
      <c r="MO440" s="19"/>
      <c r="MP440" s="19"/>
      <c r="MQ440" s="19"/>
      <c r="MR440" s="19"/>
      <c r="MS440" s="19"/>
      <c r="MT440" s="19"/>
      <c r="MU440" s="19"/>
      <c r="MV440" s="19"/>
      <c r="MW440" s="19"/>
      <c r="MX440" s="19"/>
      <c r="MY440" s="19"/>
      <c r="MZ440" s="19"/>
      <c r="NA440" s="19"/>
      <c r="NB440" s="19"/>
      <c r="NC440" s="19"/>
      <c r="ND440" s="19"/>
      <c r="NE440" s="19"/>
      <c r="NF440" s="19"/>
      <c r="NG440" s="19"/>
      <c r="NH440" s="19"/>
      <c r="NI440" s="19"/>
      <c r="NJ440" s="19"/>
      <c r="NK440" s="19"/>
      <c r="NL440" s="19"/>
      <c r="NM440" s="19"/>
      <c r="NN440" s="19"/>
      <c r="NO440" s="19"/>
      <c r="NP440" s="19"/>
      <c r="NQ440" s="19"/>
      <c r="NR440" s="19"/>
      <c r="NS440" s="19"/>
      <c r="NT440" s="19"/>
      <c r="NU440" s="19"/>
      <c r="NV440" s="19"/>
      <c r="NW440" s="19"/>
      <c r="NX440" s="19"/>
      <c r="NY440" s="19"/>
      <c r="NZ440" s="19"/>
      <c r="OA440" s="19"/>
      <c r="OB440" s="19"/>
      <c r="OC440" s="19"/>
      <c r="OD440" s="19"/>
      <c r="OE440" s="19"/>
      <c r="OF440" s="19"/>
      <c r="OG440" s="19"/>
      <c r="OH440" s="19"/>
      <c r="OI440" s="19"/>
      <c r="OJ440" s="19"/>
      <c r="OK440" s="19"/>
      <c r="OL440" s="19"/>
      <c r="OM440" s="19"/>
      <c r="ON440" s="19"/>
      <c r="OO440" s="19"/>
      <c r="OP440" s="19"/>
      <c r="OQ440" s="19"/>
      <c r="OR440" s="19"/>
      <c r="OS440" s="19"/>
      <c r="OT440" s="19"/>
      <c r="OU440" s="19"/>
      <c r="OV440" s="19"/>
      <c r="OW440" s="19"/>
      <c r="OX440" s="19"/>
      <c r="OY440" s="19"/>
      <c r="OZ440" s="19"/>
      <c r="PA440" s="19"/>
      <c r="PB440" s="19"/>
      <c r="PC440" s="19"/>
      <c r="PD440" s="19"/>
      <c r="PE440" s="19"/>
      <c r="PF440" s="19"/>
      <c r="PG440" s="19"/>
      <c r="PH440" s="19"/>
      <c r="PI440" s="19"/>
      <c r="PJ440" s="19"/>
      <c r="PK440" s="19"/>
      <c r="PL440" s="19"/>
      <c r="PM440" s="19"/>
      <c r="PN440" s="19"/>
      <c r="PO440" s="19"/>
      <c r="PP440" s="19"/>
      <c r="PQ440" s="19"/>
      <c r="PR440" s="19"/>
      <c r="PS440" s="19"/>
      <c r="PT440" s="19"/>
      <c r="PU440" s="19"/>
      <c r="PV440" s="19"/>
      <c r="PW440" s="19"/>
      <c r="PX440" s="19"/>
      <c r="PY440" s="19"/>
      <c r="PZ440" s="19"/>
      <c r="QA440" s="19"/>
      <c r="QB440" s="19"/>
      <c r="QC440" s="19"/>
      <c r="QD440" s="19"/>
      <c r="QE440" s="19"/>
      <c r="QF440" s="19"/>
      <c r="QG440" s="19"/>
      <c r="QH440" s="19"/>
      <c r="QI440" s="19"/>
      <c r="QJ440" s="19"/>
      <c r="QK440" s="19"/>
      <c r="QL440" s="19"/>
      <c r="QM440" s="19"/>
      <c r="QN440" s="19"/>
      <c r="QO440" s="19"/>
      <c r="QP440" s="19"/>
      <c r="QQ440" s="19"/>
      <c r="QR440" s="19"/>
      <c r="QS440" s="19"/>
      <c r="QT440" s="19"/>
      <c r="QU440" s="19"/>
      <c r="QV440" s="19"/>
      <c r="QW440" s="19"/>
      <c r="QX440" s="19"/>
      <c r="QY440" s="19"/>
      <c r="QZ440" s="19"/>
      <c r="RA440" s="19"/>
      <c r="RB440" s="19"/>
      <c r="RC440" s="19"/>
      <c r="RD440" s="19"/>
      <c r="RE440" s="19"/>
      <c r="RF440" s="19"/>
      <c r="RG440" s="19"/>
      <c r="RH440" s="19"/>
      <c r="RI440" s="19"/>
      <c r="RJ440" s="19"/>
      <c r="RK440" s="19"/>
      <c r="RL440" s="19"/>
      <c r="RM440" s="19"/>
      <c r="RN440" s="19"/>
      <c r="RO440" s="19"/>
      <c r="RP440" s="19"/>
      <c r="RQ440" s="19"/>
      <c r="RR440" s="19"/>
      <c r="RS440" s="19"/>
      <c r="RT440" s="19"/>
      <c r="RU440" s="19"/>
      <c r="RV440" s="19"/>
      <c r="RW440" s="19"/>
      <c r="RX440" s="19"/>
      <c r="RY440" s="19"/>
      <c r="RZ440" s="19"/>
      <c r="SA440" s="19"/>
      <c r="SB440" s="19"/>
      <c r="SC440" s="19"/>
      <c r="SD440" s="19"/>
      <c r="SE440" s="19"/>
      <c r="SF440" s="19"/>
      <c r="SG440" s="19"/>
      <c r="SH440" s="19"/>
      <c r="SI440" s="19"/>
      <c r="SJ440" s="19"/>
      <c r="SK440" s="19"/>
      <c r="SL440" s="19"/>
      <c r="SM440" s="19"/>
      <c r="SN440" s="19"/>
      <c r="SO440" s="19"/>
      <c r="SP440" s="19"/>
      <c r="SQ440" s="19"/>
      <c r="SR440" s="19"/>
      <c r="SS440" s="19"/>
      <c r="ST440" s="19"/>
      <c r="SU440" s="19"/>
      <c r="SV440" s="19"/>
      <c r="SW440" s="19"/>
      <c r="SX440" s="19"/>
      <c r="SY440" s="19"/>
      <c r="SZ440" s="19"/>
      <c r="TA440" s="19"/>
      <c r="TB440" s="19"/>
      <c r="TC440" s="19"/>
      <c r="TD440" s="19"/>
      <c r="TE440" s="19"/>
      <c r="TF440" s="19"/>
      <c r="TG440" s="19"/>
      <c r="TH440" s="19"/>
      <c r="TI440" s="19"/>
      <c r="TJ440" s="19"/>
      <c r="TK440" s="19"/>
      <c r="TL440" s="19"/>
      <c r="TM440" s="19"/>
      <c r="TN440" s="19"/>
      <c r="TO440" s="19"/>
      <c r="TP440" s="19"/>
      <c r="TQ440" s="19"/>
      <c r="TR440" s="19"/>
      <c r="TS440" s="19"/>
      <c r="TT440" s="19"/>
      <c r="TU440" s="19"/>
      <c r="TV440" s="19"/>
      <c r="TW440" s="19"/>
      <c r="TX440" s="19"/>
      <c r="TY440" s="19"/>
      <c r="TZ440" s="19"/>
      <c r="UA440" s="19"/>
      <c r="UB440" s="19"/>
      <c r="UC440" s="19"/>
      <c r="UD440" s="19"/>
      <c r="UE440" s="19"/>
      <c r="UF440" s="19"/>
      <c r="UG440" s="19"/>
      <c r="UH440" s="19"/>
      <c r="UI440" s="19"/>
      <c r="UJ440" s="19"/>
      <c r="UK440" s="19"/>
      <c r="UL440" s="19"/>
      <c r="UM440" s="19"/>
      <c r="UN440" s="19"/>
      <c r="UO440" s="19"/>
      <c r="UP440" s="19"/>
      <c r="UQ440" s="19"/>
      <c r="UR440" s="19"/>
      <c r="US440" s="19"/>
      <c r="UT440" s="19"/>
      <c r="UU440" s="19"/>
      <c r="UV440" s="19"/>
      <c r="UW440" s="19"/>
      <c r="UX440" s="19"/>
      <c r="UY440" s="19"/>
      <c r="UZ440" s="19"/>
      <c r="VA440" s="19"/>
      <c r="VB440" s="19"/>
      <c r="VC440" s="19"/>
      <c r="VD440" s="19"/>
      <c r="VE440" s="19"/>
      <c r="VF440" s="19"/>
      <c r="VG440" s="19"/>
      <c r="VH440" s="19"/>
      <c r="VI440" s="19"/>
      <c r="VJ440" s="19"/>
      <c r="VK440" s="19"/>
      <c r="VL440" s="19"/>
      <c r="VM440" s="19"/>
      <c r="VN440" s="19"/>
      <c r="VO440" s="19"/>
      <c r="VP440" s="19"/>
      <c r="VQ440" s="19"/>
      <c r="VR440" s="19"/>
      <c r="VS440" s="19"/>
      <c r="VT440" s="19"/>
      <c r="VU440" s="19"/>
      <c r="VV440" s="19"/>
      <c r="VW440" s="19"/>
      <c r="VX440" s="19"/>
      <c r="VY440" s="19"/>
      <c r="VZ440" s="19"/>
      <c r="WA440" s="19"/>
      <c r="WB440" s="19"/>
      <c r="WC440" s="19"/>
      <c r="WD440" s="19"/>
      <c r="WE440" s="19"/>
      <c r="WF440" s="19"/>
      <c r="WG440" s="19"/>
      <c r="WH440" s="19"/>
      <c r="WI440" s="19"/>
      <c r="WJ440" s="19"/>
      <c r="WK440" s="19"/>
      <c r="WL440" s="19"/>
      <c r="WM440" s="19"/>
      <c r="WN440" s="19"/>
      <c r="WO440" s="19"/>
      <c r="WP440" s="19"/>
      <c r="WQ440" s="19"/>
      <c r="WR440" s="19"/>
      <c r="WS440" s="19"/>
      <c r="WT440" s="19"/>
      <c r="WU440" s="19"/>
      <c r="WV440" s="19"/>
      <c r="WW440" s="19"/>
      <c r="WX440" s="19"/>
      <c r="WY440" s="19"/>
      <c r="WZ440" s="19"/>
      <c r="XA440" s="19"/>
      <c r="XB440" s="19"/>
      <c r="XC440" s="19"/>
      <c r="XD440" s="19"/>
      <c r="XE440" s="19"/>
      <c r="XF440" s="19"/>
      <c r="XG440" s="19"/>
      <c r="XH440" s="19"/>
      <c r="XI440" s="19"/>
      <c r="XJ440" s="19"/>
      <c r="XK440" s="19"/>
      <c r="XL440" s="19"/>
      <c r="XM440" s="19"/>
      <c r="XN440" s="19"/>
      <c r="XO440" s="19"/>
      <c r="XP440" s="19"/>
      <c r="XQ440" s="19"/>
      <c r="XR440" s="19"/>
      <c r="XS440" s="19"/>
      <c r="XT440" s="19"/>
      <c r="XU440" s="19"/>
      <c r="XV440" s="19"/>
      <c r="XW440" s="19"/>
      <c r="XX440" s="19"/>
      <c r="XY440" s="19"/>
      <c r="XZ440" s="19"/>
      <c r="YA440" s="19"/>
      <c r="YB440" s="19"/>
      <c r="YC440" s="19"/>
      <c r="YD440" s="19"/>
      <c r="YE440" s="19"/>
      <c r="YF440" s="19"/>
      <c r="YG440" s="19"/>
      <c r="YH440" s="19"/>
      <c r="YI440" s="19"/>
      <c r="YJ440" s="19"/>
      <c r="YK440" s="19"/>
      <c r="YL440" s="19"/>
      <c r="YM440" s="19"/>
      <c r="YN440" s="19"/>
      <c r="YO440" s="19"/>
      <c r="YP440" s="19"/>
      <c r="YQ440" s="19"/>
      <c r="YR440" s="19"/>
      <c r="YS440" s="19"/>
      <c r="YT440" s="19"/>
      <c r="YU440" s="19"/>
      <c r="YV440" s="19"/>
      <c r="YW440" s="19"/>
      <c r="YX440" s="19"/>
      <c r="YY440" s="19"/>
      <c r="YZ440" s="19"/>
      <c r="ZA440" s="19"/>
      <c r="ZB440" s="19"/>
      <c r="ZC440" s="19"/>
      <c r="ZD440" s="19"/>
      <c r="ZE440" s="19"/>
      <c r="ZF440" s="19"/>
      <c r="ZG440" s="19"/>
      <c r="ZH440" s="19"/>
      <c r="ZI440" s="19"/>
      <c r="ZJ440" s="19"/>
      <c r="ZK440" s="19"/>
      <c r="ZL440" s="19"/>
      <c r="ZM440" s="19"/>
      <c r="ZN440" s="19"/>
      <c r="ZO440" s="19"/>
      <c r="ZP440" s="19"/>
      <c r="ZQ440" s="19"/>
      <c r="ZR440" s="19"/>
      <c r="ZS440" s="19"/>
      <c r="ZT440" s="19"/>
      <c r="ZU440" s="19"/>
      <c r="ZV440" s="19"/>
      <c r="ZW440" s="19"/>
      <c r="ZX440" s="19"/>
      <c r="ZY440" s="19"/>
      <c r="ZZ440" s="19"/>
      <c r="AAA440" s="19"/>
      <c r="AAB440" s="19"/>
      <c r="AAC440" s="19"/>
      <c r="AAD440" s="19"/>
      <c r="AAE440" s="19"/>
      <c r="AAF440" s="19"/>
      <c r="AAG440" s="19"/>
      <c r="AAH440" s="19"/>
      <c r="AAI440" s="19"/>
      <c r="AAJ440" s="19"/>
      <c r="AAK440" s="19"/>
      <c r="AAL440" s="19"/>
      <c r="AAM440" s="19"/>
      <c r="AAN440" s="19"/>
      <c r="AAO440" s="19"/>
      <c r="AAP440" s="19"/>
      <c r="AAQ440" s="19"/>
      <c r="AAR440" s="19"/>
      <c r="AAS440" s="19"/>
      <c r="AAT440" s="19"/>
      <c r="AAU440" s="19"/>
      <c r="AAV440" s="19"/>
      <c r="AAW440" s="19"/>
      <c r="AAX440" s="19"/>
      <c r="AAY440" s="19"/>
      <c r="AAZ440" s="19"/>
      <c r="ABA440" s="19"/>
      <c r="ABB440" s="19"/>
      <c r="ABC440" s="19"/>
      <c r="ABD440" s="19"/>
      <c r="ABE440" s="19"/>
      <c r="ABF440" s="19"/>
      <c r="ABG440" s="19"/>
      <c r="ABH440" s="19"/>
      <c r="ABI440" s="19"/>
      <c r="ABJ440" s="19"/>
      <c r="ABK440" s="19"/>
      <c r="ABL440" s="19"/>
      <c r="ABM440" s="19"/>
      <c r="ABN440" s="19"/>
      <c r="ABO440" s="19"/>
      <c r="ABP440" s="19"/>
      <c r="ABQ440" s="19"/>
      <c r="ABR440" s="19"/>
      <c r="ABS440" s="19"/>
      <c r="ABT440" s="19"/>
      <c r="ABU440" s="19"/>
      <c r="ABV440" s="19"/>
      <c r="ABW440" s="19"/>
      <c r="ABX440" s="19"/>
      <c r="ABY440" s="19"/>
      <c r="ABZ440" s="19"/>
      <c r="ACA440" s="19"/>
      <c r="ACB440" s="19"/>
      <c r="ACC440" s="19"/>
      <c r="ACD440" s="19"/>
      <c r="ACE440" s="19"/>
      <c r="ACF440" s="19"/>
      <c r="ACG440" s="19"/>
      <c r="ACH440" s="19"/>
      <c r="ACI440" s="19"/>
      <c r="ACJ440" s="19"/>
      <c r="ACK440" s="19"/>
      <c r="ACL440" s="19"/>
      <c r="ACM440" s="19"/>
      <c r="ACN440" s="19"/>
      <c r="ACO440" s="19"/>
      <c r="ACP440" s="19"/>
      <c r="ACQ440" s="19"/>
      <c r="ACR440" s="19"/>
      <c r="ACS440" s="19"/>
      <c r="ACT440" s="19"/>
      <c r="ACU440" s="19"/>
      <c r="ACV440" s="19"/>
      <c r="ACW440" s="19"/>
      <c r="ACX440" s="19"/>
      <c r="ACY440" s="19"/>
      <c r="ACZ440" s="19"/>
      <c r="ADA440" s="19"/>
      <c r="ADB440" s="19"/>
      <c r="ADC440" s="19"/>
      <c r="ADD440" s="19"/>
      <c r="ADE440" s="19"/>
      <c r="ADF440" s="19"/>
      <c r="ADG440" s="19"/>
      <c r="ADH440" s="19"/>
      <c r="ADI440" s="19"/>
      <c r="ADJ440" s="19"/>
      <c r="ADK440" s="19"/>
      <c r="ADL440" s="19"/>
      <c r="ADM440" s="19"/>
      <c r="ADN440" s="19"/>
      <c r="ADO440" s="19"/>
      <c r="ADP440" s="19"/>
      <c r="ADQ440" s="19"/>
      <c r="ADR440" s="19"/>
      <c r="ADS440" s="19"/>
      <c r="ADT440" s="19"/>
      <c r="ADU440" s="19"/>
      <c r="ADV440" s="19"/>
      <c r="ADW440" s="19"/>
      <c r="ADX440" s="19"/>
      <c r="ADY440" s="19"/>
      <c r="ADZ440" s="19"/>
      <c r="AEA440" s="19"/>
      <c r="AEB440" s="19"/>
      <c r="AEC440" s="19"/>
      <c r="AED440" s="19"/>
      <c r="AEE440" s="19"/>
      <c r="AEF440" s="19"/>
      <c r="AEG440" s="19"/>
      <c r="AEH440" s="19"/>
      <c r="AEI440" s="19"/>
      <c r="AEJ440" s="19"/>
      <c r="AEK440" s="19"/>
      <c r="AEL440" s="19"/>
      <c r="AEM440" s="19"/>
      <c r="AEN440" s="19"/>
      <c r="AEO440" s="19"/>
      <c r="AEP440" s="19"/>
      <c r="AEQ440" s="19"/>
      <c r="AER440" s="19"/>
      <c r="AES440" s="19"/>
      <c r="AET440" s="19"/>
      <c r="AEU440" s="19"/>
      <c r="AEV440" s="19"/>
      <c r="AEW440" s="19"/>
      <c r="AEX440" s="19"/>
      <c r="AEY440" s="19"/>
      <c r="AEZ440" s="19"/>
      <c r="AFA440" s="19"/>
      <c r="AFB440" s="19"/>
      <c r="AFC440" s="19"/>
      <c r="AFD440" s="19"/>
      <c r="AFE440" s="19"/>
      <c r="AFF440" s="19"/>
      <c r="AFG440" s="19"/>
      <c r="AFH440" s="19"/>
      <c r="AFI440" s="19"/>
      <c r="AFJ440" s="19"/>
      <c r="AFK440" s="19"/>
      <c r="AFL440" s="19"/>
      <c r="AFM440" s="19"/>
      <c r="AFN440" s="19"/>
      <c r="AFO440" s="19"/>
      <c r="AFP440" s="19"/>
      <c r="AFQ440" s="19"/>
      <c r="AFR440" s="19"/>
      <c r="AFS440" s="19"/>
      <c r="AFT440" s="19"/>
      <c r="AFU440" s="19"/>
      <c r="AFV440" s="19"/>
      <c r="AFW440" s="19"/>
      <c r="AFX440" s="19"/>
      <c r="AFY440" s="19"/>
      <c r="AFZ440" s="19"/>
      <c r="AGA440" s="19"/>
      <c r="AGB440" s="19"/>
      <c r="AGC440" s="19"/>
      <c r="AGD440" s="19"/>
      <c r="AGE440" s="19"/>
      <c r="AGF440" s="19"/>
      <c r="AGG440" s="19"/>
      <c r="AGH440" s="19"/>
      <c r="AGI440" s="19"/>
      <c r="AGJ440" s="19"/>
      <c r="AGK440" s="19"/>
      <c r="AGL440" s="19"/>
      <c r="AGM440" s="19"/>
      <c r="AGN440" s="19"/>
      <c r="AGO440" s="19"/>
      <c r="AGP440" s="19"/>
      <c r="AGQ440" s="19"/>
      <c r="AGR440" s="19"/>
      <c r="AGS440" s="19"/>
      <c r="AGT440" s="19"/>
      <c r="AGU440" s="19"/>
      <c r="AGV440" s="19"/>
      <c r="AGW440" s="19"/>
      <c r="AGX440" s="19"/>
      <c r="AGY440" s="19"/>
      <c r="AGZ440" s="19"/>
      <c r="AHA440" s="19"/>
      <c r="AHB440" s="19"/>
      <c r="AHC440" s="19"/>
      <c r="AHD440" s="19"/>
      <c r="AHE440" s="19"/>
      <c r="AHF440" s="19"/>
      <c r="AHG440" s="19"/>
      <c r="AHH440" s="19"/>
      <c r="AHI440" s="19"/>
      <c r="AHJ440" s="19"/>
      <c r="AHK440" s="19"/>
      <c r="AHL440" s="19"/>
      <c r="AHM440" s="19"/>
      <c r="AHN440" s="19"/>
      <c r="AHO440" s="19"/>
      <c r="AHP440" s="19"/>
      <c r="AHQ440" s="19"/>
      <c r="AHR440" s="19"/>
      <c r="AHS440" s="19"/>
      <c r="AHT440" s="19"/>
      <c r="AHU440" s="19"/>
      <c r="AHV440" s="19"/>
      <c r="AHW440" s="19"/>
      <c r="AHX440" s="19"/>
      <c r="AHY440" s="19"/>
      <c r="AHZ440" s="19"/>
      <c r="AIA440" s="19"/>
      <c r="AIB440" s="19"/>
      <c r="AIC440" s="19"/>
      <c r="AID440" s="19"/>
      <c r="AIE440" s="19"/>
      <c r="AIF440" s="19"/>
      <c r="AIG440" s="19"/>
      <c r="AIH440" s="19"/>
      <c r="AII440" s="19"/>
      <c r="AIJ440" s="19"/>
      <c r="AIK440" s="19"/>
      <c r="AIL440" s="19"/>
      <c r="AIM440" s="19"/>
      <c r="AIN440" s="19"/>
      <c r="AIO440" s="19"/>
      <c r="AIP440" s="19"/>
      <c r="AIQ440" s="19"/>
      <c r="AIR440" s="19"/>
      <c r="AIS440" s="19"/>
      <c r="AIT440" s="19"/>
      <c r="AIU440" s="19"/>
      <c r="AIV440" s="19"/>
      <c r="AIW440" s="19"/>
      <c r="AIX440" s="19"/>
      <c r="AIY440" s="19"/>
      <c r="AIZ440" s="19"/>
      <c r="AJA440" s="19"/>
      <c r="AJB440" s="19"/>
      <c r="AJC440" s="19"/>
      <c r="AJD440" s="19"/>
      <c r="AJE440" s="19"/>
      <c r="AJF440" s="19"/>
      <c r="AJG440" s="19"/>
      <c r="AJH440" s="19"/>
      <c r="AJI440" s="19"/>
      <c r="AJJ440" s="19"/>
      <c r="AJK440" s="19"/>
      <c r="AJL440" s="19"/>
      <c r="AJM440" s="19"/>
      <c r="AJN440" s="19"/>
      <c r="AJO440" s="19"/>
      <c r="AJP440" s="19"/>
      <c r="AJQ440" s="19"/>
      <c r="AJR440" s="19"/>
      <c r="AJS440" s="19"/>
      <c r="AJT440" s="19"/>
      <c r="AJU440" s="19"/>
      <c r="AJV440" s="19"/>
      <c r="AJW440" s="19"/>
      <c r="AJX440" s="19"/>
      <c r="AJY440" s="19"/>
      <c r="AJZ440" s="19"/>
      <c r="AKA440" s="19"/>
      <c r="AKB440" s="19"/>
      <c r="AKC440" s="19"/>
      <c r="AKD440" s="19"/>
      <c r="AKE440" s="19"/>
      <c r="AKF440" s="19"/>
      <c r="AKG440" s="19"/>
      <c r="AKH440" s="19"/>
      <c r="AKI440" s="19"/>
      <c r="AKJ440" s="19"/>
      <c r="AKK440" s="19"/>
      <c r="AKL440" s="19"/>
      <c r="AKM440" s="19"/>
      <c r="AKN440" s="19"/>
      <c r="AKO440" s="19"/>
      <c r="AKP440" s="19"/>
      <c r="AKQ440" s="19"/>
      <c r="AKR440" s="19"/>
      <c r="AKS440" s="19"/>
      <c r="AKT440" s="19"/>
      <c r="AKU440" s="19"/>
      <c r="AKV440" s="19"/>
      <c r="AKW440" s="19"/>
      <c r="AKX440" s="19"/>
      <c r="AKY440" s="19"/>
      <c r="AKZ440" s="19"/>
      <c r="ALA440" s="19"/>
      <c r="ALB440" s="19"/>
      <c r="ALC440" s="19"/>
      <c r="ALD440" s="19"/>
      <c r="ALE440" s="19"/>
      <c r="ALF440" s="19"/>
      <c r="ALG440" s="19"/>
      <c r="ALH440" s="19"/>
      <c r="ALI440" s="19"/>
      <c r="ALJ440" s="19"/>
      <c r="ALK440" s="19"/>
      <c r="ALL440" s="19"/>
      <c r="ALM440" s="19"/>
      <c r="ALN440" s="19"/>
      <c r="ALO440" s="19"/>
      <c r="ALP440" s="19"/>
      <c r="ALQ440" s="19"/>
      <c r="ALR440" s="19"/>
      <c r="ALS440" s="19"/>
      <c r="ALT440" s="19"/>
      <c r="ALU440" s="19"/>
      <c r="ALV440" s="19"/>
      <c r="ALW440" s="19"/>
      <c r="ALX440" s="19"/>
      <c r="ALY440" s="19"/>
      <c r="ALZ440" s="19"/>
      <c r="AMA440" s="19"/>
      <c r="AMB440" s="19"/>
      <c r="AMC440" s="19"/>
      <c r="AMD440" s="19"/>
      <c r="AME440" s="19"/>
      <c r="AMF440" s="19"/>
      <c r="AMG440" s="19"/>
      <c r="AMH440" s="19"/>
      <c r="AMI440" s="19"/>
      <c r="AMJ440" s="19"/>
      <c r="AMK440" s="19"/>
      <c r="AML440" s="19"/>
      <c r="AMM440" s="19"/>
      <c r="AMN440" s="19"/>
      <c r="AMO440" s="19"/>
      <c r="AMP440" s="19"/>
      <c r="AMQ440" s="19"/>
      <c r="AMR440" s="19"/>
      <c r="AMS440" s="19"/>
      <c r="AMT440" s="19"/>
      <c r="AMU440" s="19"/>
      <c r="AMV440" s="19"/>
      <c r="AMW440" s="19"/>
      <c r="AMX440" s="19"/>
      <c r="AMY440" s="19"/>
      <c r="AMZ440" s="19"/>
      <c r="ANA440" s="19"/>
      <c r="ANB440" s="19"/>
      <c r="ANC440" s="19"/>
      <c r="AND440" s="19"/>
      <c r="ANE440" s="19"/>
      <c r="ANF440" s="19"/>
      <c r="ANG440" s="19"/>
      <c r="ANH440" s="19"/>
      <c r="ANI440" s="19"/>
      <c r="ANJ440" s="19"/>
      <c r="ANK440" s="19"/>
      <c r="ANL440" s="19"/>
      <c r="ANM440" s="19"/>
      <c r="ANN440" s="19"/>
      <c r="ANO440" s="19"/>
      <c r="ANP440" s="19"/>
      <c r="ANQ440" s="19"/>
      <c r="ANR440" s="19"/>
      <c r="ANS440" s="19"/>
      <c r="ANT440" s="19"/>
      <c r="ANU440" s="19"/>
      <c r="ANV440" s="19"/>
      <c r="ANW440" s="19"/>
      <c r="ANX440" s="19"/>
      <c r="ANY440" s="19"/>
      <c r="ANZ440" s="19"/>
      <c r="AOA440" s="19"/>
      <c r="AOB440" s="19"/>
      <c r="AOC440" s="19"/>
      <c r="AOD440" s="19"/>
      <c r="AOE440" s="19"/>
      <c r="AOF440" s="19"/>
      <c r="AOG440" s="19"/>
      <c r="AOH440" s="19"/>
      <c r="AOI440" s="19"/>
      <c r="AOJ440" s="19"/>
      <c r="AOK440" s="19"/>
      <c r="AOL440" s="19"/>
      <c r="AOM440" s="19"/>
      <c r="AON440" s="19"/>
      <c r="AOO440" s="19"/>
      <c r="AOP440" s="19"/>
      <c r="AOQ440" s="19"/>
      <c r="AOR440" s="19"/>
      <c r="AOS440" s="19"/>
      <c r="AOT440" s="19"/>
      <c r="AOU440" s="19"/>
      <c r="AOV440" s="19"/>
      <c r="AOW440" s="19"/>
      <c r="AOX440" s="19"/>
      <c r="AOY440" s="19"/>
      <c r="AOZ440" s="19"/>
      <c r="APA440" s="19"/>
      <c r="APB440" s="19"/>
      <c r="APC440" s="19"/>
      <c r="APD440" s="19"/>
      <c r="APE440" s="19"/>
      <c r="APF440" s="19"/>
      <c r="APG440" s="19"/>
      <c r="APH440" s="19"/>
      <c r="API440" s="19"/>
      <c r="APJ440" s="19"/>
      <c r="APK440" s="19"/>
      <c r="APL440" s="19"/>
      <c r="APM440" s="19"/>
      <c r="APN440" s="19"/>
      <c r="APO440" s="19"/>
      <c r="APP440" s="19"/>
      <c r="APQ440" s="19"/>
      <c r="APR440" s="19"/>
      <c r="APS440" s="19"/>
      <c r="APT440" s="19"/>
      <c r="APU440" s="19"/>
      <c r="APV440" s="19"/>
      <c r="APW440" s="19"/>
      <c r="APX440" s="19"/>
      <c r="APY440" s="19"/>
      <c r="APZ440" s="19"/>
      <c r="AQA440" s="19"/>
      <c r="AQB440" s="19"/>
      <c r="AQC440" s="19"/>
      <c r="AQD440" s="19"/>
      <c r="AQE440" s="19"/>
      <c r="AQF440" s="19"/>
      <c r="AQG440" s="19"/>
      <c r="AQH440" s="19"/>
      <c r="AQI440" s="19"/>
      <c r="AQJ440" s="19"/>
      <c r="AQK440" s="19"/>
      <c r="AQL440" s="19"/>
      <c r="AQM440" s="19"/>
      <c r="AQN440" s="19"/>
      <c r="AQO440" s="19"/>
      <c r="AQP440" s="19"/>
      <c r="AQQ440" s="19"/>
      <c r="AQR440" s="19"/>
      <c r="AQS440" s="19"/>
      <c r="AQT440" s="19"/>
      <c r="AQU440" s="19"/>
      <c r="AQV440" s="19"/>
      <c r="AQW440" s="19"/>
      <c r="AQX440" s="19"/>
      <c r="AQY440" s="19"/>
      <c r="AQZ440" s="19"/>
      <c r="ARA440" s="19"/>
      <c r="ARB440" s="19"/>
      <c r="ARC440" s="19"/>
      <c r="ARD440" s="19"/>
      <c r="ARE440" s="19"/>
      <c r="ARF440" s="19"/>
      <c r="ARG440" s="19"/>
      <c r="ARH440" s="19"/>
      <c r="ARI440" s="19"/>
      <c r="ARJ440" s="19"/>
      <c r="ARK440" s="19"/>
      <c r="ARL440" s="19"/>
      <c r="ARM440" s="19"/>
      <c r="ARN440" s="19"/>
      <c r="ARO440" s="19"/>
      <c r="ARP440" s="19"/>
      <c r="ARQ440" s="19"/>
      <c r="ARR440" s="19"/>
      <c r="ARS440" s="19"/>
      <c r="ART440" s="19"/>
      <c r="ARU440" s="19"/>
      <c r="ARV440" s="19"/>
      <c r="ARW440" s="19"/>
      <c r="ARX440" s="19"/>
      <c r="ARY440" s="19"/>
      <c r="ARZ440" s="19"/>
      <c r="ASA440" s="19"/>
      <c r="ASB440" s="19"/>
      <c r="ASC440" s="19"/>
      <c r="ASD440" s="19"/>
      <c r="ASE440" s="19"/>
      <c r="ASF440" s="19"/>
      <c r="ASG440" s="19"/>
      <c r="ASH440" s="19"/>
      <c r="ASI440" s="19"/>
      <c r="ASJ440" s="19"/>
      <c r="ASK440" s="19"/>
      <c r="ASL440" s="19"/>
      <c r="ASM440" s="19"/>
      <c r="ASN440" s="19"/>
      <c r="ASO440" s="19"/>
      <c r="ASP440" s="19"/>
      <c r="ASQ440" s="19"/>
      <c r="ASR440" s="19"/>
      <c r="ASS440" s="19"/>
      <c r="AST440" s="19"/>
      <c r="ASU440" s="19"/>
      <c r="ASV440" s="19"/>
      <c r="ASW440" s="19"/>
      <c r="ASX440" s="19"/>
      <c r="ASY440" s="19"/>
      <c r="ASZ440" s="19"/>
      <c r="ATA440" s="19"/>
      <c r="ATB440" s="19"/>
      <c r="ATC440" s="19"/>
      <c r="ATD440" s="19"/>
      <c r="ATE440" s="19"/>
      <c r="ATF440" s="19"/>
      <c r="ATG440" s="19"/>
      <c r="ATH440" s="19"/>
      <c r="ATI440" s="19"/>
      <c r="ATJ440" s="19"/>
      <c r="ATK440" s="19"/>
      <c r="ATL440" s="19"/>
      <c r="ATM440" s="19"/>
      <c r="ATN440" s="19"/>
      <c r="ATO440" s="19"/>
      <c r="ATP440" s="19"/>
      <c r="ATQ440" s="19"/>
      <c r="ATR440" s="19"/>
      <c r="ATS440" s="19"/>
      <c r="ATT440" s="19"/>
      <c r="ATU440" s="19"/>
      <c r="ATV440" s="19"/>
      <c r="ATW440" s="19"/>
      <c r="ATX440" s="19"/>
      <c r="ATY440" s="19"/>
      <c r="ATZ440" s="19"/>
      <c r="AUA440" s="19"/>
      <c r="AUB440" s="19"/>
      <c r="AUC440" s="19"/>
      <c r="AUD440" s="19"/>
      <c r="AUE440" s="19"/>
      <c r="AUF440" s="19"/>
      <c r="AUG440" s="19"/>
      <c r="AUH440" s="19"/>
      <c r="AUI440" s="19"/>
      <c r="AUJ440" s="19"/>
      <c r="AUK440" s="19"/>
      <c r="AUL440" s="19"/>
      <c r="AUM440" s="19"/>
      <c r="AUN440" s="19"/>
      <c r="AUO440" s="19"/>
      <c r="AUP440" s="19"/>
      <c r="AUQ440" s="19"/>
      <c r="AUR440" s="19"/>
      <c r="AUS440" s="19"/>
      <c r="AUT440" s="19"/>
      <c r="AUU440" s="19"/>
      <c r="AUV440" s="19"/>
      <c r="AUW440" s="19"/>
      <c r="AUX440" s="19"/>
      <c r="AUY440" s="19"/>
      <c r="AUZ440" s="19"/>
      <c r="AVA440" s="19"/>
      <c r="AVB440" s="19"/>
      <c r="AVC440" s="19"/>
      <c r="AVD440" s="19"/>
      <c r="AVE440" s="19"/>
      <c r="AVF440" s="19"/>
      <c r="AVG440" s="19"/>
      <c r="AVH440" s="19"/>
      <c r="AVI440" s="19"/>
      <c r="AVJ440" s="19"/>
      <c r="AVK440" s="19"/>
      <c r="AVL440" s="19"/>
      <c r="AVM440" s="19"/>
      <c r="AVN440" s="19"/>
      <c r="AVO440" s="19"/>
      <c r="AVP440" s="19"/>
      <c r="AVQ440" s="19"/>
      <c r="AVR440" s="19"/>
      <c r="AVS440" s="19"/>
      <c r="AVT440" s="19"/>
      <c r="AVU440" s="19"/>
      <c r="AVV440" s="19"/>
      <c r="AVW440" s="19"/>
      <c r="AVX440" s="19"/>
      <c r="AVY440" s="19"/>
      <c r="AVZ440" s="19"/>
      <c r="AWA440" s="19"/>
      <c r="AWB440" s="19"/>
      <c r="AWC440" s="19"/>
      <c r="AWD440" s="19"/>
      <c r="AWE440" s="19"/>
      <c r="AWF440" s="19"/>
      <c r="AWG440" s="19"/>
      <c r="AWH440" s="19"/>
      <c r="AWI440" s="19"/>
      <c r="AWJ440" s="19"/>
      <c r="AWK440" s="19"/>
      <c r="AWL440" s="19"/>
      <c r="AWM440" s="19"/>
      <c r="AWN440" s="19"/>
      <c r="AWO440" s="19"/>
      <c r="AWP440" s="19"/>
      <c r="AWQ440" s="19"/>
      <c r="AWR440" s="19"/>
      <c r="AWS440" s="19"/>
      <c r="AWT440" s="19"/>
      <c r="AWU440" s="19"/>
      <c r="AWV440" s="19"/>
      <c r="AWW440" s="19"/>
      <c r="AWX440" s="19"/>
      <c r="AWY440" s="19"/>
      <c r="AWZ440" s="19"/>
      <c r="AXA440" s="19"/>
      <c r="AXB440" s="19"/>
      <c r="AXC440" s="19"/>
      <c r="AXD440" s="19"/>
      <c r="AXE440" s="19"/>
      <c r="AXF440" s="19"/>
      <c r="AXG440" s="19"/>
      <c r="AXH440" s="19"/>
      <c r="AXI440" s="19"/>
      <c r="AXJ440" s="19"/>
      <c r="AXK440" s="19"/>
      <c r="AXL440" s="19"/>
      <c r="AXM440" s="19"/>
      <c r="AXN440" s="19"/>
      <c r="AXO440" s="19"/>
      <c r="AXP440" s="19"/>
      <c r="AXQ440" s="19"/>
      <c r="AXR440" s="19"/>
      <c r="AXS440" s="19"/>
      <c r="AXT440" s="19"/>
      <c r="AXU440" s="19"/>
      <c r="AXV440" s="19"/>
      <c r="AXW440" s="19"/>
      <c r="AXX440" s="19"/>
      <c r="AXY440" s="19"/>
      <c r="AXZ440" s="19"/>
      <c r="AYA440" s="19"/>
      <c r="AYB440" s="19"/>
      <c r="AYC440" s="19"/>
      <c r="AYD440" s="19"/>
      <c r="AYE440" s="19"/>
      <c r="AYF440" s="19"/>
      <c r="AYG440" s="19"/>
      <c r="AYH440" s="19"/>
      <c r="AYI440" s="19"/>
      <c r="AYJ440" s="19"/>
      <c r="AYK440" s="19"/>
      <c r="AYL440" s="19"/>
      <c r="AYM440" s="19"/>
      <c r="AYN440" s="19"/>
      <c r="AYO440" s="19"/>
      <c r="AYP440" s="19"/>
      <c r="AYQ440" s="19"/>
      <c r="AYR440" s="19"/>
      <c r="AYS440" s="19"/>
      <c r="AYT440" s="19"/>
      <c r="AYU440" s="19"/>
      <c r="AYV440" s="19"/>
      <c r="AYW440" s="19"/>
      <c r="AYX440" s="19"/>
      <c r="AYY440" s="19"/>
      <c r="AYZ440" s="19"/>
      <c r="AZA440" s="19"/>
      <c r="AZB440" s="19"/>
      <c r="AZC440" s="19"/>
      <c r="AZD440" s="19"/>
      <c r="AZE440" s="19"/>
      <c r="AZF440" s="19"/>
      <c r="AZG440" s="19"/>
      <c r="AZH440" s="19"/>
      <c r="AZI440" s="19"/>
      <c r="AZJ440" s="19"/>
      <c r="AZK440" s="19"/>
      <c r="AZL440" s="19"/>
      <c r="AZM440" s="19"/>
      <c r="AZN440" s="19"/>
      <c r="AZO440" s="19"/>
      <c r="AZP440" s="19"/>
      <c r="AZQ440" s="19"/>
      <c r="AZR440" s="19"/>
      <c r="AZS440" s="19"/>
      <c r="AZT440" s="19"/>
      <c r="AZU440" s="19"/>
      <c r="AZV440" s="19"/>
      <c r="AZW440" s="19"/>
      <c r="AZX440" s="19"/>
      <c r="AZY440" s="19"/>
      <c r="AZZ440" s="19"/>
      <c r="BAA440" s="19"/>
      <c r="BAB440" s="19"/>
      <c r="BAC440" s="19"/>
      <c r="BAD440" s="19"/>
      <c r="BAE440" s="19"/>
      <c r="BAF440" s="19"/>
      <c r="BAG440" s="19"/>
      <c r="BAH440" s="19"/>
      <c r="BAI440" s="19"/>
      <c r="BAJ440" s="19"/>
      <c r="BAK440" s="19"/>
      <c r="BAL440" s="19"/>
      <c r="BAM440" s="19"/>
      <c r="BAN440" s="19"/>
      <c r="BAO440" s="19"/>
      <c r="BAP440" s="19"/>
      <c r="BAQ440" s="19"/>
      <c r="BAR440" s="19"/>
      <c r="BAS440" s="19"/>
      <c r="BAT440" s="19"/>
      <c r="BAU440" s="19"/>
      <c r="BAV440" s="19"/>
      <c r="BAW440" s="19"/>
      <c r="BAX440" s="19"/>
      <c r="BAY440" s="19"/>
      <c r="BAZ440" s="19"/>
      <c r="BBA440" s="19"/>
      <c r="BBB440" s="19"/>
      <c r="BBC440" s="19"/>
      <c r="BBD440" s="19"/>
      <c r="BBE440" s="19"/>
      <c r="BBF440" s="19"/>
      <c r="BBG440" s="19"/>
      <c r="BBH440" s="19"/>
      <c r="BBI440" s="19"/>
      <c r="BBJ440" s="19"/>
      <c r="BBK440" s="19"/>
      <c r="BBL440" s="19"/>
      <c r="BBM440" s="19"/>
      <c r="BBN440" s="19"/>
      <c r="BBO440" s="19"/>
      <c r="BBP440" s="19"/>
      <c r="BBQ440" s="19"/>
      <c r="BBR440" s="19"/>
      <c r="BBS440" s="19"/>
      <c r="BBT440" s="19"/>
      <c r="BBU440" s="19"/>
      <c r="BBV440" s="19"/>
      <c r="BBW440" s="19"/>
      <c r="BBX440" s="19"/>
      <c r="BBY440" s="19"/>
      <c r="BBZ440" s="19"/>
      <c r="BCA440" s="19"/>
      <c r="BCB440" s="19"/>
      <c r="BCC440" s="19"/>
      <c r="BCD440" s="19"/>
      <c r="BCE440" s="19"/>
      <c r="BCF440" s="19"/>
      <c r="BCG440" s="19"/>
      <c r="BCH440" s="19"/>
      <c r="BCI440" s="19"/>
      <c r="BCJ440" s="19"/>
      <c r="BCK440" s="19"/>
      <c r="BCL440" s="19"/>
      <c r="BCM440" s="19"/>
      <c r="BCN440" s="19"/>
      <c r="BCO440" s="19"/>
      <c r="BCP440" s="19"/>
      <c r="BCQ440" s="19"/>
      <c r="BCR440" s="19"/>
      <c r="BCS440" s="19"/>
      <c r="BCT440" s="19"/>
      <c r="BCU440" s="19"/>
      <c r="BCV440" s="19"/>
      <c r="BCW440" s="19"/>
      <c r="BCX440" s="19"/>
      <c r="BCY440" s="19"/>
      <c r="BCZ440" s="19"/>
      <c r="BDA440" s="19"/>
      <c r="BDB440" s="19"/>
      <c r="BDC440" s="19"/>
      <c r="BDD440" s="19"/>
      <c r="BDE440" s="19"/>
      <c r="BDF440" s="19"/>
      <c r="BDG440" s="19"/>
      <c r="BDH440" s="19"/>
      <c r="BDI440" s="19"/>
      <c r="BDJ440" s="19"/>
      <c r="BDK440" s="19"/>
      <c r="BDL440" s="19"/>
      <c r="BDM440" s="19"/>
      <c r="BDN440" s="19"/>
      <c r="BDO440" s="19"/>
      <c r="BDP440" s="19"/>
      <c r="BDQ440" s="19"/>
      <c r="BDR440" s="19"/>
      <c r="BDS440" s="19"/>
      <c r="BDT440" s="19"/>
      <c r="BDU440" s="19"/>
      <c r="BDV440" s="19"/>
      <c r="BDW440" s="19"/>
      <c r="BDX440" s="19"/>
      <c r="BDY440" s="19"/>
      <c r="BDZ440" s="19"/>
      <c r="BEA440" s="19"/>
      <c r="BEB440" s="19"/>
      <c r="BEC440" s="19"/>
      <c r="BED440" s="19"/>
      <c r="BEE440" s="19"/>
      <c r="BEF440" s="19"/>
      <c r="BEG440" s="19"/>
      <c r="BEH440" s="19"/>
      <c r="BEI440" s="19"/>
      <c r="BEJ440" s="19"/>
      <c r="BEK440" s="19"/>
      <c r="BEL440" s="19"/>
      <c r="BEM440" s="19"/>
      <c r="BEN440" s="19"/>
      <c r="BEO440" s="19"/>
      <c r="BEP440" s="19"/>
      <c r="BEQ440" s="19"/>
      <c r="BER440" s="19"/>
      <c r="BES440" s="19"/>
      <c r="BET440" s="19"/>
      <c r="BEU440" s="19"/>
      <c r="BEV440" s="19"/>
      <c r="BEW440" s="19"/>
      <c r="BEX440" s="19"/>
      <c r="BEY440" s="19"/>
      <c r="BEZ440" s="19"/>
      <c r="BFA440" s="19"/>
      <c r="BFB440" s="19"/>
      <c r="BFC440" s="19"/>
      <c r="BFD440" s="19"/>
      <c r="BFE440" s="19"/>
      <c r="BFF440" s="19"/>
      <c r="BFG440" s="19"/>
      <c r="BFH440" s="19"/>
      <c r="BFI440" s="19"/>
      <c r="BFJ440" s="19"/>
      <c r="BFK440" s="19"/>
      <c r="BFL440" s="19"/>
      <c r="BFM440" s="19"/>
      <c r="BFN440" s="19"/>
      <c r="BFO440" s="19"/>
      <c r="BFP440" s="19"/>
      <c r="BFQ440" s="19"/>
      <c r="BFR440" s="19"/>
      <c r="BFS440" s="19"/>
      <c r="BFT440" s="19"/>
      <c r="BFU440" s="19"/>
      <c r="BFV440" s="19"/>
      <c r="BFW440" s="19"/>
      <c r="BFX440" s="19"/>
      <c r="BFY440" s="19"/>
      <c r="BFZ440" s="19"/>
      <c r="BGA440" s="19"/>
      <c r="BGB440" s="19"/>
      <c r="BGC440" s="19"/>
      <c r="BGD440" s="19"/>
      <c r="BGE440" s="19"/>
      <c r="BGF440" s="19"/>
      <c r="BGG440" s="19"/>
      <c r="BGH440" s="19"/>
      <c r="BGI440" s="19"/>
      <c r="BGJ440" s="19"/>
      <c r="BGK440" s="19"/>
      <c r="BGL440" s="19"/>
      <c r="BGM440" s="19"/>
      <c r="BGN440" s="19"/>
      <c r="BGO440" s="19"/>
      <c r="BGP440" s="19"/>
      <c r="BGQ440" s="19"/>
      <c r="BGR440" s="19"/>
      <c r="BGS440" s="19"/>
      <c r="BGT440" s="19"/>
      <c r="BGU440" s="19"/>
      <c r="BGV440" s="19"/>
      <c r="BGW440" s="19"/>
      <c r="BGX440" s="19"/>
      <c r="BGY440" s="19"/>
      <c r="BGZ440" s="19"/>
      <c r="BHA440" s="19"/>
      <c r="BHB440" s="19"/>
      <c r="BHC440" s="19"/>
      <c r="BHD440" s="19"/>
      <c r="BHE440" s="19"/>
      <c r="BHF440" s="19"/>
      <c r="BHG440" s="19"/>
      <c r="BHH440" s="19"/>
      <c r="BHI440" s="19"/>
      <c r="BHJ440" s="19"/>
      <c r="BHK440" s="19"/>
      <c r="BHL440" s="19"/>
      <c r="BHM440" s="19"/>
      <c r="BHN440" s="19"/>
      <c r="BHO440" s="19"/>
      <c r="BHP440" s="19"/>
      <c r="BHQ440" s="19"/>
      <c r="BHR440" s="19"/>
      <c r="BHS440" s="19"/>
      <c r="BHT440" s="19"/>
      <c r="BHU440" s="19"/>
      <c r="BHV440" s="19"/>
      <c r="BHW440" s="19"/>
      <c r="BHX440" s="19"/>
      <c r="BHY440" s="19"/>
      <c r="BHZ440" s="19"/>
      <c r="BIA440" s="19"/>
      <c r="BIB440" s="19"/>
      <c r="BIC440" s="19"/>
      <c r="BID440" s="19"/>
      <c r="BIE440" s="19"/>
      <c r="BIF440" s="19"/>
      <c r="BIG440" s="19"/>
      <c r="BIH440" s="19"/>
      <c r="BII440" s="19"/>
      <c r="BIJ440" s="19"/>
      <c r="BIK440" s="19"/>
      <c r="BIL440" s="19"/>
      <c r="BIM440" s="19"/>
      <c r="BIN440" s="19"/>
      <c r="BIO440" s="19"/>
      <c r="BIP440" s="19"/>
      <c r="BIQ440" s="19"/>
      <c r="BIR440" s="19"/>
      <c r="BIS440" s="19"/>
      <c r="BIT440" s="19"/>
      <c r="BIU440" s="19"/>
      <c r="BIV440" s="19"/>
      <c r="BIW440" s="19"/>
      <c r="BIX440" s="19"/>
      <c r="BIY440" s="19"/>
      <c r="BIZ440" s="19"/>
      <c r="BJA440" s="19"/>
      <c r="BJB440" s="19"/>
      <c r="BJC440" s="19"/>
      <c r="BJD440" s="19"/>
      <c r="BJE440" s="19"/>
      <c r="BJF440" s="19"/>
      <c r="BJG440" s="19"/>
      <c r="BJH440" s="19"/>
      <c r="BJI440" s="19"/>
      <c r="BJJ440" s="19"/>
      <c r="BJK440" s="19"/>
      <c r="BJL440" s="19"/>
      <c r="BJM440" s="19"/>
      <c r="BJN440" s="19"/>
      <c r="BJO440" s="19"/>
      <c r="BJP440" s="19"/>
      <c r="BJQ440" s="19"/>
      <c r="BJR440" s="19"/>
      <c r="BJS440" s="19"/>
      <c r="BJT440" s="19"/>
      <c r="BJU440" s="19"/>
      <c r="BJV440" s="19"/>
      <c r="BJW440" s="19"/>
      <c r="BJX440" s="19"/>
      <c r="BJY440" s="19"/>
      <c r="BJZ440" s="19"/>
      <c r="BKA440" s="19"/>
      <c r="BKB440" s="19"/>
      <c r="BKC440" s="19"/>
      <c r="BKD440" s="19"/>
      <c r="BKE440" s="19"/>
      <c r="BKF440" s="19"/>
      <c r="BKG440" s="19"/>
      <c r="BKH440" s="19"/>
      <c r="BKI440" s="19"/>
      <c r="BKJ440" s="19"/>
      <c r="BKK440" s="19"/>
      <c r="BKL440" s="19"/>
      <c r="BKM440" s="19"/>
      <c r="BKN440" s="19"/>
      <c r="BKO440" s="19"/>
      <c r="BKP440" s="19"/>
      <c r="BKQ440" s="19"/>
      <c r="BKR440" s="19"/>
      <c r="BKS440" s="19"/>
      <c r="BKT440" s="19"/>
      <c r="BKU440" s="19"/>
      <c r="BKV440" s="19"/>
      <c r="BKW440" s="19"/>
      <c r="BKX440" s="19"/>
      <c r="BKY440" s="19"/>
      <c r="BKZ440" s="19"/>
      <c r="BLA440" s="19"/>
      <c r="BLB440" s="19"/>
      <c r="BLC440" s="19"/>
      <c r="BLD440" s="19"/>
      <c r="BLE440" s="19"/>
      <c r="BLF440" s="19"/>
      <c r="BLG440" s="19"/>
      <c r="BLH440" s="19"/>
      <c r="BLI440" s="19"/>
      <c r="BLJ440" s="19"/>
      <c r="BLK440" s="19"/>
      <c r="BLL440" s="19"/>
      <c r="BLM440" s="19"/>
      <c r="BLN440" s="19"/>
      <c r="BLO440" s="19"/>
      <c r="BLP440" s="19"/>
      <c r="BLQ440" s="19"/>
      <c r="BLR440" s="19"/>
      <c r="BLS440" s="19"/>
      <c r="BLT440" s="19"/>
      <c r="BLU440" s="19"/>
      <c r="BLV440" s="19"/>
      <c r="BLW440" s="19"/>
      <c r="BLX440" s="19"/>
      <c r="BLY440" s="19"/>
      <c r="BLZ440" s="19"/>
      <c r="BMA440" s="19"/>
      <c r="BMB440" s="19"/>
      <c r="BMC440" s="19"/>
      <c r="BMD440" s="19"/>
      <c r="BME440" s="19"/>
      <c r="BMF440" s="19"/>
      <c r="BMG440" s="3"/>
    </row>
    <row r="441" spans="1:1697" s="10" customFormat="1" x14ac:dyDescent="0.25">
      <c r="A441" s="1"/>
      <c r="B441" s="2"/>
      <c r="C441" s="2"/>
      <c r="D441" s="2"/>
      <c r="E441" s="2"/>
      <c r="F441" s="2"/>
      <c r="G441" s="2"/>
      <c r="H441" s="2"/>
      <c r="I441" s="2"/>
      <c r="J441" s="2"/>
      <c r="K441" s="2"/>
      <c r="L441" s="2"/>
      <c r="M441" s="2"/>
      <c r="N441" s="2"/>
      <c r="O441" s="2"/>
      <c r="P441" s="2"/>
      <c r="Q441" s="2"/>
      <c r="R441" s="3"/>
      <c r="S441" s="3"/>
      <c r="T441" s="4"/>
      <c r="U441" s="4"/>
      <c r="V441" s="3"/>
      <c r="W441" s="1"/>
      <c r="X441" s="335"/>
      <c r="Y441" s="335"/>
      <c r="Z441" s="5"/>
      <c r="AA441" s="5"/>
      <c r="AB441" s="6"/>
      <c r="AC441" s="336"/>
      <c r="AD441" s="336"/>
      <c r="AE441" s="336"/>
      <c r="AF441" s="336"/>
      <c r="AG441" s="337"/>
      <c r="AH441" s="337"/>
      <c r="AI441" s="337"/>
      <c r="AJ441" s="336"/>
      <c r="AK441" s="337"/>
      <c r="AL441" s="337"/>
      <c r="AM441" s="337"/>
      <c r="AN441" s="336"/>
      <c r="AO441" s="336"/>
      <c r="AP441" s="337"/>
      <c r="AQ441" s="9"/>
      <c r="AX441" s="11"/>
      <c r="AY441" s="12"/>
      <c r="AZ441" s="12"/>
      <c r="BA441" s="13"/>
      <c r="BB441" s="3"/>
      <c r="BC441" s="3"/>
      <c r="BD441" s="14"/>
      <c r="BE441" s="3"/>
      <c r="BF441" s="14"/>
      <c r="BG441" s="15"/>
      <c r="BH441" s="3"/>
      <c r="BI441" s="14"/>
      <c r="BJ441" s="14"/>
      <c r="BK441" s="14"/>
      <c r="BL441" s="14"/>
      <c r="BM441" s="3"/>
      <c r="BN441" s="16"/>
      <c r="BO441" s="16"/>
      <c r="BP441" s="17"/>
      <c r="BQ441" s="14"/>
      <c r="BR441" s="3"/>
      <c r="BS441" s="3"/>
      <c r="BT441" s="3"/>
      <c r="BU441" s="3"/>
      <c r="BV441" s="3"/>
      <c r="BW441" s="3"/>
      <c r="BX441" s="3"/>
      <c r="BY441" s="3"/>
      <c r="BZ441" s="3"/>
      <c r="CA441" s="3"/>
      <c r="CB441" s="3"/>
      <c r="CC441" s="3"/>
      <c r="CD441" s="3"/>
      <c r="CE441" s="3"/>
      <c r="CF441" s="3"/>
      <c r="CG441" s="338"/>
      <c r="CH441" s="19"/>
      <c r="CI441" s="19"/>
      <c r="CJ441" s="19"/>
      <c r="CK441" s="19"/>
      <c r="CL441" s="19"/>
      <c r="CM441" s="19"/>
      <c r="CN441" s="19"/>
      <c r="CO441" s="19"/>
      <c r="CP441" s="19"/>
      <c r="CQ441" s="19"/>
      <c r="CR441" s="19"/>
      <c r="CS441" s="19"/>
      <c r="CT441" s="19"/>
      <c r="CU441" s="19"/>
      <c r="CV441" s="19"/>
      <c r="CW441" s="19"/>
      <c r="CX441" s="19"/>
      <c r="CY441" s="19"/>
      <c r="CZ441" s="19"/>
      <c r="DA441" s="19"/>
      <c r="DB441" s="19"/>
      <c r="DC441" s="19"/>
      <c r="DD441" s="19"/>
      <c r="DE441" s="19"/>
      <c r="DF441" s="19"/>
      <c r="DG441" s="19"/>
      <c r="DH441" s="19"/>
      <c r="DI441" s="19"/>
      <c r="DJ441" s="19"/>
      <c r="DK441" s="19"/>
      <c r="DL441" s="19"/>
      <c r="DM441" s="19"/>
      <c r="DN441" s="19"/>
      <c r="DO441" s="19"/>
      <c r="DP441" s="19"/>
      <c r="DQ441" s="19"/>
      <c r="DR441" s="19"/>
      <c r="DS441" s="19"/>
      <c r="DT441" s="19"/>
      <c r="DU441" s="19"/>
      <c r="DV441" s="19"/>
      <c r="DW441" s="19"/>
      <c r="DX441" s="19"/>
      <c r="DY441" s="19"/>
      <c r="DZ441" s="19"/>
      <c r="EA441" s="19"/>
      <c r="EB441" s="19"/>
      <c r="EC441" s="19"/>
      <c r="ED441" s="19"/>
      <c r="EE441" s="19"/>
      <c r="EF441" s="19"/>
      <c r="EG441" s="19"/>
      <c r="EH441" s="19"/>
      <c r="EI441" s="19"/>
      <c r="EJ441" s="19"/>
      <c r="EK441" s="19"/>
      <c r="EL441" s="19"/>
      <c r="EM441" s="19"/>
      <c r="EN441" s="19"/>
      <c r="EO441" s="19"/>
      <c r="EP441" s="19"/>
      <c r="EQ441" s="19"/>
      <c r="ER441" s="19"/>
      <c r="ES441" s="19"/>
      <c r="ET441" s="19"/>
      <c r="EU441" s="19"/>
      <c r="EV441" s="19"/>
      <c r="EW441" s="19"/>
      <c r="EX441" s="19"/>
      <c r="EY441" s="19"/>
      <c r="EZ441" s="19"/>
      <c r="FA441" s="19"/>
      <c r="FB441" s="19"/>
      <c r="FC441" s="19"/>
      <c r="FD441" s="19"/>
      <c r="FE441" s="19"/>
      <c r="FF441" s="19"/>
      <c r="FG441" s="19"/>
      <c r="FH441" s="19"/>
      <c r="FI441" s="19"/>
      <c r="FJ441" s="19"/>
      <c r="FK441" s="19"/>
      <c r="FL441" s="19"/>
      <c r="FM441" s="19"/>
      <c r="FN441" s="19"/>
      <c r="FO441" s="19"/>
      <c r="FP441" s="19"/>
      <c r="FQ441" s="19"/>
      <c r="FR441" s="19"/>
      <c r="FS441" s="19"/>
      <c r="FT441" s="19"/>
      <c r="FU441" s="19"/>
      <c r="FV441" s="19"/>
      <c r="FW441" s="19"/>
      <c r="FX441" s="19"/>
      <c r="FY441" s="19"/>
      <c r="FZ441" s="19"/>
      <c r="GA441" s="19"/>
      <c r="GB441" s="19"/>
      <c r="GC441" s="19"/>
      <c r="GD441" s="19"/>
      <c r="GE441" s="19"/>
      <c r="GF441" s="19"/>
      <c r="GG441" s="19"/>
      <c r="GH441" s="19"/>
      <c r="GI441" s="19"/>
      <c r="GJ441" s="19"/>
      <c r="GK441" s="19"/>
      <c r="GL441" s="19"/>
      <c r="GM441" s="19"/>
      <c r="GN441" s="19"/>
      <c r="GO441" s="19"/>
      <c r="GP441" s="19"/>
      <c r="GQ441" s="19"/>
      <c r="GR441" s="19"/>
      <c r="GS441" s="19"/>
      <c r="GT441" s="19"/>
      <c r="GU441" s="19"/>
      <c r="GV441" s="19"/>
      <c r="GW441" s="19"/>
      <c r="GX441" s="19"/>
      <c r="GY441" s="19"/>
      <c r="GZ441" s="19"/>
      <c r="HA441" s="19"/>
      <c r="HB441" s="19"/>
      <c r="HC441" s="19"/>
      <c r="HD441" s="19"/>
      <c r="HE441" s="19"/>
      <c r="HF441" s="19"/>
      <c r="HG441" s="19"/>
      <c r="HH441" s="19"/>
      <c r="HI441" s="19"/>
      <c r="HJ441" s="19"/>
      <c r="HK441" s="19"/>
      <c r="HL441" s="19"/>
      <c r="HM441" s="19"/>
      <c r="HN441" s="19"/>
      <c r="HO441" s="19"/>
      <c r="HP441" s="19"/>
      <c r="HQ441" s="19"/>
      <c r="HR441" s="19"/>
      <c r="HS441" s="19"/>
      <c r="HT441" s="19"/>
      <c r="HU441" s="19"/>
      <c r="HV441" s="19"/>
      <c r="HW441" s="19"/>
      <c r="HX441" s="19"/>
      <c r="HY441" s="19"/>
      <c r="HZ441" s="19"/>
      <c r="IA441" s="19"/>
      <c r="IB441" s="19"/>
      <c r="IC441" s="19"/>
      <c r="ID441" s="19"/>
      <c r="IE441" s="19"/>
      <c r="IF441" s="19"/>
      <c r="IG441" s="19"/>
      <c r="IH441" s="19"/>
      <c r="II441" s="19"/>
      <c r="IJ441" s="19"/>
      <c r="IK441" s="19"/>
      <c r="IL441" s="19"/>
      <c r="IM441" s="19"/>
      <c r="IN441" s="19"/>
      <c r="IO441" s="19"/>
      <c r="IP441" s="19"/>
      <c r="IQ441" s="19"/>
      <c r="IR441" s="19"/>
      <c r="IS441" s="19"/>
      <c r="IT441" s="19"/>
      <c r="IU441" s="19"/>
      <c r="IV441" s="19"/>
      <c r="IW441" s="19"/>
      <c r="IX441" s="19"/>
      <c r="IY441" s="19"/>
      <c r="IZ441" s="19"/>
      <c r="JA441" s="19"/>
      <c r="JB441" s="19"/>
      <c r="JC441" s="19"/>
      <c r="JD441" s="19"/>
      <c r="JE441" s="19"/>
      <c r="JF441" s="19"/>
      <c r="JG441" s="19"/>
      <c r="JH441" s="19"/>
      <c r="JI441" s="19"/>
      <c r="JJ441" s="19"/>
      <c r="JK441" s="19"/>
      <c r="JL441" s="19"/>
      <c r="JM441" s="19"/>
      <c r="JN441" s="19"/>
      <c r="JO441" s="19"/>
      <c r="JP441" s="19"/>
      <c r="JQ441" s="19"/>
      <c r="JR441" s="19"/>
      <c r="JS441" s="19"/>
      <c r="JT441" s="19"/>
      <c r="JU441" s="19"/>
      <c r="JV441" s="19"/>
      <c r="JW441" s="19"/>
      <c r="JX441" s="19"/>
      <c r="JY441" s="19"/>
      <c r="JZ441" s="19"/>
      <c r="KA441" s="19"/>
      <c r="KB441" s="19"/>
      <c r="KC441" s="19"/>
      <c r="KD441" s="19"/>
      <c r="KE441" s="19"/>
      <c r="KF441" s="19"/>
      <c r="KG441" s="19"/>
      <c r="KH441" s="19"/>
      <c r="KI441" s="19"/>
      <c r="KJ441" s="19"/>
      <c r="KK441" s="19"/>
      <c r="KL441" s="19"/>
      <c r="KM441" s="19"/>
      <c r="KN441" s="19"/>
      <c r="KO441" s="19"/>
      <c r="KP441" s="19"/>
      <c r="KQ441" s="19"/>
      <c r="KR441" s="19"/>
      <c r="KS441" s="19"/>
      <c r="KT441" s="19"/>
      <c r="KU441" s="19"/>
      <c r="KV441" s="19"/>
      <c r="KW441" s="19"/>
      <c r="KX441" s="19"/>
      <c r="KY441" s="19"/>
      <c r="KZ441" s="19"/>
      <c r="LA441" s="19"/>
      <c r="LB441" s="19"/>
      <c r="LC441" s="19"/>
      <c r="LD441" s="19"/>
      <c r="LE441" s="19"/>
      <c r="LF441" s="19"/>
      <c r="LG441" s="19"/>
      <c r="LH441" s="19"/>
      <c r="LI441" s="19"/>
      <c r="LJ441" s="19"/>
      <c r="LK441" s="19"/>
      <c r="LL441" s="19"/>
      <c r="LM441" s="19"/>
      <c r="LN441" s="19"/>
      <c r="LO441" s="19"/>
      <c r="LP441" s="19"/>
      <c r="LQ441" s="19"/>
      <c r="LR441" s="19"/>
      <c r="LS441" s="19"/>
      <c r="LT441" s="19"/>
      <c r="LU441" s="19"/>
      <c r="LV441" s="19"/>
      <c r="LW441" s="19"/>
      <c r="LX441" s="19"/>
      <c r="LY441" s="19"/>
      <c r="LZ441" s="19"/>
      <c r="MA441" s="19"/>
      <c r="MB441" s="19"/>
      <c r="MC441" s="19"/>
      <c r="MD441" s="19"/>
      <c r="ME441" s="19"/>
      <c r="MF441" s="19"/>
      <c r="MG441" s="19"/>
      <c r="MH441" s="19"/>
      <c r="MI441" s="19"/>
      <c r="MJ441" s="19"/>
      <c r="MK441" s="19"/>
      <c r="ML441" s="19"/>
      <c r="MM441" s="19"/>
      <c r="MN441" s="19"/>
      <c r="MO441" s="19"/>
      <c r="MP441" s="19"/>
      <c r="MQ441" s="19"/>
      <c r="MR441" s="19"/>
      <c r="MS441" s="19"/>
      <c r="MT441" s="19"/>
      <c r="MU441" s="19"/>
      <c r="MV441" s="19"/>
      <c r="MW441" s="19"/>
      <c r="MX441" s="19"/>
      <c r="MY441" s="19"/>
      <c r="MZ441" s="19"/>
      <c r="NA441" s="19"/>
      <c r="NB441" s="19"/>
      <c r="NC441" s="19"/>
      <c r="ND441" s="19"/>
      <c r="NE441" s="19"/>
      <c r="NF441" s="19"/>
      <c r="NG441" s="19"/>
      <c r="NH441" s="19"/>
      <c r="NI441" s="19"/>
      <c r="NJ441" s="19"/>
      <c r="NK441" s="19"/>
      <c r="NL441" s="19"/>
      <c r="NM441" s="19"/>
      <c r="NN441" s="19"/>
      <c r="NO441" s="19"/>
      <c r="NP441" s="19"/>
      <c r="NQ441" s="19"/>
      <c r="NR441" s="19"/>
      <c r="NS441" s="19"/>
      <c r="NT441" s="19"/>
      <c r="NU441" s="19"/>
      <c r="NV441" s="19"/>
      <c r="NW441" s="19"/>
      <c r="NX441" s="19"/>
      <c r="NY441" s="19"/>
      <c r="NZ441" s="19"/>
      <c r="OA441" s="19"/>
      <c r="OB441" s="19"/>
      <c r="OC441" s="19"/>
      <c r="OD441" s="19"/>
      <c r="OE441" s="19"/>
      <c r="OF441" s="19"/>
      <c r="OG441" s="19"/>
      <c r="OH441" s="19"/>
      <c r="OI441" s="19"/>
      <c r="OJ441" s="19"/>
      <c r="OK441" s="19"/>
      <c r="OL441" s="19"/>
      <c r="OM441" s="19"/>
      <c r="ON441" s="19"/>
      <c r="OO441" s="19"/>
      <c r="OP441" s="19"/>
      <c r="OQ441" s="19"/>
      <c r="OR441" s="19"/>
      <c r="OS441" s="19"/>
      <c r="OT441" s="19"/>
      <c r="OU441" s="19"/>
      <c r="OV441" s="19"/>
      <c r="OW441" s="19"/>
      <c r="OX441" s="19"/>
      <c r="OY441" s="19"/>
      <c r="OZ441" s="19"/>
      <c r="PA441" s="19"/>
      <c r="PB441" s="19"/>
      <c r="PC441" s="19"/>
      <c r="PD441" s="19"/>
      <c r="PE441" s="19"/>
      <c r="PF441" s="19"/>
      <c r="PG441" s="19"/>
      <c r="PH441" s="19"/>
      <c r="PI441" s="19"/>
      <c r="PJ441" s="19"/>
      <c r="PK441" s="19"/>
      <c r="PL441" s="19"/>
      <c r="PM441" s="19"/>
      <c r="PN441" s="19"/>
      <c r="PO441" s="19"/>
      <c r="PP441" s="19"/>
      <c r="PQ441" s="19"/>
      <c r="PR441" s="19"/>
      <c r="PS441" s="19"/>
      <c r="PT441" s="19"/>
      <c r="PU441" s="19"/>
      <c r="PV441" s="19"/>
      <c r="PW441" s="19"/>
      <c r="PX441" s="19"/>
      <c r="PY441" s="19"/>
      <c r="PZ441" s="19"/>
      <c r="QA441" s="19"/>
      <c r="QB441" s="19"/>
      <c r="QC441" s="19"/>
      <c r="QD441" s="19"/>
      <c r="QE441" s="19"/>
      <c r="QF441" s="19"/>
      <c r="QG441" s="19"/>
      <c r="QH441" s="19"/>
      <c r="QI441" s="19"/>
      <c r="QJ441" s="19"/>
      <c r="QK441" s="19"/>
      <c r="QL441" s="19"/>
      <c r="QM441" s="19"/>
      <c r="QN441" s="19"/>
      <c r="QO441" s="19"/>
      <c r="QP441" s="19"/>
      <c r="QQ441" s="19"/>
      <c r="QR441" s="19"/>
      <c r="QS441" s="19"/>
      <c r="QT441" s="19"/>
      <c r="QU441" s="19"/>
      <c r="QV441" s="19"/>
      <c r="QW441" s="19"/>
      <c r="QX441" s="19"/>
      <c r="QY441" s="19"/>
      <c r="QZ441" s="19"/>
      <c r="RA441" s="19"/>
      <c r="RB441" s="19"/>
      <c r="RC441" s="19"/>
      <c r="RD441" s="19"/>
      <c r="RE441" s="19"/>
      <c r="RF441" s="19"/>
      <c r="RG441" s="19"/>
      <c r="RH441" s="19"/>
      <c r="RI441" s="19"/>
      <c r="RJ441" s="19"/>
      <c r="RK441" s="19"/>
      <c r="RL441" s="19"/>
      <c r="RM441" s="19"/>
      <c r="RN441" s="19"/>
      <c r="RO441" s="19"/>
      <c r="RP441" s="19"/>
      <c r="RQ441" s="19"/>
      <c r="RR441" s="19"/>
      <c r="RS441" s="19"/>
      <c r="RT441" s="19"/>
      <c r="RU441" s="19"/>
      <c r="RV441" s="19"/>
      <c r="RW441" s="19"/>
      <c r="RX441" s="19"/>
      <c r="RY441" s="19"/>
      <c r="RZ441" s="19"/>
      <c r="SA441" s="19"/>
      <c r="SB441" s="19"/>
      <c r="SC441" s="19"/>
      <c r="SD441" s="19"/>
      <c r="SE441" s="19"/>
      <c r="SF441" s="19"/>
      <c r="SG441" s="19"/>
      <c r="SH441" s="19"/>
      <c r="SI441" s="19"/>
      <c r="SJ441" s="19"/>
      <c r="SK441" s="19"/>
      <c r="SL441" s="19"/>
      <c r="SM441" s="19"/>
      <c r="SN441" s="19"/>
      <c r="SO441" s="19"/>
      <c r="SP441" s="19"/>
      <c r="SQ441" s="19"/>
      <c r="SR441" s="19"/>
      <c r="SS441" s="19"/>
      <c r="ST441" s="19"/>
      <c r="SU441" s="19"/>
      <c r="SV441" s="19"/>
      <c r="SW441" s="19"/>
      <c r="SX441" s="19"/>
      <c r="SY441" s="19"/>
      <c r="SZ441" s="19"/>
      <c r="TA441" s="19"/>
      <c r="TB441" s="19"/>
      <c r="TC441" s="19"/>
      <c r="TD441" s="19"/>
      <c r="TE441" s="19"/>
      <c r="TF441" s="19"/>
      <c r="TG441" s="19"/>
      <c r="TH441" s="19"/>
      <c r="TI441" s="19"/>
      <c r="TJ441" s="19"/>
      <c r="TK441" s="19"/>
      <c r="TL441" s="19"/>
      <c r="TM441" s="19"/>
      <c r="TN441" s="19"/>
      <c r="TO441" s="19"/>
      <c r="TP441" s="19"/>
      <c r="TQ441" s="19"/>
      <c r="TR441" s="19"/>
      <c r="TS441" s="19"/>
      <c r="TT441" s="19"/>
      <c r="TU441" s="19"/>
      <c r="TV441" s="19"/>
      <c r="TW441" s="19"/>
      <c r="TX441" s="19"/>
      <c r="TY441" s="19"/>
      <c r="TZ441" s="19"/>
      <c r="UA441" s="19"/>
      <c r="UB441" s="19"/>
      <c r="UC441" s="19"/>
      <c r="UD441" s="19"/>
      <c r="UE441" s="19"/>
      <c r="UF441" s="19"/>
      <c r="UG441" s="19"/>
      <c r="UH441" s="19"/>
      <c r="UI441" s="19"/>
      <c r="UJ441" s="19"/>
      <c r="UK441" s="19"/>
      <c r="UL441" s="19"/>
      <c r="UM441" s="19"/>
      <c r="UN441" s="19"/>
      <c r="UO441" s="19"/>
      <c r="UP441" s="19"/>
      <c r="UQ441" s="19"/>
      <c r="UR441" s="19"/>
      <c r="US441" s="19"/>
      <c r="UT441" s="19"/>
      <c r="UU441" s="19"/>
      <c r="UV441" s="19"/>
      <c r="UW441" s="19"/>
      <c r="UX441" s="19"/>
      <c r="UY441" s="19"/>
      <c r="UZ441" s="19"/>
      <c r="VA441" s="19"/>
      <c r="VB441" s="19"/>
      <c r="VC441" s="19"/>
      <c r="VD441" s="19"/>
      <c r="VE441" s="19"/>
      <c r="VF441" s="19"/>
      <c r="VG441" s="19"/>
      <c r="VH441" s="19"/>
      <c r="VI441" s="19"/>
      <c r="VJ441" s="19"/>
      <c r="VK441" s="19"/>
      <c r="VL441" s="19"/>
      <c r="VM441" s="19"/>
      <c r="VN441" s="19"/>
      <c r="VO441" s="19"/>
      <c r="VP441" s="19"/>
      <c r="VQ441" s="19"/>
      <c r="VR441" s="19"/>
      <c r="VS441" s="19"/>
      <c r="VT441" s="19"/>
      <c r="VU441" s="19"/>
      <c r="VV441" s="19"/>
      <c r="VW441" s="19"/>
      <c r="VX441" s="19"/>
      <c r="VY441" s="19"/>
      <c r="VZ441" s="19"/>
      <c r="WA441" s="19"/>
      <c r="WB441" s="19"/>
      <c r="WC441" s="19"/>
      <c r="WD441" s="19"/>
      <c r="WE441" s="19"/>
      <c r="WF441" s="19"/>
      <c r="WG441" s="19"/>
      <c r="WH441" s="19"/>
      <c r="WI441" s="19"/>
      <c r="WJ441" s="19"/>
      <c r="WK441" s="19"/>
      <c r="WL441" s="19"/>
      <c r="WM441" s="19"/>
      <c r="WN441" s="19"/>
      <c r="WO441" s="19"/>
      <c r="WP441" s="19"/>
      <c r="WQ441" s="19"/>
      <c r="WR441" s="19"/>
      <c r="WS441" s="19"/>
      <c r="WT441" s="19"/>
      <c r="WU441" s="19"/>
      <c r="WV441" s="19"/>
      <c r="WW441" s="19"/>
      <c r="WX441" s="19"/>
      <c r="WY441" s="19"/>
      <c r="WZ441" s="19"/>
      <c r="XA441" s="19"/>
      <c r="XB441" s="19"/>
      <c r="XC441" s="19"/>
      <c r="XD441" s="19"/>
      <c r="XE441" s="19"/>
      <c r="XF441" s="19"/>
      <c r="XG441" s="19"/>
      <c r="XH441" s="19"/>
      <c r="XI441" s="19"/>
      <c r="XJ441" s="19"/>
      <c r="XK441" s="19"/>
      <c r="XL441" s="19"/>
      <c r="XM441" s="19"/>
      <c r="XN441" s="19"/>
      <c r="XO441" s="19"/>
      <c r="XP441" s="19"/>
      <c r="XQ441" s="19"/>
      <c r="XR441" s="19"/>
      <c r="XS441" s="19"/>
      <c r="XT441" s="19"/>
      <c r="XU441" s="19"/>
      <c r="XV441" s="19"/>
      <c r="XW441" s="19"/>
      <c r="XX441" s="19"/>
      <c r="XY441" s="19"/>
      <c r="XZ441" s="19"/>
      <c r="YA441" s="19"/>
      <c r="YB441" s="19"/>
      <c r="YC441" s="19"/>
      <c r="YD441" s="19"/>
      <c r="YE441" s="19"/>
      <c r="YF441" s="19"/>
      <c r="YG441" s="19"/>
      <c r="YH441" s="19"/>
      <c r="YI441" s="19"/>
      <c r="YJ441" s="19"/>
      <c r="YK441" s="19"/>
      <c r="YL441" s="19"/>
      <c r="YM441" s="19"/>
      <c r="YN441" s="19"/>
      <c r="YO441" s="19"/>
      <c r="YP441" s="19"/>
      <c r="YQ441" s="19"/>
      <c r="YR441" s="19"/>
      <c r="YS441" s="19"/>
      <c r="YT441" s="19"/>
      <c r="YU441" s="19"/>
      <c r="YV441" s="19"/>
      <c r="YW441" s="19"/>
      <c r="YX441" s="19"/>
      <c r="YY441" s="19"/>
      <c r="YZ441" s="19"/>
      <c r="ZA441" s="19"/>
      <c r="ZB441" s="19"/>
      <c r="ZC441" s="19"/>
      <c r="ZD441" s="19"/>
      <c r="ZE441" s="19"/>
      <c r="ZF441" s="19"/>
      <c r="ZG441" s="19"/>
      <c r="ZH441" s="19"/>
      <c r="ZI441" s="19"/>
      <c r="ZJ441" s="19"/>
      <c r="ZK441" s="19"/>
      <c r="ZL441" s="19"/>
      <c r="ZM441" s="19"/>
      <c r="ZN441" s="19"/>
      <c r="ZO441" s="19"/>
      <c r="ZP441" s="19"/>
      <c r="ZQ441" s="19"/>
      <c r="ZR441" s="19"/>
      <c r="ZS441" s="19"/>
      <c r="ZT441" s="19"/>
      <c r="ZU441" s="19"/>
      <c r="ZV441" s="19"/>
      <c r="ZW441" s="19"/>
      <c r="ZX441" s="19"/>
      <c r="ZY441" s="19"/>
      <c r="ZZ441" s="19"/>
      <c r="AAA441" s="19"/>
      <c r="AAB441" s="19"/>
      <c r="AAC441" s="19"/>
      <c r="AAD441" s="19"/>
      <c r="AAE441" s="19"/>
      <c r="AAF441" s="19"/>
      <c r="AAG441" s="19"/>
      <c r="AAH441" s="19"/>
      <c r="AAI441" s="19"/>
      <c r="AAJ441" s="19"/>
      <c r="AAK441" s="19"/>
      <c r="AAL441" s="19"/>
      <c r="AAM441" s="19"/>
      <c r="AAN441" s="19"/>
      <c r="AAO441" s="19"/>
      <c r="AAP441" s="19"/>
      <c r="AAQ441" s="19"/>
      <c r="AAR441" s="19"/>
      <c r="AAS441" s="19"/>
      <c r="AAT441" s="19"/>
      <c r="AAU441" s="19"/>
      <c r="AAV441" s="19"/>
      <c r="AAW441" s="19"/>
      <c r="AAX441" s="19"/>
      <c r="AAY441" s="19"/>
      <c r="AAZ441" s="19"/>
      <c r="ABA441" s="19"/>
      <c r="ABB441" s="19"/>
      <c r="ABC441" s="19"/>
      <c r="ABD441" s="19"/>
      <c r="ABE441" s="19"/>
      <c r="ABF441" s="19"/>
      <c r="ABG441" s="19"/>
      <c r="ABH441" s="19"/>
      <c r="ABI441" s="19"/>
      <c r="ABJ441" s="19"/>
      <c r="ABK441" s="19"/>
      <c r="ABL441" s="19"/>
      <c r="ABM441" s="19"/>
      <c r="ABN441" s="19"/>
      <c r="ABO441" s="19"/>
      <c r="ABP441" s="19"/>
      <c r="ABQ441" s="19"/>
      <c r="ABR441" s="19"/>
      <c r="ABS441" s="19"/>
      <c r="ABT441" s="19"/>
      <c r="ABU441" s="19"/>
      <c r="ABV441" s="19"/>
      <c r="ABW441" s="19"/>
      <c r="ABX441" s="19"/>
      <c r="ABY441" s="19"/>
      <c r="ABZ441" s="19"/>
      <c r="ACA441" s="19"/>
      <c r="ACB441" s="19"/>
      <c r="ACC441" s="19"/>
      <c r="ACD441" s="19"/>
      <c r="ACE441" s="19"/>
      <c r="ACF441" s="19"/>
      <c r="ACG441" s="19"/>
      <c r="ACH441" s="19"/>
      <c r="ACI441" s="19"/>
      <c r="ACJ441" s="19"/>
      <c r="ACK441" s="19"/>
      <c r="ACL441" s="19"/>
      <c r="ACM441" s="19"/>
      <c r="ACN441" s="19"/>
      <c r="ACO441" s="19"/>
      <c r="ACP441" s="19"/>
      <c r="ACQ441" s="19"/>
      <c r="ACR441" s="19"/>
      <c r="ACS441" s="19"/>
      <c r="ACT441" s="19"/>
      <c r="ACU441" s="19"/>
      <c r="ACV441" s="19"/>
      <c r="ACW441" s="19"/>
      <c r="ACX441" s="19"/>
      <c r="ACY441" s="19"/>
      <c r="ACZ441" s="19"/>
      <c r="ADA441" s="19"/>
      <c r="ADB441" s="19"/>
      <c r="ADC441" s="19"/>
      <c r="ADD441" s="19"/>
      <c r="ADE441" s="19"/>
      <c r="ADF441" s="19"/>
      <c r="ADG441" s="19"/>
      <c r="ADH441" s="19"/>
      <c r="ADI441" s="19"/>
      <c r="ADJ441" s="19"/>
      <c r="ADK441" s="19"/>
      <c r="ADL441" s="19"/>
      <c r="ADM441" s="19"/>
      <c r="ADN441" s="19"/>
      <c r="ADO441" s="19"/>
      <c r="ADP441" s="19"/>
      <c r="ADQ441" s="19"/>
      <c r="ADR441" s="19"/>
      <c r="ADS441" s="19"/>
      <c r="ADT441" s="19"/>
      <c r="ADU441" s="19"/>
      <c r="ADV441" s="19"/>
      <c r="ADW441" s="19"/>
      <c r="ADX441" s="19"/>
      <c r="ADY441" s="19"/>
      <c r="ADZ441" s="19"/>
      <c r="AEA441" s="19"/>
      <c r="AEB441" s="19"/>
      <c r="AEC441" s="19"/>
      <c r="AED441" s="19"/>
      <c r="AEE441" s="19"/>
      <c r="AEF441" s="19"/>
      <c r="AEG441" s="19"/>
      <c r="AEH441" s="19"/>
      <c r="AEI441" s="19"/>
      <c r="AEJ441" s="19"/>
      <c r="AEK441" s="19"/>
      <c r="AEL441" s="19"/>
      <c r="AEM441" s="19"/>
      <c r="AEN441" s="19"/>
      <c r="AEO441" s="19"/>
      <c r="AEP441" s="19"/>
      <c r="AEQ441" s="19"/>
      <c r="AER441" s="19"/>
      <c r="AES441" s="19"/>
      <c r="AET441" s="19"/>
      <c r="AEU441" s="19"/>
      <c r="AEV441" s="19"/>
      <c r="AEW441" s="19"/>
      <c r="AEX441" s="19"/>
      <c r="AEY441" s="19"/>
      <c r="AEZ441" s="19"/>
      <c r="AFA441" s="19"/>
      <c r="AFB441" s="19"/>
      <c r="AFC441" s="19"/>
      <c r="AFD441" s="19"/>
      <c r="AFE441" s="19"/>
      <c r="AFF441" s="19"/>
      <c r="AFG441" s="19"/>
      <c r="AFH441" s="19"/>
      <c r="AFI441" s="19"/>
      <c r="AFJ441" s="19"/>
      <c r="AFK441" s="19"/>
      <c r="AFL441" s="19"/>
      <c r="AFM441" s="19"/>
      <c r="AFN441" s="19"/>
      <c r="AFO441" s="19"/>
      <c r="AFP441" s="19"/>
      <c r="AFQ441" s="19"/>
      <c r="AFR441" s="19"/>
      <c r="AFS441" s="19"/>
      <c r="AFT441" s="19"/>
      <c r="AFU441" s="19"/>
      <c r="AFV441" s="19"/>
      <c r="AFW441" s="19"/>
      <c r="AFX441" s="19"/>
      <c r="AFY441" s="19"/>
      <c r="AFZ441" s="19"/>
      <c r="AGA441" s="19"/>
      <c r="AGB441" s="19"/>
      <c r="AGC441" s="19"/>
      <c r="AGD441" s="19"/>
      <c r="AGE441" s="19"/>
      <c r="AGF441" s="19"/>
      <c r="AGG441" s="19"/>
      <c r="AGH441" s="19"/>
      <c r="AGI441" s="19"/>
      <c r="AGJ441" s="19"/>
      <c r="AGK441" s="19"/>
      <c r="AGL441" s="19"/>
      <c r="AGM441" s="19"/>
      <c r="AGN441" s="19"/>
      <c r="AGO441" s="19"/>
      <c r="AGP441" s="19"/>
      <c r="AGQ441" s="19"/>
      <c r="AGR441" s="19"/>
      <c r="AGS441" s="19"/>
      <c r="AGT441" s="19"/>
      <c r="AGU441" s="19"/>
      <c r="AGV441" s="19"/>
      <c r="AGW441" s="19"/>
      <c r="AGX441" s="19"/>
      <c r="AGY441" s="19"/>
      <c r="AGZ441" s="19"/>
      <c r="AHA441" s="19"/>
      <c r="AHB441" s="19"/>
      <c r="AHC441" s="19"/>
      <c r="AHD441" s="19"/>
      <c r="AHE441" s="19"/>
      <c r="AHF441" s="19"/>
      <c r="AHG441" s="19"/>
      <c r="AHH441" s="19"/>
      <c r="AHI441" s="19"/>
      <c r="AHJ441" s="19"/>
      <c r="AHK441" s="19"/>
      <c r="AHL441" s="19"/>
      <c r="AHM441" s="19"/>
      <c r="AHN441" s="19"/>
      <c r="AHO441" s="19"/>
      <c r="AHP441" s="19"/>
      <c r="AHQ441" s="19"/>
      <c r="AHR441" s="19"/>
      <c r="AHS441" s="19"/>
      <c r="AHT441" s="19"/>
      <c r="AHU441" s="19"/>
      <c r="AHV441" s="19"/>
      <c r="AHW441" s="19"/>
      <c r="AHX441" s="19"/>
      <c r="AHY441" s="19"/>
      <c r="AHZ441" s="19"/>
      <c r="AIA441" s="19"/>
      <c r="AIB441" s="19"/>
      <c r="AIC441" s="19"/>
      <c r="AID441" s="19"/>
      <c r="AIE441" s="19"/>
      <c r="AIF441" s="19"/>
      <c r="AIG441" s="19"/>
      <c r="AIH441" s="19"/>
      <c r="AII441" s="19"/>
      <c r="AIJ441" s="19"/>
      <c r="AIK441" s="19"/>
      <c r="AIL441" s="19"/>
      <c r="AIM441" s="19"/>
      <c r="AIN441" s="19"/>
      <c r="AIO441" s="19"/>
      <c r="AIP441" s="19"/>
      <c r="AIQ441" s="19"/>
      <c r="AIR441" s="19"/>
      <c r="AIS441" s="19"/>
      <c r="AIT441" s="19"/>
      <c r="AIU441" s="19"/>
      <c r="AIV441" s="19"/>
      <c r="AIW441" s="19"/>
      <c r="AIX441" s="19"/>
      <c r="AIY441" s="19"/>
      <c r="AIZ441" s="19"/>
      <c r="AJA441" s="19"/>
      <c r="AJB441" s="19"/>
      <c r="AJC441" s="19"/>
      <c r="AJD441" s="19"/>
      <c r="AJE441" s="19"/>
      <c r="AJF441" s="19"/>
      <c r="AJG441" s="19"/>
      <c r="AJH441" s="19"/>
      <c r="AJI441" s="19"/>
      <c r="AJJ441" s="19"/>
      <c r="AJK441" s="19"/>
      <c r="AJL441" s="19"/>
      <c r="AJM441" s="19"/>
      <c r="AJN441" s="19"/>
      <c r="AJO441" s="19"/>
      <c r="AJP441" s="19"/>
      <c r="AJQ441" s="19"/>
      <c r="AJR441" s="19"/>
      <c r="AJS441" s="19"/>
      <c r="AJT441" s="19"/>
      <c r="AJU441" s="19"/>
      <c r="AJV441" s="19"/>
      <c r="AJW441" s="19"/>
      <c r="AJX441" s="19"/>
      <c r="AJY441" s="19"/>
      <c r="AJZ441" s="19"/>
      <c r="AKA441" s="19"/>
      <c r="AKB441" s="19"/>
      <c r="AKC441" s="19"/>
      <c r="AKD441" s="19"/>
      <c r="AKE441" s="19"/>
      <c r="AKF441" s="19"/>
      <c r="AKG441" s="19"/>
      <c r="AKH441" s="19"/>
      <c r="AKI441" s="19"/>
      <c r="AKJ441" s="19"/>
      <c r="AKK441" s="19"/>
      <c r="AKL441" s="19"/>
      <c r="AKM441" s="19"/>
      <c r="AKN441" s="19"/>
      <c r="AKO441" s="19"/>
      <c r="AKP441" s="19"/>
      <c r="AKQ441" s="19"/>
      <c r="AKR441" s="19"/>
      <c r="AKS441" s="19"/>
      <c r="AKT441" s="19"/>
      <c r="AKU441" s="19"/>
      <c r="AKV441" s="19"/>
      <c r="AKW441" s="19"/>
      <c r="AKX441" s="19"/>
      <c r="AKY441" s="19"/>
      <c r="AKZ441" s="19"/>
      <c r="ALA441" s="19"/>
      <c r="ALB441" s="19"/>
      <c r="ALC441" s="19"/>
      <c r="ALD441" s="19"/>
      <c r="ALE441" s="19"/>
      <c r="ALF441" s="19"/>
      <c r="ALG441" s="19"/>
      <c r="ALH441" s="19"/>
      <c r="ALI441" s="19"/>
      <c r="ALJ441" s="19"/>
      <c r="ALK441" s="19"/>
      <c r="ALL441" s="19"/>
      <c r="ALM441" s="19"/>
      <c r="ALN441" s="19"/>
      <c r="ALO441" s="19"/>
      <c r="ALP441" s="19"/>
      <c r="ALQ441" s="19"/>
      <c r="ALR441" s="19"/>
      <c r="ALS441" s="19"/>
      <c r="ALT441" s="19"/>
      <c r="ALU441" s="19"/>
      <c r="ALV441" s="19"/>
      <c r="ALW441" s="19"/>
      <c r="ALX441" s="19"/>
      <c r="ALY441" s="19"/>
      <c r="ALZ441" s="19"/>
      <c r="AMA441" s="19"/>
      <c r="AMB441" s="19"/>
      <c r="AMC441" s="19"/>
      <c r="AMD441" s="19"/>
      <c r="AME441" s="19"/>
      <c r="AMF441" s="19"/>
      <c r="AMG441" s="19"/>
      <c r="AMH441" s="19"/>
      <c r="AMI441" s="19"/>
      <c r="AMJ441" s="19"/>
      <c r="AMK441" s="19"/>
      <c r="AML441" s="19"/>
      <c r="AMM441" s="19"/>
      <c r="AMN441" s="19"/>
      <c r="AMO441" s="19"/>
      <c r="AMP441" s="19"/>
      <c r="AMQ441" s="19"/>
      <c r="AMR441" s="19"/>
      <c r="AMS441" s="19"/>
      <c r="AMT441" s="19"/>
      <c r="AMU441" s="19"/>
      <c r="AMV441" s="19"/>
      <c r="AMW441" s="19"/>
      <c r="AMX441" s="19"/>
      <c r="AMY441" s="19"/>
      <c r="AMZ441" s="19"/>
      <c r="ANA441" s="19"/>
      <c r="ANB441" s="19"/>
      <c r="ANC441" s="19"/>
      <c r="AND441" s="19"/>
      <c r="ANE441" s="19"/>
      <c r="ANF441" s="19"/>
      <c r="ANG441" s="19"/>
      <c r="ANH441" s="19"/>
      <c r="ANI441" s="19"/>
      <c r="ANJ441" s="19"/>
      <c r="ANK441" s="19"/>
      <c r="ANL441" s="19"/>
      <c r="ANM441" s="19"/>
      <c r="ANN441" s="19"/>
      <c r="ANO441" s="19"/>
      <c r="ANP441" s="19"/>
      <c r="ANQ441" s="19"/>
      <c r="ANR441" s="19"/>
      <c r="ANS441" s="19"/>
      <c r="ANT441" s="19"/>
      <c r="ANU441" s="19"/>
      <c r="ANV441" s="19"/>
      <c r="ANW441" s="19"/>
      <c r="ANX441" s="19"/>
      <c r="ANY441" s="19"/>
      <c r="ANZ441" s="19"/>
      <c r="AOA441" s="19"/>
      <c r="AOB441" s="19"/>
      <c r="AOC441" s="19"/>
      <c r="AOD441" s="19"/>
      <c r="AOE441" s="19"/>
      <c r="AOF441" s="19"/>
      <c r="AOG441" s="19"/>
      <c r="AOH441" s="19"/>
      <c r="AOI441" s="19"/>
      <c r="AOJ441" s="19"/>
      <c r="AOK441" s="19"/>
      <c r="AOL441" s="19"/>
      <c r="AOM441" s="19"/>
      <c r="AON441" s="19"/>
      <c r="AOO441" s="19"/>
      <c r="AOP441" s="19"/>
      <c r="AOQ441" s="19"/>
      <c r="AOR441" s="19"/>
      <c r="AOS441" s="19"/>
      <c r="AOT441" s="19"/>
      <c r="AOU441" s="19"/>
      <c r="AOV441" s="19"/>
      <c r="AOW441" s="19"/>
      <c r="AOX441" s="19"/>
      <c r="AOY441" s="19"/>
      <c r="AOZ441" s="19"/>
      <c r="APA441" s="19"/>
      <c r="APB441" s="19"/>
      <c r="APC441" s="19"/>
      <c r="APD441" s="19"/>
      <c r="APE441" s="19"/>
      <c r="APF441" s="19"/>
      <c r="APG441" s="19"/>
      <c r="APH441" s="19"/>
      <c r="API441" s="19"/>
      <c r="APJ441" s="19"/>
      <c r="APK441" s="19"/>
      <c r="APL441" s="19"/>
      <c r="APM441" s="19"/>
      <c r="APN441" s="19"/>
      <c r="APO441" s="19"/>
      <c r="APP441" s="19"/>
      <c r="APQ441" s="19"/>
      <c r="APR441" s="19"/>
      <c r="APS441" s="19"/>
      <c r="APT441" s="19"/>
      <c r="APU441" s="19"/>
      <c r="APV441" s="19"/>
      <c r="APW441" s="19"/>
      <c r="APX441" s="19"/>
      <c r="APY441" s="19"/>
      <c r="APZ441" s="19"/>
      <c r="AQA441" s="19"/>
      <c r="AQB441" s="19"/>
      <c r="AQC441" s="19"/>
      <c r="AQD441" s="19"/>
      <c r="AQE441" s="19"/>
      <c r="AQF441" s="19"/>
      <c r="AQG441" s="19"/>
      <c r="AQH441" s="19"/>
      <c r="AQI441" s="19"/>
      <c r="AQJ441" s="19"/>
      <c r="AQK441" s="19"/>
      <c r="AQL441" s="19"/>
      <c r="AQM441" s="19"/>
      <c r="AQN441" s="19"/>
      <c r="AQO441" s="19"/>
      <c r="AQP441" s="19"/>
      <c r="AQQ441" s="19"/>
      <c r="AQR441" s="19"/>
      <c r="AQS441" s="19"/>
      <c r="AQT441" s="19"/>
      <c r="AQU441" s="19"/>
      <c r="AQV441" s="19"/>
      <c r="AQW441" s="19"/>
      <c r="AQX441" s="19"/>
      <c r="AQY441" s="19"/>
      <c r="AQZ441" s="19"/>
      <c r="ARA441" s="19"/>
      <c r="ARB441" s="19"/>
      <c r="ARC441" s="19"/>
      <c r="ARD441" s="19"/>
      <c r="ARE441" s="19"/>
      <c r="ARF441" s="19"/>
      <c r="ARG441" s="19"/>
      <c r="ARH441" s="19"/>
      <c r="ARI441" s="19"/>
      <c r="ARJ441" s="19"/>
      <c r="ARK441" s="19"/>
      <c r="ARL441" s="19"/>
      <c r="ARM441" s="19"/>
      <c r="ARN441" s="19"/>
      <c r="ARO441" s="19"/>
      <c r="ARP441" s="19"/>
      <c r="ARQ441" s="19"/>
      <c r="ARR441" s="19"/>
      <c r="ARS441" s="19"/>
      <c r="ART441" s="19"/>
      <c r="ARU441" s="19"/>
      <c r="ARV441" s="19"/>
      <c r="ARW441" s="19"/>
      <c r="ARX441" s="19"/>
      <c r="ARY441" s="19"/>
      <c r="ARZ441" s="19"/>
      <c r="ASA441" s="19"/>
      <c r="ASB441" s="19"/>
      <c r="ASC441" s="19"/>
      <c r="ASD441" s="19"/>
      <c r="ASE441" s="19"/>
      <c r="ASF441" s="19"/>
      <c r="ASG441" s="19"/>
      <c r="ASH441" s="19"/>
      <c r="ASI441" s="19"/>
      <c r="ASJ441" s="19"/>
      <c r="ASK441" s="19"/>
      <c r="ASL441" s="19"/>
      <c r="ASM441" s="19"/>
      <c r="ASN441" s="19"/>
      <c r="ASO441" s="19"/>
      <c r="ASP441" s="19"/>
      <c r="ASQ441" s="19"/>
      <c r="ASR441" s="19"/>
      <c r="ASS441" s="19"/>
      <c r="AST441" s="19"/>
      <c r="ASU441" s="19"/>
      <c r="ASV441" s="19"/>
      <c r="ASW441" s="19"/>
      <c r="ASX441" s="19"/>
      <c r="ASY441" s="19"/>
      <c r="ASZ441" s="19"/>
      <c r="ATA441" s="19"/>
      <c r="ATB441" s="19"/>
      <c r="ATC441" s="19"/>
      <c r="ATD441" s="19"/>
      <c r="ATE441" s="19"/>
      <c r="ATF441" s="19"/>
      <c r="ATG441" s="19"/>
      <c r="ATH441" s="19"/>
      <c r="ATI441" s="19"/>
      <c r="ATJ441" s="19"/>
      <c r="ATK441" s="19"/>
      <c r="ATL441" s="19"/>
      <c r="ATM441" s="19"/>
      <c r="ATN441" s="19"/>
      <c r="ATO441" s="19"/>
      <c r="ATP441" s="19"/>
      <c r="ATQ441" s="19"/>
      <c r="ATR441" s="19"/>
      <c r="ATS441" s="19"/>
      <c r="ATT441" s="19"/>
      <c r="ATU441" s="19"/>
      <c r="ATV441" s="19"/>
      <c r="ATW441" s="19"/>
      <c r="ATX441" s="19"/>
      <c r="ATY441" s="19"/>
      <c r="ATZ441" s="19"/>
      <c r="AUA441" s="19"/>
      <c r="AUB441" s="19"/>
      <c r="AUC441" s="19"/>
      <c r="AUD441" s="19"/>
      <c r="AUE441" s="19"/>
      <c r="AUF441" s="19"/>
      <c r="AUG441" s="19"/>
      <c r="AUH441" s="19"/>
      <c r="AUI441" s="19"/>
      <c r="AUJ441" s="19"/>
      <c r="AUK441" s="19"/>
      <c r="AUL441" s="19"/>
      <c r="AUM441" s="19"/>
      <c r="AUN441" s="19"/>
      <c r="AUO441" s="19"/>
      <c r="AUP441" s="19"/>
      <c r="AUQ441" s="19"/>
      <c r="AUR441" s="19"/>
      <c r="AUS441" s="19"/>
      <c r="AUT441" s="19"/>
      <c r="AUU441" s="19"/>
      <c r="AUV441" s="19"/>
      <c r="AUW441" s="19"/>
      <c r="AUX441" s="19"/>
      <c r="AUY441" s="19"/>
      <c r="AUZ441" s="19"/>
      <c r="AVA441" s="19"/>
      <c r="AVB441" s="19"/>
      <c r="AVC441" s="19"/>
      <c r="AVD441" s="19"/>
      <c r="AVE441" s="19"/>
      <c r="AVF441" s="19"/>
      <c r="AVG441" s="19"/>
      <c r="AVH441" s="19"/>
      <c r="AVI441" s="19"/>
      <c r="AVJ441" s="19"/>
      <c r="AVK441" s="19"/>
      <c r="AVL441" s="19"/>
      <c r="AVM441" s="19"/>
      <c r="AVN441" s="19"/>
      <c r="AVO441" s="19"/>
      <c r="AVP441" s="19"/>
      <c r="AVQ441" s="19"/>
      <c r="AVR441" s="19"/>
      <c r="AVS441" s="19"/>
      <c r="AVT441" s="19"/>
      <c r="AVU441" s="19"/>
      <c r="AVV441" s="19"/>
      <c r="AVW441" s="19"/>
      <c r="AVX441" s="19"/>
      <c r="AVY441" s="19"/>
      <c r="AVZ441" s="19"/>
      <c r="AWA441" s="19"/>
      <c r="AWB441" s="19"/>
      <c r="AWC441" s="19"/>
      <c r="AWD441" s="19"/>
      <c r="AWE441" s="19"/>
      <c r="AWF441" s="19"/>
      <c r="AWG441" s="19"/>
      <c r="AWH441" s="19"/>
      <c r="AWI441" s="19"/>
      <c r="AWJ441" s="19"/>
      <c r="AWK441" s="19"/>
      <c r="AWL441" s="19"/>
      <c r="AWM441" s="19"/>
      <c r="AWN441" s="19"/>
      <c r="AWO441" s="19"/>
      <c r="AWP441" s="19"/>
      <c r="AWQ441" s="19"/>
      <c r="AWR441" s="19"/>
      <c r="AWS441" s="19"/>
      <c r="AWT441" s="19"/>
      <c r="AWU441" s="19"/>
      <c r="AWV441" s="19"/>
      <c r="AWW441" s="19"/>
      <c r="AWX441" s="19"/>
      <c r="AWY441" s="19"/>
      <c r="AWZ441" s="19"/>
      <c r="AXA441" s="19"/>
      <c r="AXB441" s="19"/>
      <c r="AXC441" s="19"/>
      <c r="AXD441" s="19"/>
      <c r="AXE441" s="19"/>
      <c r="AXF441" s="19"/>
      <c r="AXG441" s="19"/>
      <c r="AXH441" s="19"/>
      <c r="AXI441" s="19"/>
      <c r="AXJ441" s="19"/>
      <c r="AXK441" s="19"/>
      <c r="AXL441" s="19"/>
      <c r="AXM441" s="19"/>
      <c r="AXN441" s="19"/>
      <c r="AXO441" s="19"/>
      <c r="AXP441" s="19"/>
      <c r="AXQ441" s="19"/>
      <c r="AXR441" s="19"/>
      <c r="AXS441" s="19"/>
      <c r="AXT441" s="19"/>
      <c r="AXU441" s="19"/>
      <c r="AXV441" s="19"/>
      <c r="AXW441" s="19"/>
      <c r="AXX441" s="19"/>
      <c r="AXY441" s="19"/>
      <c r="AXZ441" s="19"/>
      <c r="AYA441" s="19"/>
      <c r="AYB441" s="19"/>
      <c r="AYC441" s="19"/>
      <c r="AYD441" s="19"/>
      <c r="AYE441" s="19"/>
      <c r="AYF441" s="19"/>
      <c r="AYG441" s="19"/>
      <c r="AYH441" s="19"/>
      <c r="AYI441" s="19"/>
      <c r="AYJ441" s="19"/>
      <c r="AYK441" s="19"/>
      <c r="AYL441" s="19"/>
      <c r="AYM441" s="19"/>
      <c r="AYN441" s="19"/>
      <c r="AYO441" s="19"/>
      <c r="AYP441" s="19"/>
      <c r="AYQ441" s="19"/>
      <c r="AYR441" s="19"/>
      <c r="AYS441" s="19"/>
      <c r="AYT441" s="19"/>
      <c r="AYU441" s="19"/>
      <c r="AYV441" s="19"/>
      <c r="AYW441" s="19"/>
      <c r="AYX441" s="19"/>
      <c r="AYY441" s="19"/>
      <c r="AYZ441" s="19"/>
      <c r="AZA441" s="19"/>
      <c r="AZB441" s="19"/>
      <c r="AZC441" s="19"/>
      <c r="AZD441" s="19"/>
      <c r="AZE441" s="19"/>
      <c r="AZF441" s="19"/>
      <c r="AZG441" s="19"/>
      <c r="AZH441" s="19"/>
      <c r="AZI441" s="19"/>
      <c r="AZJ441" s="19"/>
      <c r="AZK441" s="19"/>
      <c r="AZL441" s="19"/>
      <c r="AZM441" s="19"/>
      <c r="AZN441" s="19"/>
      <c r="AZO441" s="19"/>
      <c r="AZP441" s="19"/>
      <c r="AZQ441" s="19"/>
      <c r="AZR441" s="19"/>
      <c r="AZS441" s="19"/>
      <c r="AZT441" s="19"/>
      <c r="AZU441" s="19"/>
      <c r="AZV441" s="19"/>
      <c r="AZW441" s="19"/>
      <c r="AZX441" s="19"/>
      <c r="AZY441" s="19"/>
      <c r="AZZ441" s="19"/>
      <c r="BAA441" s="19"/>
      <c r="BAB441" s="19"/>
      <c r="BAC441" s="19"/>
      <c r="BAD441" s="19"/>
      <c r="BAE441" s="19"/>
      <c r="BAF441" s="19"/>
      <c r="BAG441" s="19"/>
      <c r="BAH441" s="19"/>
      <c r="BAI441" s="19"/>
      <c r="BAJ441" s="19"/>
      <c r="BAK441" s="19"/>
      <c r="BAL441" s="19"/>
      <c r="BAM441" s="19"/>
      <c r="BAN441" s="19"/>
      <c r="BAO441" s="19"/>
      <c r="BAP441" s="19"/>
      <c r="BAQ441" s="19"/>
      <c r="BAR441" s="19"/>
      <c r="BAS441" s="19"/>
      <c r="BAT441" s="19"/>
      <c r="BAU441" s="19"/>
      <c r="BAV441" s="19"/>
      <c r="BAW441" s="19"/>
      <c r="BAX441" s="19"/>
      <c r="BAY441" s="19"/>
      <c r="BAZ441" s="19"/>
      <c r="BBA441" s="19"/>
      <c r="BBB441" s="19"/>
      <c r="BBC441" s="19"/>
      <c r="BBD441" s="19"/>
      <c r="BBE441" s="19"/>
      <c r="BBF441" s="19"/>
      <c r="BBG441" s="19"/>
      <c r="BBH441" s="19"/>
      <c r="BBI441" s="19"/>
      <c r="BBJ441" s="19"/>
      <c r="BBK441" s="19"/>
      <c r="BBL441" s="19"/>
      <c r="BBM441" s="19"/>
      <c r="BBN441" s="19"/>
      <c r="BBO441" s="19"/>
      <c r="BBP441" s="19"/>
      <c r="BBQ441" s="19"/>
      <c r="BBR441" s="19"/>
      <c r="BBS441" s="19"/>
      <c r="BBT441" s="19"/>
      <c r="BBU441" s="19"/>
      <c r="BBV441" s="19"/>
      <c r="BBW441" s="19"/>
      <c r="BBX441" s="19"/>
      <c r="BBY441" s="19"/>
      <c r="BBZ441" s="19"/>
      <c r="BCA441" s="19"/>
      <c r="BCB441" s="19"/>
      <c r="BCC441" s="19"/>
      <c r="BCD441" s="19"/>
      <c r="BCE441" s="19"/>
      <c r="BCF441" s="19"/>
      <c r="BCG441" s="19"/>
      <c r="BCH441" s="19"/>
      <c r="BCI441" s="19"/>
      <c r="BCJ441" s="19"/>
      <c r="BCK441" s="19"/>
      <c r="BCL441" s="19"/>
      <c r="BCM441" s="19"/>
      <c r="BCN441" s="19"/>
      <c r="BCO441" s="19"/>
      <c r="BCP441" s="19"/>
      <c r="BCQ441" s="19"/>
      <c r="BCR441" s="19"/>
      <c r="BCS441" s="19"/>
      <c r="BCT441" s="19"/>
      <c r="BCU441" s="19"/>
      <c r="BCV441" s="19"/>
      <c r="BCW441" s="19"/>
      <c r="BCX441" s="19"/>
      <c r="BCY441" s="19"/>
      <c r="BCZ441" s="19"/>
      <c r="BDA441" s="19"/>
      <c r="BDB441" s="19"/>
      <c r="BDC441" s="19"/>
      <c r="BDD441" s="19"/>
      <c r="BDE441" s="19"/>
      <c r="BDF441" s="19"/>
      <c r="BDG441" s="19"/>
      <c r="BDH441" s="19"/>
      <c r="BDI441" s="19"/>
      <c r="BDJ441" s="19"/>
      <c r="BDK441" s="19"/>
      <c r="BDL441" s="19"/>
      <c r="BDM441" s="19"/>
      <c r="BDN441" s="19"/>
      <c r="BDO441" s="19"/>
      <c r="BDP441" s="19"/>
      <c r="BDQ441" s="19"/>
      <c r="BDR441" s="19"/>
      <c r="BDS441" s="19"/>
      <c r="BDT441" s="19"/>
      <c r="BDU441" s="19"/>
      <c r="BDV441" s="19"/>
      <c r="BDW441" s="19"/>
      <c r="BDX441" s="19"/>
      <c r="BDY441" s="19"/>
      <c r="BDZ441" s="19"/>
      <c r="BEA441" s="19"/>
      <c r="BEB441" s="19"/>
      <c r="BEC441" s="19"/>
      <c r="BED441" s="19"/>
      <c r="BEE441" s="19"/>
      <c r="BEF441" s="19"/>
      <c r="BEG441" s="19"/>
      <c r="BEH441" s="19"/>
      <c r="BEI441" s="19"/>
      <c r="BEJ441" s="19"/>
      <c r="BEK441" s="19"/>
      <c r="BEL441" s="19"/>
      <c r="BEM441" s="19"/>
      <c r="BEN441" s="19"/>
      <c r="BEO441" s="19"/>
      <c r="BEP441" s="19"/>
      <c r="BEQ441" s="19"/>
      <c r="BER441" s="19"/>
      <c r="BES441" s="19"/>
      <c r="BET441" s="19"/>
      <c r="BEU441" s="19"/>
      <c r="BEV441" s="19"/>
      <c r="BEW441" s="19"/>
      <c r="BEX441" s="19"/>
      <c r="BEY441" s="19"/>
      <c r="BEZ441" s="19"/>
      <c r="BFA441" s="19"/>
      <c r="BFB441" s="19"/>
      <c r="BFC441" s="19"/>
      <c r="BFD441" s="19"/>
      <c r="BFE441" s="19"/>
      <c r="BFF441" s="19"/>
      <c r="BFG441" s="19"/>
      <c r="BFH441" s="19"/>
      <c r="BFI441" s="19"/>
      <c r="BFJ441" s="19"/>
      <c r="BFK441" s="19"/>
      <c r="BFL441" s="19"/>
      <c r="BFM441" s="19"/>
      <c r="BFN441" s="19"/>
      <c r="BFO441" s="19"/>
      <c r="BFP441" s="19"/>
      <c r="BFQ441" s="19"/>
      <c r="BFR441" s="19"/>
      <c r="BFS441" s="19"/>
      <c r="BFT441" s="19"/>
      <c r="BFU441" s="19"/>
      <c r="BFV441" s="19"/>
      <c r="BFW441" s="19"/>
      <c r="BFX441" s="19"/>
      <c r="BFY441" s="19"/>
      <c r="BFZ441" s="19"/>
      <c r="BGA441" s="19"/>
      <c r="BGB441" s="19"/>
      <c r="BGC441" s="19"/>
      <c r="BGD441" s="19"/>
      <c r="BGE441" s="19"/>
      <c r="BGF441" s="19"/>
      <c r="BGG441" s="19"/>
      <c r="BGH441" s="19"/>
      <c r="BGI441" s="19"/>
      <c r="BGJ441" s="19"/>
      <c r="BGK441" s="19"/>
      <c r="BGL441" s="19"/>
      <c r="BGM441" s="19"/>
      <c r="BGN441" s="19"/>
      <c r="BGO441" s="19"/>
      <c r="BGP441" s="19"/>
      <c r="BGQ441" s="19"/>
      <c r="BGR441" s="19"/>
      <c r="BGS441" s="19"/>
      <c r="BGT441" s="19"/>
      <c r="BGU441" s="19"/>
      <c r="BGV441" s="19"/>
      <c r="BGW441" s="19"/>
      <c r="BGX441" s="19"/>
      <c r="BGY441" s="19"/>
      <c r="BGZ441" s="19"/>
      <c r="BHA441" s="19"/>
      <c r="BHB441" s="19"/>
      <c r="BHC441" s="19"/>
      <c r="BHD441" s="19"/>
      <c r="BHE441" s="19"/>
      <c r="BHF441" s="19"/>
      <c r="BHG441" s="19"/>
      <c r="BHH441" s="19"/>
      <c r="BHI441" s="19"/>
      <c r="BHJ441" s="19"/>
      <c r="BHK441" s="19"/>
      <c r="BHL441" s="19"/>
      <c r="BHM441" s="19"/>
      <c r="BHN441" s="19"/>
      <c r="BHO441" s="19"/>
      <c r="BHP441" s="19"/>
      <c r="BHQ441" s="19"/>
      <c r="BHR441" s="19"/>
      <c r="BHS441" s="19"/>
      <c r="BHT441" s="19"/>
      <c r="BHU441" s="19"/>
      <c r="BHV441" s="19"/>
      <c r="BHW441" s="19"/>
      <c r="BHX441" s="19"/>
      <c r="BHY441" s="19"/>
      <c r="BHZ441" s="19"/>
      <c r="BIA441" s="19"/>
      <c r="BIB441" s="19"/>
      <c r="BIC441" s="19"/>
      <c r="BID441" s="19"/>
      <c r="BIE441" s="19"/>
      <c r="BIF441" s="19"/>
      <c r="BIG441" s="19"/>
      <c r="BIH441" s="19"/>
      <c r="BII441" s="19"/>
      <c r="BIJ441" s="19"/>
      <c r="BIK441" s="19"/>
      <c r="BIL441" s="19"/>
      <c r="BIM441" s="19"/>
      <c r="BIN441" s="19"/>
      <c r="BIO441" s="19"/>
      <c r="BIP441" s="19"/>
      <c r="BIQ441" s="19"/>
      <c r="BIR441" s="19"/>
      <c r="BIS441" s="19"/>
      <c r="BIT441" s="19"/>
      <c r="BIU441" s="19"/>
      <c r="BIV441" s="19"/>
      <c r="BIW441" s="19"/>
      <c r="BIX441" s="19"/>
      <c r="BIY441" s="19"/>
      <c r="BIZ441" s="19"/>
      <c r="BJA441" s="19"/>
      <c r="BJB441" s="19"/>
      <c r="BJC441" s="19"/>
      <c r="BJD441" s="19"/>
      <c r="BJE441" s="19"/>
      <c r="BJF441" s="19"/>
      <c r="BJG441" s="19"/>
      <c r="BJH441" s="19"/>
      <c r="BJI441" s="19"/>
      <c r="BJJ441" s="19"/>
      <c r="BJK441" s="19"/>
      <c r="BJL441" s="19"/>
      <c r="BJM441" s="19"/>
      <c r="BJN441" s="19"/>
      <c r="BJO441" s="19"/>
      <c r="BJP441" s="19"/>
      <c r="BJQ441" s="19"/>
      <c r="BJR441" s="19"/>
      <c r="BJS441" s="19"/>
      <c r="BJT441" s="19"/>
      <c r="BJU441" s="19"/>
      <c r="BJV441" s="19"/>
      <c r="BJW441" s="19"/>
      <c r="BJX441" s="19"/>
      <c r="BJY441" s="19"/>
      <c r="BJZ441" s="19"/>
      <c r="BKA441" s="19"/>
      <c r="BKB441" s="19"/>
      <c r="BKC441" s="19"/>
      <c r="BKD441" s="19"/>
      <c r="BKE441" s="19"/>
      <c r="BKF441" s="19"/>
      <c r="BKG441" s="19"/>
      <c r="BKH441" s="19"/>
      <c r="BKI441" s="19"/>
      <c r="BKJ441" s="19"/>
      <c r="BKK441" s="19"/>
      <c r="BKL441" s="19"/>
      <c r="BKM441" s="19"/>
      <c r="BKN441" s="19"/>
      <c r="BKO441" s="19"/>
      <c r="BKP441" s="19"/>
      <c r="BKQ441" s="19"/>
      <c r="BKR441" s="19"/>
      <c r="BKS441" s="19"/>
      <c r="BKT441" s="19"/>
      <c r="BKU441" s="19"/>
      <c r="BKV441" s="19"/>
      <c r="BKW441" s="19"/>
      <c r="BKX441" s="19"/>
      <c r="BKY441" s="19"/>
      <c r="BKZ441" s="19"/>
      <c r="BLA441" s="19"/>
      <c r="BLB441" s="19"/>
      <c r="BLC441" s="19"/>
      <c r="BLD441" s="19"/>
      <c r="BLE441" s="19"/>
      <c r="BLF441" s="19"/>
      <c r="BLG441" s="19"/>
      <c r="BLH441" s="19"/>
      <c r="BLI441" s="19"/>
      <c r="BLJ441" s="19"/>
      <c r="BLK441" s="19"/>
      <c r="BLL441" s="19"/>
      <c r="BLM441" s="19"/>
      <c r="BLN441" s="19"/>
      <c r="BLO441" s="19"/>
      <c r="BLP441" s="19"/>
      <c r="BLQ441" s="19"/>
      <c r="BLR441" s="19"/>
      <c r="BLS441" s="19"/>
      <c r="BLT441" s="19"/>
      <c r="BLU441" s="19"/>
      <c r="BLV441" s="19"/>
      <c r="BLW441" s="19"/>
      <c r="BLX441" s="19"/>
      <c r="BLY441" s="19"/>
      <c r="BLZ441" s="19"/>
      <c r="BMA441" s="19"/>
      <c r="BMB441" s="19"/>
      <c r="BMC441" s="19"/>
      <c r="BMD441" s="19"/>
      <c r="BME441" s="19"/>
      <c r="BMF441" s="19"/>
      <c r="BMG441" s="3"/>
    </row>
    <row r="442" spans="1:1697" s="10" customFormat="1" x14ac:dyDescent="0.25">
      <c r="A442" s="1"/>
      <c r="B442" s="2"/>
      <c r="C442" s="2"/>
      <c r="D442" s="2"/>
      <c r="E442" s="2"/>
      <c r="F442" s="2"/>
      <c r="G442" s="2"/>
      <c r="H442" s="2"/>
      <c r="I442" s="2"/>
      <c r="J442" s="2"/>
      <c r="K442" s="2"/>
      <c r="L442" s="2"/>
      <c r="M442" s="2"/>
      <c r="N442" s="2"/>
      <c r="O442" s="2"/>
      <c r="P442" s="2"/>
      <c r="Q442" s="2"/>
      <c r="R442" s="3"/>
      <c r="S442" s="3"/>
      <c r="T442" s="4"/>
      <c r="U442" s="4"/>
      <c r="V442" s="3"/>
      <c r="W442" s="1"/>
      <c r="X442" s="335"/>
      <c r="Y442" s="335"/>
      <c r="Z442" s="5"/>
      <c r="AA442" s="5"/>
      <c r="AB442" s="6"/>
      <c r="AC442" s="336"/>
      <c r="AD442" s="336"/>
      <c r="AE442" s="336"/>
      <c r="AF442" s="336"/>
      <c r="AG442" s="337"/>
      <c r="AH442" s="337"/>
      <c r="AI442" s="337"/>
      <c r="AJ442" s="336"/>
      <c r="AK442" s="337"/>
      <c r="AL442" s="337"/>
      <c r="AM442" s="337"/>
      <c r="AN442" s="336"/>
      <c r="AO442" s="336"/>
      <c r="AP442" s="337"/>
      <c r="AQ442" s="9"/>
      <c r="AX442" s="11"/>
      <c r="AY442" s="12"/>
      <c r="AZ442" s="12"/>
      <c r="BA442" s="13"/>
      <c r="BB442" s="3"/>
      <c r="BC442" s="3"/>
      <c r="BD442" s="14"/>
      <c r="BE442" s="3"/>
      <c r="BF442" s="14"/>
      <c r="BG442" s="15"/>
      <c r="BH442" s="3"/>
      <c r="BI442" s="14"/>
      <c r="BJ442" s="14"/>
      <c r="BK442" s="14"/>
      <c r="BL442" s="14"/>
      <c r="BM442" s="3"/>
      <c r="BN442" s="16"/>
      <c r="BO442" s="16"/>
      <c r="BP442" s="17"/>
      <c r="BQ442" s="14"/>
      <c r="BR442" s="3"/>
      <c r="BS442" s="3"/>
      <c r="BT442" s="3"/>
      <c r="BU442" s="3"/>
      <c r="BV442" s="3"/>
      <c r="BW442" s="3"/>
      <c r="BX442" s="3"/>
      <c r="BY442" s="3"/>
      <c r="BZ442" s="3"/>
      <c r="CA442" s="3"/>
      <c r="CB442" s="3"/>
      <c r="CC442" s="3"/>
      <c r="CD442" s="3"/>
      <c r="CE442" s="3"/>
      <c r="CF442" s="3"/>
      <c r="CG442" s="338"/>
      <c r="CH442" s="19"/>
      <c r="CI442" s="19"/>
      <c r="CJ442" s="19"/>
      <c r="CK442" s="19"/>
      <c r="CL442" s="19"/>
      <c r="CM442" s="19"/>
      <c r="CN442" s="19"/>
      <c r="CO442" s="19"/>
      <c r="CP442" s="19"/>
      <c r="CQ442" s="19"/>
      <c r="CR442" s="19"/>
      <c r="CS442" s="19"/>
      <c r="CT442" s="19"/>
      <c r="CU442" s="19"/>
      <c r="CV442" s="19"/>
      <c r="CW442" s="19"/>
      <c r="CX442" s="19"/>
      <c r="CY442" s="19"/>
      <c r="CZ442" s="19"/>
      <c r="DA442" s="19"/>
      <c r="DB442" s="19"/>
      <c r="DC442" s="19"/>
      <c r="DD442" s="19"/>
      <c r="DE442" s="19"/>
      <c r="DF442" s="19"/>
      <c r="DG442" s="19"/>
      <c r="DH442" s="19"/>
      <c r="DI442" s="19"/>
      <c r="DJ442" s="19"/>
      <c r="DK442" s="19"/>
      <c r="DL442" s="19"/>
      <c r="DM442" s="19"/>
      <c r="DN442" s="19"/>
      <c r="DO442" s="19"/>
      <c r="DP442" s="19"/>
      <c r="DQ442" s="19"/>
      <c r="DR442" s="19"/>
      <c r="DS442" s="19"/>
      <c r="DT442" s="19"/>
      <c r="DU442" s="19"/>
      <c r="DV442" s="19"/>
      <c r="DW442" s="19"/>
      <c r="DX442" s="19"/>
      <c r="DY442" s="19"/>
      <c r="DZ442" s="19"/>
      <c r="EA442" s="19"/>
      <c r="EB442" s="19"/>
      <c r="EC442" s="19"/>
      <c r="ED442" s="19"/>
      <c r="EE442" s="19"/>
      <c r="EF442" s="19"/>
      <c r="EG442" s="19"/>
      <c r="EH442" s="19"/>
      <c r="EI442" s="19"/>
      <c r="EJ442" s="19"/>
      <c r="EK442" s="19"/>
      <c r="EL442" s="19"/>
      <c r="EM442" s="19"/>
      <c r="EN442" s="19"/>
      <c r="EO442" s="19"/>
      <c r="EP442" s="19"/>
      <c r="EQ442" s="19"/>
      <c r="ER442" s="19"/>
      <c r="ES442" s="19"/>
      <c r="ET442" s="19"/>
      <c r="EU442" s="19"/>
      <c r="EV442" s="19"/>
      <c r="EW442" s="19"/>
      <c r="EX442" s="19"/>
      <c r="EY442" s="19"/>
      <c r="EZ442" s="19"/>
      <c r="FA442" s="19"/>
      <c r="FB442" s="19"/>
      <c r="FC442" s="19"/>
      <c r="FD442" s="19"/>
      <c r="FE442" s="19"/>
      <c r="FF442" s="19"/>
      <c r="FG442" s="19"/>
      <c r="FH442" s="19"/>
      <c r="FI442" s="19"/>
      <c r="FJ442" s="19"/>
      <c r="FK442" s="19"/>
      <c r="FL442" s="19"/>
      <c r="FM442" s="19"/>
      <c r="FN442" s="19"/>
      <c r="FO442" s="19"/>
      <c r="FP442" s="19"/>
      <c r="FQ442" s="19"/>
      <c r="FR442" s="19"/>
      <c r="FS442" s="19"/>
      <c r="FT442" s="19"/>
      <c r="FU442" s="19"/>
      <c r="FV442" s="19"/>
      <c r="FW442" s="19"/>
      <c r="FX442" s="19"/>
      <c r="FY442" s="19"/>
      <c r="FZ442" s="19"/>
      <c r="GA442" s="19"/>
      <c r="GB442" s="19"/>
      <c r="GC442" s="19"/>
      <c r="GD442" s="19"/>
      <c r="GE442" s="19"/>
      <c r="GF442" s="19"/>
      <c r="GG442" s="19"/>
      <c r="GH442" s="19"/>
      <c r="GI442" s="19"/>
      <c r="GJ442" s="19"/>
      <c r="GK442" s="19"/>
      <c r="GL442" s="19"/>
      <c r="GM442" s="19"/>
      <c r="GN442" s="19"/>
      <c r="GO442" s="19"/>
      <c r="GP442" s="19"/>
      <c r="GQ442" s="19"/>
      <c r="GR442" s="19"/>
      <c r="GS442" s="19"/>
      <c r="GT442" s="19"/>
      <c r="GU442" s="19"/>
      <c r="GV442" s="19"/>
      <c r="GW442" s="19"/>
      <c r="GX442" s="19"/>
      <c r="GY442" s="19"/>
      <c r="GZ442" s="19"/>
      <c r="HA442" s="19"/>
      <c r="HB442" s="19"/>
      <c r="HC442" s="19"/>
      <c r="HD442" s="19"/>
      <c r="HE442" s="19"/>
      <c r="HF442" s="19"/>
      <c r="HG442" s="19"/>
      <c r="HH442" s="19"/>
      <c r="HI442" s="19"/>
      <c r="HJ442" s="19"/>
      <c r="HK442" s="19"/>
      <c r="HL442" s="19"/>
      <c r="HM442" s="19"/>
      <c r="HN442" s="19"/>
      <c r="HO442" s="19"/>
      <c r="HP442" s="19"/>
      <c r="HQ442" s="19"/>
      <c r="HR442" s="19"/>
      <c r="HS442" s="19"/>
      <c r="HT442" s="19"/>
      <c r="HU442" s="19"/>
      <c r="HV442" s="19"/>
      <c r="HW442" s="19"/>
      <c r="HX442" s="19"/>
      <c r="HY442" s="19"/>
      <c r="HZ442" s="19"/>
      <c r="IA442" s="19"/>
      <c r="IB442" s="19"/>
      <c r="IC442" s="19"/>
      <c r="ID442" s="19"/>
      <c r="IE442" s="19"/>
      <c r="IF442" s="19"/>
      <c r="IG442" s="19"/>
      <c r="IH442" s="19"/>
      <c r="II442" s="19"/>
      <c r="IJ442" s="19"/>
      <c r="IK442" s="19"/>
      <c r="IL442" s="19"/>
      <c r="IM442" s="19"/>
      <c r="IN442" s="19"/>
      <c r="IO442" s="19"/>
      <c r="IP442" s="19"/>
      <c r="IQ442" s="19"/>
      <c r="IR442" s="19"/>
      <c r="IS442" s="19"/>
      <c r="IT442" s="19"/>
      <c r="IU442" s="19"/>
      <c r="IV442" s="19"/>
      <c r="IW442" s="19"/>
      <c r="IX442" s="19"/>
      <c r="IY442" s="19"/>
      <c r="IZ442" s="19"/>
      <c r="JA442" s="19"/>
      <c r="JB442" s="19"/>
      <c r="JC442" s="19"/>
      <c r="JD442" s="19"/>
      <c r="JE442" s="19"/>
      <c r="JF442" s="19"/>
      <c r="JG442" s="19"/>
      <c r="JH442" s="19"/>
      <c r="JI442" s="19"/>
      <c r="JJ442" s="19"/>
      <c r="JK442" s="19"/>
      <c r="JL442" s="19"/>
      <c r="JM442" s="19"/>
      <c r="JN442" s="19"/>
      <c r="JO442" s="19"/>
      <c r="JP442" s="19"/>
      <c r="JQ442" s="19"/>
      <c r="JR442" s="19"/>
      <c r="JS442" s="19"/>
      <c r="JT442" s="19"/>
      <c r="JU442" s="19"/>
      <c r="JV442" s="19"/>
      <c r="JW442" s="19"/>
      <c r="JX442" s="19"/>
      <c r="JY442" s="19"/>
      <c r="JZ442" s="19"/>
      <c r="KA442" s="19"/>
      <c r="KB442" s="19"/>
      <c r="KC442" s="19"/>
      <c r="KD442" s="19"/>
      <c r="KE442" s="19"/>
      <c r="KF442" s="19"/>
      <c r="KG442" s="19"/>
      <c r="KH442" s="19"/>
      <c r="KI442" s="19"/>
      <c r="KJ442" s="19"/>
      <c r="KK442" s="19"/>
      <c r="KL442" s="19"/>
      <c r="KM442" s="19"/>
      <c r="KN442" s="19"/>
      <c r="KO442" s="19"/>
      <c r="KP442" s="19"/>
      <c r="KQ442" s="19"/>
      <c r="KR442" s="19"/>
      <c r="KS442" s="19"/>
      <c r="KT442" s="19"/>
      <c r="KU442" s="19"/>
      <c r="KV442" s="19"/>
      <c r="KW442" s="19"/>
      <c r="KX442" s="19"/>
      <c r="KY442" s="19"/>
      <c r="KZ442" s="19"/>
      <c r="LA442" s="19"/>
      <c r="LB442" s="19"/>
      <c r="LC442" s="19"/>
      <c r="LD442" s="19"/>
      <c r="LE442" s="19"/>
      <c r="LF442" s="19"/>
      <c r="LG442" s="19"/>
      <c r="LH442" s="19"/>
      <c r="LI442" s="19"/>
      <c r="LJ442" s="19"/>
      <c r="LK442" s="19"/>
      <c r="LL442" s="19"/>
      <c r="LM442" s="19"/>
      <c r="LN442" s="19"/>
      <c r="LO442" s="19"/>
      <c r="LP442" s="19"/>
      <c r="LQ442" s="19"/>
      <c r="LR442" s="19"/>
      <c r="LS442" s="19"/>
      <c r="LT442" s="19"/>
      <c r="LU442" s="19"/>
      <c r="LV442" s="19"/>
      <c r="LW442" s="19"/>
      <c r="LX442" s="19"/>
      <c r="LY442" s="19"/>
      <c r="LZ442" s="19"/>
      <c r="MA442" s="19"/>
      <c r="MB442" s="19"/>
      <c r="MC442" s="19"/>
      <c r="MD442" s="19"/>
      <c r="ME442" s="19"/>
      <c r="MF442" s="19"/>
      <c r="MG442" s="19"/>
      <c r="MH442" s="19"/>
      <c r="MI442" s="19"/>
      <c r="MJ442" s="19"/>
      <c r="MK442" s="19"/>
      <c r="ML442" s="19"/>
      <c r="MM442" s="19"/>
      <c r="MN442" s="19"/>
      <c r="MO442" s="19"/>
      <c r="MP442" s="19"/>
      <c r="MQ442" s="19"/>
      <c r="MR442" s="19"/>
      <c r="MS442" s="19"/>
      <c r="MT442" s="19"/>
      <c r="MU442" s="19"/>
      <c r="MV442" s="19"/>
      <c r="MW442" s="19"/>
      <c r="MX442" s="19"/>
      <c r="MY442" s="19"/>
      <c r="MZ442" s="19"/>
      <c r="NA442" s="19"/>
      <c r="NB442" s="19"/>
      <c r="NC442" s="19"/>
      <c r="ND442" s="19"/>
      <c r="NE442" s="19"/>
      <c r="NF442" s="19"/>
      <c r="NG442" s="19"/>
      <c r="NH442" s="19"/>
      <c r="NI442" s="19"/>
      <c r="NJ442" s="19"/>
      <c r="NK442" s="19"/>
      <c r="NL442" s="19"/>
      <c r="NM442" s="19"/>
      <c r="NN442" s="19"/>
      <c r="NO442" s="19"/>
      <c r="NP442" s="19"/>
      <c r="NQ442" s="19"/>
      <c r="NR442" s="19"/>
      <c r="NS442" s="19"/>
      <c r="NT442" s="19"/>
      <c r="NU442" s="19"/>
      <c r="NV442" s="19"/>
      <c r="NW442" s="19"/>
      <c r="NX442" s="19"/>
      <c r="NY442" s="19"/>
      <c r="NZ442" s="19"/>
      <c r="OA442" s="19"/>
      <c r="OB442" s="19"/>
      <c r="OC442" s="19"/>
      <c r="OD442" s="19"/>
      <c r="OE442" s="19"/>
      <c r="OF442" s="19"/>
      <c r="OG442" s="19"/>
      <c r="OH442" s="19"/>
      <c r="OI442" s="19"/>
      <c r="OJ442" s="19"/>
      <c r="OK442" s="19"/>
      <c r="OL442" s="19"/>
      <c r="OM442" s="19"/>
      <c r="ON442" s="19"/>
      <c r="OO442" s="19"/>
      <c r="OP442" s="19"/>
      <c r="OQ442" s="19"/>
      <c r="OR442" s="19"/>
      <c r="OS442" s="19"/>
      <c r="OT442" s="19"/>
      <c r="OU442" s="19"/>
      <c r="OV442" s="19"/>
      <c r="OW442" s="19"/>
      <c r="OX442" s="19"/>
      <c r="OY442" s="19"/>
      <c r="OZ442" s="19"/>
      <c r="PA442" s="19"/>
      <c r="PB442" s="19"/>
      <c r="PC442" s="19"/>
      <c r="PD442" s="19"/>
      <c r="PE442" s="19"/>
      <c r="PF442" s="19"/>
      <c r="PG442" s="19"/>
      <c r="PH442" s="19"/>
      <c r="PI442" s="19"/>
      <c r="PJ442" s="19"/>
      <c r="PK442" s="19"/>
      <c r="PL442" s="19"/>
      <c r="PM442" s="19"/>
      <c r="PN442" s="19"/>
      <c r="PO442" s="19"/>
      <c r="PP442" s="19"/>
      <c r="PQ442" s="19"/>
      <c r="PR442" s="19"/>
      <c r="PS442" s="19"/>
      <c r="PT442" s="19"/>
      <c r="PU442" s="19"/>
      <c r="PV442" s="19"/>
      <c r="PW442" s="19"/>
      <c r="PX442" s="19"/>
      <c r="PY442" s="19"/>
      <c r="PZ442" s="19"/>
      <c r="QA442" s="19"/>
      <c r="QB442" s="19"/>
      <c r="QC442" s="19"/>
      <c r="QD442" s="19"/>
      <c r="QE442" s="19"/>
      <c r="QF442" s="19"/>
      <c r="QG442" s="19"/>
      <c r="QH442" s="19"/>
      <c r="QI442" s="19"/>
      <c r="QJ442" s="19"/>
      <c r="QK442" s="19"/>
      <c r="QL442" s="19"/>
      <c r="QM442" s="19"/>
      <c r="QN442" s="19"/>
      <c r="QO442" s="19"/>
      <c r="QP442" s="19"/>
      <c r="QQ442" s="19"/>
      <c r="QR442" s="19"/>
      <c r="QS442" s="19"/>
      <c r="QT442" s="19"/>
      <c r="QU442" s="19"/>
      <c r="QV442" s="19"/>
      <c r="QW442" s="19"/>
      <c r="QX442" s="19"/>
      <c r="QY442" s="19"/>
      <c r="QZ442" s="19"/>
      <c r="RA442" s="19"/>
      <c r="RB442" s="19"/>
      <c r="RC442" s="19"/>
      <c r="RD442" s="19"/>
      <c r="RE442" s="19"/>
      <c r="RF442" s="19"/>
      <c r="RG442" s="19"/>
      <c r="RH442" s="19"/>
      <c r="RI442" s="19"/>
      <c r="RJ442" s="19"/>
      <c r="RK442" s="19"/>
      <c r="RL442" s="19"/>
      <c r="RM442" s="19"/>
      <c r="RN442" s="19"/>
      <c r="RO442" s="19"/>
      <c r="RP442" s="19"/>
      <c r="RQ442" s="19"/>
      <c r="RR442" s="19"/>
      <c r="RS442" s="19"/>
      <c r="RT442" s="19"/>
      <c r="RU442" s="19"/>
      <c r="RV442" s="19"/>
      <c r="RW442" s="19"/>
      <c r="RX442" s="19"/>
      <c r="RY442" s="19"/>
      <c r="RZ442" s="19"/>
      <c r="SA442" s="19"/>
      <c r="SB442" s="19"/>
      <c r="SC442" s="19"/>
      <c r="SD442" s="19"/>
      <c r="SE442" s="19"/>
      <c r="SF442" s="19"/>
      <c r="SG442" s="19"/>
      <c r="SH442" s="19"/>
      <c r="SI442" s="19"/>
      <c r="SJ442" s="19"/>
      <c r="SK442" s="19"/>
      <c r="SL442" s="19"/>
      <c r="SM442" s="19"/>
      <c r="SN442" s="19"/>
      <c r="SO442" s="19"/>
      <c r="SP442" s="19"/>
      <c r="SQ442" s="19"/>
      <c r="SR442" s="19"/>
      <c r="SS442" s="19"/>
      <c r="ST442" s="19"/>
      <c r="SU442" s="19"/>
      <c r="SV442" s="19"/>
      <c r="SW442" s="19"/>
      <c r="SX442" s="19"/>
      <c r="SY442" s="19"/>
      <c r="SZ442" s="19"/>
      <c r="TA442" s="19"/>
      <c r="TB442" s="19"/>
      <c r="TC442" s="19"/>
      <c r="TD442" s="19"/>
      <c r="TE442" s="19"/>
      <c r="TF442" s="19"/>
      <c r="TG442" s="19"/>
      <c r="TH442" s="19"/>
      <c r="TI442" s="19"/>
      <c r="TJ442" s="19"/>
      <c r="TK442" s="19"/>
      <c r="TL442" s="19"/>
      <c r="TM442" s="19"/>
      <c r="TN442" s="19"/>
      <c r="TO442" s="19"/>
      <c r="TP442" s="19"/>
      <c r="TQ442" s="19"/>
      <c r="TR442" s="19"/>
      <c r="TS442" s="19"/>
      <c r="TT442" s="19"/>
      <c r="TU442" s="19"/>
      <c r="TV442" s="19"/>
      <c r="TW442" s="19"/>
      <c r="TX442" s="19"/>
      <c r="TY442" s="19"/>
      <c r="TZ442" s="19"/>
      <c r="UA442" s="19"/>
      <c r="UB442" s="19"/>
      <c r="UC442" s="19"/>
      <c r="UD442" s="19"/>
      <c r="UE442" s="19"/>
      <c r="UF442" s="19"/>
      <c r="UG442" s="19"/>
      <c r="UH442" s="19"/>
      <c r="UI442" s="19"/>
      <c r="UJ442" s="19"/>
      <c r="UK442" s="19"/>
      <c r="UL442" s="19"/>
      <c r="UM442" s="19"/>
      <c r="UN442" s="19"/>
      <c r="UO442" s="19"/>
      <c r="UP442" s="19"/>
      <c r="UQ442" s="19"/>
      <c r="UR442" s="19"/>
      <c r="US442" s="19"/>
      <c r="UT442" s="19"/>
      <c r="UU442" s="19"/>
      <c r="UV442" s="19"/>
      <c r="UW442" s="19"/>
      <c r="UX442" s="19"/>
      <c r="UY442" s="19"/>
      <c r="UZ442" s="19"/>
      <c r="VA442" s="19"/>
      <c r="VB442" s="19"/>
      <c r="VC442" s="19"/>
      <c r="VD442" s="19"/>
      <c r="VE442" s="19"/>
      <c r="VF442" s="19"/>
      <c r="VG442" s="19"/>
      <c r="VH442" s="19"/>
      <c r="VI442" s="19"/>
      <c r="VJ442" s="19"/>
      <c r="VK442" s="19"/>
      <c r="VL442" s="19"/>
      <c r="VM442" s="19"/>
      <c r="VN442" s="19"/>
      <c r="VO442" s="19"/>
      <c r="VP442" s="19"/>
      <c r="VQ442" s="19"/>
      <c r="VR442" s="19"/>
      <c r="VS442" s="19"/>
      <c r="VT442" s="19"/>
      <c r="VU442" s="19"/>
      <c r="VV442" s="19"/>
      <c r="VW442" s="19"/>
      <c r="VX442" s="19"/>
      <c r="VY442" s="19"/>
      <c r="VZ442" s="19"/>
      <c r="WA442" s="19"/>
      <c r="WB442" s="19"/>
      <c r="WC442" s="19"/>
      <c r="WD442" s="19"/>
      <c r="WE442" s="19"/>
      <c r="WF442" s="19"/>
      <c r="WG442" s="19"/>
      <c r="WH442" s="19"/>
      <c r="WI442" s="19"/>
      <c r="WJ442" s="19"/>
      <c r="WK442" s="19"/>
      <c r="WL442" s="19"/>
      <c r="WM442" s="19"/>
      <c r="WN442" s="19"/>
      <c r="WO442" s="19"/>
      <c r="WP442" s="19"/>
      <c r="WQ442" s="19"/>
      <c r="WR442" s="19"/>
      <c r="WS442" s="19"/>
      <c r="WT442" s="19"/>
      <c r="WU442" s="19"/>
      <c r="WV442" s="19"/>
      <c r="WW442" s="19"/>
      <c r="WX442" s="19"/>
      <c r="WY442" s="19"/>
      <c r="WZ442" s="19"/>
      <c r="XA442" s="19"/>
      <c r="XB442" s="19"/>
      <c r="XC442" s="19"/>
      <c r="XD442" s="19"/>
      <c r="XE442" s="19"/>
      <c r="XF442" s="19"/>
      <c r="XG442" s="19"/>
      <c r="XH442" s="19"/>
      <c r="XI442" s="19"/>
      <c r="XJ442" s="19"/>
      <c r="XK442" s="19"/>
      <c r="XL442" s="19"/>
      <c r="XM442" s="19"/>
      <c r="XN442" s="19"/>
      <c r="XO442" s="19"/>
      <c r="XP442" s="19"/>
      <c r="XQ442" s="19"/>
      <c r="XR442" s="19"/>
      <c r="XS442" s="19"/>
      <c r="XT442" s="19"/>
      <c r="XU442" s="19"/>
      <c r="XV442" s="19"/>
      <c r="XW442" s="19"/>
      <c r="XX442" s="19"/>
      <c r="XY442" s="19"/>
      <c r="XZ442" s="19"/>
      <c r="YA442" s="19"/>
      <c r="YB442" s="19"/>
      <c r="YC442" s="19"/>
      <c r="YD442" s="19"/>
      <c r="YE442" s="19"/>
      <c r="YF442" s="19"/>
      <c r="YG442" s="19"/>
      <c r="YH442" s="19"/>
      <c r="YI442" s="19"/>
      <c r="YJ442" s="19"/>
      <c r="YK442" s="19"/>
      <c r="YL442" s="19"/>
      <c r="YM442" s="19"/>
      <c r="YN442" s="19"/>
      <c r="YO442" s="19"/>
      <c r="YP442" s="19"/>
      <c r="YQ442" s="19"/>
      <c r="YR442" s="19"/>
      <c r="YS442" s="19"/>
      <c r="YT442" s="19"/>
      <c r="YU442" s="19"/>
      <c r="YV442" s="19"/>
      <c r="YW442" s="19"/>
      <c r="YX442" s="19"/>
      <c r="YY442" s="19"/>
      <c r="YZ442" s="19"/>
      <c r="ZA442" s="19"/>
      <c r="ZB442" s="19"/>
      <c r="ZC442" s="19"/>
      <c r="ZD442" s="19"/>
      <c r="ZE442" s="19"/>
      <c r="ZF442" s="19"/>
      <c r="ZG442" s="19"/>
      <c r="ZH442" s="19"/>
      <c r="ZI442" s="19"/>
      <c r="ZJ442" s="19"/>
      <c r="ZK442" s="19"/>
      <c r="ZL442" s="19"/>
      <c r="ZM442" s="19"/>
      <c r="ZN442" s="19"/>
      <c r="ZO442" s="19"/>
      <c r="ZP442" s="19"/>
      <c r="ZQ442" s="19"/>
      <c r="ZR442" s="19"/>
      <c r="ZS442" s="19"/>
      <c r="ZT442" s="19"/>
      <c r="ZU442" s="19"/>
      <c r="ZV442" s="19"/>
      <c r="ZW442" s="19"/>
      <c r="ZX442" s="19"/>
      <c r="ZY442" s="19"/>
      <c r="ZZ442" s="19"/>
      <c r="AAA442" s="19"/>
      <c r="AAB442" s="19"/>
      <c r="AAC442" s="19"/>
      <c r="AAD442" s="19"/>
      <c r="AAE442" s="19"/>
      <c r="AAF442" s="19"/>
      <c r="AAG442" s="19"/>
      <c r="AAH442" s="19"/>
      <c r="AAI442" s="19"/>
      <c r="AAJ442" s="19"/>
      <c r="AAK442" s="19"/>
      <c r="AAL442" s="19"/>
      <c r="AAM442" s="19"/>
      <c r="AAN442" s="19"/>
      <c r="AAO442" s="19"/>
      <c r="AAP442" s="19"/>
      <c r="AAQ442" s="19"/>
      <c r="AAR442" s="19"/>
      <c r="AAS442" s="19"/>
      <c r="AAT442" s="19"/>
      <c r="AAU442" s="19"/>
      <c r="AAV442" s="19"/>
      <c r="AAW442" s="19"/>
      <c r="AAX442" s="19"/>
      <c r="AAY442" s="19"/>
      <c r="AAZ442" s="19"/>
      <c r="ABA442" s="19"/>
      <c r="ABB442" s="19"/>
      <c r="ABC442" s="19"/>
      <c r="ABD442" s="19"/>
      <c r="ABE442" s="19"/>
      <c r="ABF442" s="19"/>
      <c r="ABG442" s="19"/>
      <c r="ABH442" s="19"/>
      <c r="ABI442" s="19"/>
      <c r="ABJ442" s="19"/>
      <c r="ABK442" s="19"/>
      <c r="ABL442" s="19"/>
      <c r="ABM442" s="19"/>
      <c r="ABN442" s="19"/>
      <c r="ABO442" s="19"/>
      <c r="ABP442" s="19"/>
      <c r="ABQ442" s="19"/>
      <c r="ABR442" s="19"/>
      <c r="ABS442" s="19"/>
      <c r="ABT442" s="19"/>
      <c r="ABU442" s="19"/>
      <c r="ABV442" s="19"/>
      <c r="ABW442" s="19"/>
      <c r="ABX442" s="19"/>
      <c r="ABY442" s="19"/>
      <c r="ABZ442" s="19"/>
      <c r="ACA442" s="19"/>
      <c r="ACB442" s="19"/>
      <c r="ACC442" s="19"/>
      <c r="ACD442" s="19"/>
      <c r="ACE442" s="19"/>
      <c r="ACF442" s="19"/>
      <c r="ACG442" s="19"/>
      <c r="ACH442" s="19"/>
      <c r="ACI442" s="19"/>
      <c r="ACJ442" s="19"/>
      <c r="ACK442" s="19"/>
      <c r="ACL442" s="19"/>
      <c r="ACM442" s="19"/>
      <c r="ACN442" s="19"/>
      <c r="ACO442" s="19"/>
      <c r="ACP442" s="19"/>
      <c r="ACQ442" s="19"/>
      <c r="ACR442" s="19"/>
      <c r="ACS442" s="19"/>
      <c r="ACT442" s="19"/>
      <c r="ACU442" s="19"/>
      <c r="ACV442" s="19"/>
      <c r="ACW442" s="19"/>
      <c r="ACX442" s="19"/>
      <c r="ACY442" s="19"/>
      <c r="ACZ442" s="19"/>
      <c r="ADA442" s="19"/>
      <c r="ADB442" s="19"/>
      <c r="ADC442" s="19"/>
      <c r="ADD442" s="19"/>
      <c r="ADE442" s="19"/>
      <c r="ADF442" s="19"/>
      <c r="ADG442" s="19"/>
      <c r="ADH442" s="19"/>
      <c r="ADI442" s="19"/>
      <c r="ADJ442" s="19"/>
      <c r="ADK442" s="19"/>
      <c r="ADL442" s="19"/>
      <c r="ADM442" s="19"/>
      <c r="ADN442" s="19"/>
      <c r="ADO442" s="19"/>
      <c r="ADP442" s="19"/>
      <c r="ADQ442" s="19"/>
      <c r="ADR442" s="19"/>
      <c r="ADS442" s="19"/>
      <c r="ADT442" s="19"/>
      <c r="ADU442" s="19"/>
      <c r="ADV442" s="19"/>
      <c r="ADW442" s="19"/>
      <c r="ADX442" s="19"/>
      <c r="ADY442" s="19"/>
      <c r="ADZ442" s="19"/>
      <c r="AEA442" s="19"/>
      <c r="AEB442" s="19"/>
      <c r="AEC442" s="19"/>
      <c r="AED442" s="19"/>
      <c r="AEE442" s="19"/>
      <c r="AEF442" s="19"/>
      <c r="AEG442" s="19"/>
      <c r="AEH442" s="19"/>
      <c r="AEI442" s="19"/>
      <c r="AEJ442" s="19"/>
      <c r="AEK442" s="19"/>
      <c r="AEL442" s="19"/>
      <c r="AEM442" s="19"/>
      <c r="AEN442" s="19"/>
      <c r="AEO442" s="19"/>
      <c r="AEP442" s="19"/>
      <c r="AEQ442" s="19"/>
      <c r="AER442" s="19"/>
      <c r="AES442" s="19"/>
      <c r="AET442" s="19"/>
      <c r="AEU442" s="19"/>
      <c r="AEV442" s="19"/>
      <c r="AEW442" s="19"/>
      <c r="AEX442" s="19"/>
      <c r="AEY442" s="19"/>
      <c r="AEZ442" s="19"/>
      <c r="AFA442" s="19"/>
      <c r="AFB442" s="19"/>
      <c r="AFC442" s="19"/>
      <c r="AFD442" s="19"/>
      <c r="AFE442" s="19"/>
      <c r="AFF442" s="19"/>
      <c r="AFG442" s="19"/>
      <c r="AFH442" s="19"/>
      <c r="AFI442" s="19"/>
      <c r="AFJ442" s="19"/>
      <c r="AFK442" s="19"/>
      <c r="AFL442" s="19"/>
      <c r="AFM442" s="19"/>
      <c r="AFN442" s="19"/>
      <c r="AFO442" s="19"/>
      <c r="AFP442" s="19"/>
      <c r="AFQ442" s="19"/>
      <c r="AFR442" s="19"/>
      <c r="AFS442" s="19"/>
      <c r="AFT442" s="19"/>
      <c r="AFU442" s="19"/>
      <c r="AFV442" s="19"/>
      <c r="AFW442" s="19"/>
      <c r="AFX442" s="19"/>
      <c r="AFY442" s="19"/>
      <c r="AFZ442" s="19"/>
      <c r="AGA442" s="19"/>
      <c r="AGB442" s="19"/>
      <c r="AGC442" s="19"/>
      <c r="AGD442" s="19"/>
      <c r="AGE442" s="19"/>
      <c r="AGF442" s="19"/>
      <c r="AGG442" s="19"/>
      <c r="AGH442" s="19"/>
      <c r="AGI442" s="19"/>
      <c r="AGJ442" s="19"/>
      <c r="AGK442" s="19"/>
      <c r="AGL442" s="19"/>
      <c r="AGM442" s="19"/>
      <c r="AGN442" s="19"/>
      <c r="AGO442" s="19"/>
      <c r="AGP442" s="19"/>
      <c r="AGQ442" s="19"/>
      <c r="AGR442" s="19"/>
      <c r="AGS442" s="19"/>
      <c r="AGT442" s="19"/>
      <c r="AGU442" s="19"/>
      <c r="AGV442" s="19"/>
      <c r="AGW442" s="19"/>
      <c r="AGX442" s="19"/>
      <c r="AGY442" s="19"/>
      <c r="AGZ442" s="19"/>
      <c r="AHA442" s="19"/>
      <c r="AHB442" s="19"/>
      <c r="AHC442" s="19"/>
      <c r="AHD442" s="19"/>
      <c r="AHE442" s="19"/>
      <c r="AHF442" s="19"/>
      <c r="AHG442" s="19"/>
      <c r="AHH442" s="19"/>
      <c r="AHI442" s="19"/>
      <c r="AHJ442" s="19"/>
      <c r="AHK442" s="19"/>
      <c r="AHL442" s="19"/>
      <c r="AHM442" s="19"/>
      <c r="AHN442" s="19"/>
      <c r="AHO442" s="19"/>
      <c r="AHP442" s="19"/>
      <c r="AHQ442" s="19"/>
      <c r="AHR442" s="19"/>
      <c r="AHS442" s="19"/>
      <c r="AHT442" s="19"/>
      <c r="AHU442" s="19"/>
      <c r="AHV442" s="19"/>
      <c r="AHW442" s="19"/>
      <c r="AHX442" s="19"/>
      <c r="AHY442" s="19"/>
      <c r="AHZ442" s="19"/>
      <c r="AIA442" s="19"/>
      <c r="AIB442" s="19"/>
      <c r="AIC442" s="19"/>
      <c r="AID442" s="19"/>
      <c r="AIE442" s="19"/>
      <c r="AIF442" s="19"/>
      <c r="AIG442" s="19"/>
      <c r="AIH442" s="19"/>
      <c r="AII442" s="19"/>
      <c r="AIJ442" s="19"/>
      <c r="AIK442" s="19"/>
      <c r="AIL442" s="19"/>
      <c r="AIM442" s="19"/>
      <c r="AIN442" s="19"/>
      <c r="AIO442" s="19"/>
      <c r="AIP442" s="19"/>
      <c r="AIQ442" s="19"/>
      <c r="AIR442" s="19"/>
      <c r="AIS442" s="19"/>
      <c r="AIT442" s="19"/>
      <c r="AIU442" s="19"/>
      <c r="AIV442" s="19"/>
      <c r="AIW442" s="19"/>
      <c r="AIX442" s="19"/>
      <c r="AIY442" s="19"/>
      <c r="AIZ442" s="19"/>
      <c r="AJA442" s="19"/>
      <c r="AJB442" s="19"/>
      <c r="AJC442" s="19"/>
      <c r="AJD442" s="19"/>
      <c r="AJE442" s="19"/>
      <c r="AJF442" s="19"/>
      <c r="AJG442" s="19"/>
      <c r="AJH442" s="19"/>
      <c r="AJI442" s="19"/>
      <c r="AJJ442" s="19"/>
      <c r="AJK442" s="19"/>
      <c r="AJL442" s="19"/>
      <c r="AJM442" s="19"/>
      <c r="AJN442" s="19"/>
      <c r="AJO442" s="19"/>
      <c r="AJP442" s="19"/>
      <c r="AJQ442" s="19"/>
      <c r="AJR442" s="19"/>
      <c r="AJS442" s="19"/>
      <c r="AJT442" s="19"/>
      <c r="AJU442" s="19"/>
      <c r="AJV442" s="19"/>
      <c r="AJW442" s="19"/>
      <c r="AJX442" s="19"/>
      <c r="AJY442" s="19"/>
      <c r="AJZ442" s="19"/>
      <c r="AKA442" s="19"/>
      <c r="AKB442" s="19"/>
      <c r="AKC442" s="19"/>
      <c r="AKD442" s="19"/>
      <c r="AKE442" s="19"/>
      <c r="AKF442" s="19"/>
      <c r="AKG442" s="19"/>
      <c r="AKH442" s="19"/>
      <c r="AKI442" s="19"/>
      <c r="AKJ442" s="19"/>
      <c r="AKK442" s="19"/>
      <c r="AKL442" s="19"/>
      <c r="AKM442" s="19"/>
      <c r="AKN442" s="19"/>
      <c r="AKO442" s="19"/>
      <c r="AKP442" s="19"/>
      <c r="AKQ442" s="19"/>
      <c r="AKR442" s="19"/>
      <c r="AKS442" s="19"/>
      <c r="AKT442" s="19"/>
      <c r="AKU442" s="19"/>
      <c r="AKV442" s="19"/>
      <c r="AKW442" s="19"/>
      <c r="AKX442" s="19"/>
      <c r="AKY442" s="19"/>
      <c r="AKZ442" s="19"/>
      <c r="ALA442" s="19"/>
      <c r="ALB442" s="19"/>
      <c r="ALC442" s="19"/>
      <c r="ALD442" s="19"/>
      <c r="ALE442" s="19"/>
      <c r="ALF442" s="19"/>
      <c r="ALG442" s="19"/>
      <c r="ALH442" s="19"/>
      <c r="ALI442" s="19"/>
      <c r="ALJ442" s="19"/>
      <c r="ALK442" s="19"/>
      <c r="ALL442" s="19"/>
      <c r="ALM442" s="19"/>
      <c r="ALN442" s="19"/>
      <c r="ALO442" s="19"/>
      <c r="ALP442" s="19"/>
      <c r="ALQ442" s="19"/>
      <c r="ALR442" s="19"/>
      <c r="ALS442" s="19"/>
      <c r="ALT442" s="19"/>
      <c r="ALU442" s="19"/>
      <c r="ALV442" s="19"/>
      <c r="ALW442" s="19"/>
      <c r="ALX442" s="19"/>
      <c r="ALY442" s="19"/>
      <c r="ALZ442" s="19"/>
      <c r="AMA442" s="19"/>
      <c r="AMB442" s="19"/>
      <c r="AMC442" s="19"/>
      <c r="AMD442" s="19"/>
      <c r="AME442" s="19"/>
      <c r="AMF442" s="19"/>
      <c r="AMG442" s="19"/>
      <c r="AMH442" s="19"/>
      <c r="AMI442" s="19"/>
      <c r="AMJ442" s="19"/>
      <c r="AMK442" s="19"/>
      <c r="AML442" s="19"/>
      <c r="AMM442" s="19"/>
      <c r="AMN442" s="19"/>
      <c r="AMO442" s="19"/>
      <c r="AMP442" s="19"/>
      <c r="AMQ442" s="19"/>
      <c r="AMR442" s="19"/>
      <c r="AMS442" s="19"/>
      <c r="AMT442" s="19"/>
      <c r="AMU442" s="19"/>
      <c r="AMV442" s="19"/>
      <c r="AMW442" s="19"/>
      <c r="AMX442" s="19"/>
      <c r="AMY442" s="19"/>
      <c r="AMZ442" s="19"/>
      <c r="ANA442" s="19"/>
      <c r="ANB442" s="19"/>
      <c r="ANC442" s="19"/>
      <c r="AND442" s="19"/>
      <c r="ANE442" s="19"/>
      <c r="ANF442" s="19"/>
      <c r="ANG442" s="19"/>
      <c r="ANH442" s="19"/>
      <c r="ANI442" s="19"/>
      <c r="ANJ442" s="19"/>
      <c r="ANK442" s="19"/>
      <c r="ANL442" s="19"/>
      <c r="ANM442" s="19"/>
      <c r="ANN442" s="19"/>
      <c r="ANO442" s="19"/>
      <c r="ANP442" s="19"/>
      <c r="ANQ442" s="19"/>
      <c r="ANR442" s="19"/>
      <c r="ANS442" s="19"/>
      <c r="ANT442" s="19"/>
      <c r="ANU442" s="19"/>
      <c r="ANV442" s="19"/>
      <c r="ANW442" s="19"/>
      <c r="ANX442" s="19"/>
      <c r="ANY442" s="19"/>
      <c r="ANZ442" s="19"/>
      <c r="AOA442" s="19"/>
      <c r="AOB442" s="19"/>
      <c r="AOC442" s="19"/>
      <c r="AOD442" s="19"/>
      <c r="AOE442" s="19"/>
      <c r="AOF442" s="19"/>
      <c r="AOG442" s="19"/>
      <c r="AOH442" s="19"/>
      <c r="AOI442" s="19"/>
      <c r="AOJ442" s="19"/>
      <c r="AOK442" s="19"/>
      <c r="AOL442" s="19"/>
      <c r="AOM442" s="19"/>
      <c r="AON442" s="19"/>
      <c r="AOO442" s="19"/>
      <c r="AOP442" s="19"/>
      <c r="AOQ442" s="19"/>
      <c r="AOR442" s="19"/>
      <c r="AOS442" s="19"/>
      <c r="AOT442" s="19"/>
      <c r="AOU442" s="19"/>
      <c r="AOV442" s="19"/>
      <c r="AOW442" s="19"/>
      <c r="AOX442" s="19"/>
      <c r="AOY442" s="19"/>
      <c r="AOZ442" s="19"/>
      <c r="APA442" s="19"/>
      <c r="APB442" s="19"/>
      <c r="APC442" s="19"/>
      <c r="APD442" s="19"/>
      <c r="APE442" s="19"/>
      <c r="APF442" s="19"/>
      <c r="APG442" s="19"/>
      <c r="APH442" s="19"/>
      <c r="API442" s="19"/>
      <c r="APJ442" s="19"/>
      <c r="APK442" s="19"/>
      <c r="APL442" s="19"/>
      <c r="APM442" s="19"/>
      <c r="APN442" s="19"/>
      <c r="APO442" s="19"/>
      <c r="APP442" s="19"/>
      <c r="APQ442" s="19"/>
      <c r="APR442" s="19"/>
      <c r="APS442" s="19"/>
      <c r="APT442" s="19"/>
      <c r="APU442" s="19"/>
      <c r="APV442" s="19"/>
      <c r="APW442" s="19"/>
      <c r="APX442" s="19"/>
      <c r="APY442" s="19"/>
      <c r="APZ442" s="19"/>
      <c r="AQA442" s="19"/>
      <c r="AQB442" s="19"/>
      <c r="AQC442" s="19"/>
      <c r="AQD442" s="19"/>
      <c r="AQE442" s="19"/>
      <c r="AQF442" s="19"/>
      <c r="AQG442" s="19"/>
      <c r="AQH442" s="19"/>
      <c r="AQI442" s="19"/>
      <c r="AQJ442" s="19"/>
      <c r="AQK442" s="19"/>
      <c r="AQL442" s="19"/>
      <c r="AQM442" s="19"/>
      <c r="AQN442" s="19"/>
      <c r="AQO442" s="19"/>
      <c r="AQP442" s="19"/>
      <c r="AQQ442" s="19"/>
      <c r="AQR442" s="19"/>
      <c r="AQS442" s="19"/>
      <c r="AQT442" s="19"/>
      <c r="AQU442" s="19"/>
      <c r="AQV442" s="19"/>
      <c r="AQW442" s="19"/>
      <c r="AQX442" s="19"/>
      <c r="AQY442" s="19"/>
      <c r="AQZ442" s="19"/>
      <c r="ARA442" s="19"/>
      <c r="ARB442" s="19"/>
      <c r="ARC442" s="19"/>
      <c r="ARD442" s="19"/>
      <c r="ARE442" s="19"/>
      <c r="ARF442" s="19"/>
      <c r="ARG442" s="19"/>
      <c r="ARH442" s="19"/>
      <c r="ARI442" s="19"/>
      <c r="ARJ442" s="19"/>
      <c r="ARK442" s="19"/>
      <c r="ARL442" s="19"/>
      <c r="ARM442" s="19"/>
      <c r="ARN442" s="19"/>
      <c r="ARO442" s="19"/>
      <c r="ARP442" s="19"/>
      <c r="ARQ442" s="19"/>
      <c r="ARR442" s="19"/>
      <c r="ARS442" s="19"/>
      <c r="ART442" s="19"/>
      <c r="ARU442" s="19"/>
      <c r="ARV442" s="19"/>
      <c r="ARW442" s="19"/>
      <c r="ARX442" s="19"/>
      <c r="ARY442" s="19"/>
      <c r="ARZ442" s="19"/>
      <c r="ASA442" s="19"/>
      <c r="ASB442" s="19"/>
      <c r="ASC442" s="19"/>
      <c r="ASD442" s="19"/>
      <c r="ASE442" s="19"/>
      <c r="ASF442" s="19"/>
      <c r="ASG442" s="19"/>
      <c r="ASH442" s="19"/>
      <c r="ASI442" s="19"/>
      <c r="ASJ442" s="19"/>
      <c r="ASK442" s="19"/>
      <c r="ASL442" s="19"/>
      <c r="ASM442" s="19"/>
      <c r="ASN442" s="19"/>
      <c r="ASO442" s="19"/>
      <c r="ASP442" s="19"/>
      <c r="ASQ442" s="19"/>
      <c r="ASR442" s="19"/>
      <c r="ASS442" s="19"/>
      <c r="AST442" s="19"/>
      <c r="ASU442" s="19"/>
      <c r="ASV442" s="19"/>
      <c r="ASW442" s="19"/>
      <c r="ASX442" s="19"/>
      <c r="ASY442" s="19"/>
      <c r="ASZ442" s="19"/>
      <c r="ATA442" s="19"/>
      <c r="ATB442" s="19"/>
      <c r="ATC442" s="19"/>
      <c r="ATD442" s="19"/>
      <c r="ATE442" s="19"/>
      <c r="ATF442" s="19"/>
      <c r="ATG442" s="19"/>
      <c r="ATH442" s="19"/>
      <c r="ATI442" s="19"/>
      <c r="ATJ442" s="19"/>
      <c r="ATK442" s="19"/>
      <c r="ATL442" s="19"/>
      <c r="ATM442" s="19"/>
      <c r="ATN442" s="19"/>
      <c r="ATO442" s="19"/>
      <c r="ATP442" s="19"/>
      <c r="ATQ442" s="19"/>
      <c r="ATR442" s="19"/>
      <c r="ATS442" s="19"/>
      <c r="ATT442" s="19"/>
      <c r="ATU442" s="19"/>
      <c r="ATV442" s="19"/>
      <c r="ATW442" s="19"/>
      <c r="ATX442" s="19"/>
      <c r="ATY442" s="19"/>
      <c r="ATZ442" s="19"/>
      <c r="AUA442" s="19"/>
      <c r="AUB442" s="19"/>
      <c r="AUC442" s="19"/>
      <c r="AUD442" s="19"/>
      <c r="AUE442" s="19"/>
      <c r="AUF442" s="19"/>
      <c r="AUG442" s="19"/>
      <c r="AUH442" s="19"/>
      <c r="AUI442" s="19"/>
      <c r="AUJ442" s="19"/>
      <c r="AUK442" s="19"/>
      <c r="AUL442" s="19"/>
      <c r="AUM442" s="19"/>
      <c r="AUN442" s="19"/>
      <c r="AUO442" s="19"/>
      <c r="AUP442" s="19"/>
      <c r="AUQ442" s="19"/>
      <c r="AUR442" s="19"/>
      <c r="AUS442" s="19"/>
      <c r="AUT442" s="19"/>
      <c r="AUU442" s="19"/>
      <c r="AUV442" s="19"/>
      <c r="AUW442" s="19"/>
      <c r="AUX442" s="19"/>
      <c r="AUY442" s="19"/>
      <c r="AUZ442" s="19"/>
      <c r="AVA442" s="19"/>
      <c r="AVB442" s="19"/>
      <c r="AVC442" s="19"/>
      <c r="AVD442" s="19"/>
      <c r="AVE442" s="19"/>
      <c r="AVF442" s="19"/>
      <c r="AVG442" s="19"/>
      <c r="AVH442" s="19"/>
      <c r="AVI442" s="19"/>
      <c r="AVJ442" s="19"/>
      <c r="AVK442" s="19"/>
      <c r="AVL442" s="19"/>
      <c r="AVM442" s="19"/>
      <c r="AVN442" s="19"/>
      <c r="AVO442" s="19"/>
      <c r="AVP442" s="19"/>
      <c r="AVQ442" s="19"/>
      <c r="AVR442" s="19"/>
      <c r="AVS442" s="19"/>
      <c r="AVT442" s="19"/>
      <c r="AVU442" s="19"/>
      <c r="AVV442" s="19"/>
      <c r="AVW442" s="19"/>
      <c r="AVX442" s="19"/>
      <c r="AVY442" s="19"/>
      <c r="AVZ442" s="19"/>
      <c r="AWA442" s="19"/>
      <c r="AWB442" s="19"/>
      <c r="AWC442" s="19"/>
      <c r="AWD442" s="19"/>
      <c r="AWE442" s="19"/>
      <c r="AWF442" s="19"/>
      <c r="AWG442" s="19"/>
      <c r="AWH442" s="19"/>
      <c r="AWI442" s="19"/>
      <c r="AWJ442" s="19"/>
      <c r="AWK442" s="19"/>
      <c r="AWL442" s="19"/>
      <c r="AWM442" s="19"/>
      <c r="AWN442" s="19"/>
      <c r="AWO442" s="19"/>
      <c r="AWP442" s="19"/>
      <c r="AWQ442" s="19"/>
      <c r="AWR442" s="19"/>
      <c r="AWS442" s="19"/>
      <c r="AWT442" s="19"/>
      <c r="AWU442" s="19"/>
      <c r="AWV442" s="19"/>
      <c r="AWW442" s="19"/>
      <c r="AWX442" s="19"/>
      <c r="AWY442" s="19"/>
      <c r="AWZ442" s="19"/>
      <c r="AXA442" s="19"/>
      <c r="AXB442" s="19"/>
      <c r="AXC442" s="19"/>
      <c r="AXD442" s="19"/>
      <c r="AXE442" s="19"/>
      <c r="AXF442" s="19"/>
      <c r="AXG442" s="19"/>
      <c r="AXH442" s="19"/>
      <c r="AXI442" s="19"/>
      <c r="AXJ442" s="19"/>
      <c r="AXK442" s="19"/>
      <c r="AXL442" s="19"/>
      <c r="AXM442" s="19"/>
      <c r="AXN442" s="19"/>
      <c r="AXO442" s="19"/>
      <c r="AXP442" s="19"/>
      <c r="AXQ442" s="19"/>
      <c r="AXR442" s="19"/>
      <c r="AXS442" s="19"/>
      <c r="AXT442" s="19"/>
      <c r="AXU442" s="19"/>
      <c r="AXV442" s="19"/>
      <c r="AXW442" s="19"/>
      <c r="AXX442" s="19"/>
      <c r="AXY442" s="19"/>
      <c r="AXZ442" s="19"/>
      <c r="AYA442" s="19"/>
      <c r="AYB442" s="19"/>
      <c r="AYC442" s="19"/>
      <c r="AYD442" s="19"/>
      <c r="AYE442" s="19"/>
      <c r="AYF442" s="19"/>
      <c r="AYG442" s="19"/>
      <c r="AYH442" s="19"/>
      <c r="AYI442" s="19"/>
      <c r="AYJ442" s="19"/>
      <c r="AYK442" s="19"/>
      <c r="AYL442" s="19"/>
      <c r="AYM442" s="19"/>
      <c r="AYN442" s="19"/>
      <c r="AYO442" s="19"/>
      <c r="AYP442" s="19"/>
      <c r="AYQ442" s="19"/>
      <c r="AYR442" s="19"/>
      <c r="AYS442" s="19"/>
      <c r="AYT442" s="19"/>
      <c r="AYU442" s="19"/>
      <c r="AYV442" s="19"/>
      <c r="AYW442" s="19"/>
      <c r="AYX442" s="19"/>
      <c r="AYY442" s="19"/>
      <c r="AYZ442" s="19"/>
      <c r="AZA442" s="19"/>
      <c r="AZB442" s="19"/>
      <c r="AZC442" s="19"/>
      <c r="AZD442" s="19"/>
      <c r="AZE442" s="19"/>
      <c r="AZF442" s="19"/>
      <c r="AZG442" s="19"/>
      <c r="AZH442" s="19"/>
      <c r="AZI442" s="19"/>
      <c r="AZJ442" s="19"/>
      <c r="AZK442" s="19"/>
      <c r="AZL442" s="19"/>
      <c r="AZM442" s="19"/>
      <c r="AZN442" s="19"/>
      <c r="AZO442" s="19"/>
      <c r="AZP442" s="19"/>
      <c r="AZQ442" s="19"/>
      <c r="AZR442" s="19"/>
      <c r="AZS442" s="19"/>
      <c r="AZT442" s="19"/>
      <c r="AZU442" s="19"/>
      <c r="AZV442" s="19"/>
      <c r="AZW442" s="19"/>
      <c r="AZX442" s="19"/>
      <c r="AZY442" s="19"/>
      <c r="AZZ442" s="19"/>
      <c r="BAA442" s="19"/>
      <c r="BAB442" s="19"/>
      <c r="BAC442" s="19"/>
      <c r="BAD442" s="19"/>
      <c r="BAE442" s="19"/>
      <c r="BAF442" s="19"/>
      <c r="BAG442" s="19"/>
      <c r="BAH442" s="19"/>
      <c r="BAI442" s="19"/>
      <c r="BAJ442" s="19"/>
      <c r="BAK442" s="19"/>
      <c r="BAL442" s="19"/>
      <c r="BAM442" s="19"/>
      <c r="BAN442" s="19"/>
      <c r="BAO442" s="19"/>
      <c r="BAP442" s="19"/>
      <c r="BAQ442" s="19"/>
      <c r="BAR442" s="19"/>
      <c r="BAS442" s="19"/>
      <c r="BAT442" s="19"/>
      <c r="BAU442" s="19"/>
      <c r="BAV442" s="19"/>
      <c r="BAW442" s="19"/>
      <c r="BAX442" s="19"/>
      <c r="BAY442" s="19"/>
      <c r="BAZ442" s="19"/>
      <c r="BBA442" s="19"/>
      <c r="BBB442" s="19"/>
      <c r="BBC442" s="19"/>
      <c r="BBD442" s="19"/>
      <c r="BBE442" s="19"/>
      <c r="BBF442" s="19"/>
      <c r="BBG442" s="19"/>
      <c r="BBH442" s="19"/>
      <c r="BBI442" s="19"/>
      <c r="BBJ442" s="19"/>
      <c r="BBK442" s="19"/>
      <c r="BBL442" s="19"/>
      <c r="BBM442" s="19"/>
      <c r="BBN442" s="19"/>
      <c r="BBO442" s="19"/>
      <c r="BBP442" s="19"/>
      <c r="BBQ442" s="19"/>
      <c r="BBR442" s="19"/>
      <c r="BBS442" s="19"/>
      <c r="BBT442" s="19"/>
      <c r="BBU442" s="19"/>
      <c r="BBV442" s="19"/>
      <c r="BBW442" s="19"/>
      <c r="BBX442" s="19"/>
      <c r="BBY442" s="19"/>
      <c r="BBZ442" s="19"/>
      <c r="BCA442" s="19"/>
      <c r="BCB442" s="19"/>
      <c r="BCC442" s="19"/>
      <c r="BCD442" s="19"/>
      <c r="BCE442" s="19"/>
      <c r="BCF442" s="19"/>
      <c r="BCG442" s="19"/>
      <c r="BCH442" s="19"/>
      <c r="BCI442" s="19"/>
      <c r="BCJ442" s="19"/>
      <c r="BCK442" s="19"/>
      <c r="BCL442" s="19"/>
      <c r="BCM442" s="19"/>
      <c r="BCN442" s="19"/>
      <c r="BCO442" s="19"/>
      <c r="BCP442" s="19"/>
      <c r="BCQ442" s="19"/>
      <c r="BCR442" s="19"/>
      <c r="BCS442" s="19"/>
      <c r="BCT442" s="19"/>
      <c r="BCU442" s="19"/>
      <c r="BCV442" s="19"/>
      <c r="BCW442" s="19"/>
      <c r="BCX442" s="19"/>
      <c r="BCY442" s="19"/>
      <c r="BCZ442" s="19"/>
      <c r="BDA442" s="19"/>
      <c r="BDB442" s="19"/>
      <c r="BDC442" s="19"/>
      <c r="BDD442" s="19"/>
      <c r="BDE442" s="19"/>
      <c r="BDF442" s="19"/>
      <c r="BDG442" s="19"/>
      <c r="BDH442" s="19"/>
      <c r="BDI442" s="19"/>
      <c r="BDJ442" s="19"/>
      <c r="BDK442" s="19"/>
      <c r="BDL442" s="19"/>
      <c r="BDM442" s="19"/>
      <c r="BDN442" s="19"/>
      <c r="BDO442" s="19"/>
      <c r="BDP442" s="19"/>
      <c r="BDQ442" s="19"/>
      <c r="BDR442" s="19"/>
      <c r="BDS442" s="19"/>
      <c r="BDT442" s="19"/>
      <c r="BDU442" s="19"/>
      <c r="BDV442" s="19"/>
      <c r="BDW442" s="19"/>
      <c r="BDX442" s="19"/>
      <c r="BDY442" s="19"/>
      <c r="BDZ442" s="19"/>
      <c r="BEA442" s="19"/>
      <c r="BEB442" s="19"/>
      <c r="BEC442" s="19"/>
      <c r="BED442" s="19"/>
      <c r="BEE442" s="19"/>
      <c r="BEF442" s="19"/>
      <c r="BEG442" s="19"/>
      <c r="BEH442" s="19"/>
      <c r="BEI442" s="19"/>
      <c r="BEJ442" s="19"/>
      <c r="BEK442" s="19"/>
      <c r="BEL442" s="19"/>
      <c r="BEM442" s="19"/>
      <c r="BEN442" s="19"/>
      <c r="BEO442" s="19"/>
      <c r="BEP442" s="19"/>
      <c r="BEQ442" s="19"/>
      <c r="BER442" s="19"/>
      <c r="BES442" s="19"/>
      <c r="BET442" s="19"/>
      <c r="BEU442" s="19"/>
      <c r="BEV442" s="19"/>
      <c r="BEW442" s="19"/>
      <c r="BEX442" s="19"/>
      <c r="BEY442" s="19"/>
      <c r="BEZ442" s="19"/>
      <c r="BFA442" s="19"/>
      <c r="BFB442" s="19"/>
      <c r="BFC442" s="19"/>
      <c r="BFD442" s="19"/>
      <c r="BFE442" s="19"/>
      <c r="BFF442" s="19"/>
      <c r="BFG442" s="19"/>
      <c r="BFH442" s="19"/>
      <c r="BFI442" s="19"/>
      <c r="BFJ442" s="19"/>
      <c r="BFK442" s="19"/>
      <c r="BFL442" s="19"/>
      <c r="BFM442" s="19"/>
      <c r="BFN442" s="19"/>
      <c r="BFO442" s="19"/>
      <c r="BFP442" s="19"/>
      <c r="BFQ442" s="19"/>
      <c r="BFR442" s="19"/>
      <c r="BFS442" s="19"/>
      <c r="BFT442" s="19"/>
      <c r="BFU442" s="19"/>
      <c r="BFV442" s="19"/>
      <c r="BFW442" s="19"/>
      <c r="BFX442" s="19"/>
      <c r="BFY442" s="19"/>
      <c r="BFZ442" s="19"/>
      <c r="BGA442" s="19"/>
      <c r="BGB442" s="19"/>
      <c r="BGC442" s="19"/>
      <c r="BGD442" s="19"/>
      <c r="BGE442" s="19"/>
      <c r="BGF442" s="19"/>
      <c r="BGG442" s="19"/>
      <c r="BGH442" s="19"/>
      <c r="BGI442" s="19"/>
      <c r="BGJ442" s="19"/>
      <c r="BGK442" s="19"/>
      <c r="BGL442" s="19"/>
      <c r="BGM442" s="19"/>
      <c r="BGN442" s="19"/>
      <c r="BGO442" s="19"/>
      <c r="BGP442" s="19"/>
      <c r="BGQ442" s="19"/>
      <c r="BGR442" s="19"/>
      <c r="BGS442" s="19"/>
      <c r="BGT442" s="19"/>
      <c r="BGU442" s="19"/>
      <c r="BGV442" s="19"/>
      <c r="BGW442" s="19"/>
      <c r="BGX442" s="19"/>
      <c r="BGY442" s="19"/>
      <c r="BGZ442" s="19"/>
      <c r="BHA442" s="19"/>
      <c r="BHB442" s="19"/>
      <c r="BHC442" s="19"/>
      <c r="BHD442" s="19"/>
      <c r="BHE442" s="19"/>
      <c r="BHF442" s="19"/>
      <c r="BHG442" s="19"/>
      <c r="BHH442" s="19"/>
      <c r="BHI442" s="19"/>
      <c r="BHJ442" s="19"/>
      <c r="BHK442" s="19"/>
      <c r="BHL442" s="19"/>
      <c r="BHM442" s="19"/>
      <c r="BHN442" s="19"/>
      <c r="BHO442" s="19"/>
      <c r="BHP442" s="19"/>
      <c r="BHQ442" s="19"/>
      <c r="BHR442" s="19"/>
      <c r="BHS442" s="19"/>
      <c r="BHT442" s="19"/>
      <c r="BHU442" s="19"/>
      <c r="BHV442" s="19"/>
      <c r="BHW442" s="19"/>
      <c r="BHX442" s="19"/>
      <c r="BHY442" s="19"/>
      <c r="BHZ442" s="19"/>
      <c r="BIA442" s="19"/>
      <c r="BIB442" s="19"/>
      <c r="BIC442" s="19"/>
      <c r="BID442" s="19"/>
      <c r="BIE442" s="19"/>
      <c r="BIF442" s="19"/>
      <c r="BIG442" s="19"/>
      <c r="BIH442" s="19"/>
      <c r="BII442" s="19"/>
      <c r="BIJ442" s="19"/>
      <c r="BIK442" s="19"/>
      <c r="BIL442" s="19"/>
      <c r="BIM442" s="19"/>
      <c r="BIN442" s="19"/>
      <c r="BIO442" s="19"/>
      <c r="BIP442" s="19"/>
      <c r="BIQ442" s="19"/>
      <c r="BIR442" s="19"/>
      <c r="BIS442" s="19"/>
      <c r="BIT442" s="19"/>
      <c r="BIU442" s="19"/>
      <c r="BIV442" s="19"/>
      <c r="BIW442" s="19"/>
      <c r="BIX442" s="19"/>
      <c r="BIY442" s="19"/>
      <c r="BIZ442" s="19"/>
      <c r="BJA442" s="19"/>
      <c r="BJB442" s="19"/>
      <c r="BJC442" s="19"/>
      <c r="BJD442" s="19"/>
      <c r="BJE442" s="19"/>
      <c r="BJF442" s="19"/>
      <c r="BJG442" s="19"/>
      <c r="BJH442" s="19"/>
      <c r="BJI442" s="19"/>
      <c r="BJJ442" s="19"/>
      <c r="BJK442" s="19"/>
      <c r="BJL442" s="19"/>
      <c r="BJM442" s="19"/>
      <c r="BJN442" s="19"/>
      <c r="BJO442" s="19"/>
      <c r="BJP442" s="19"/>
      <c r="BJQ442" s="19"/>
      <c r="BJR442" s="19"/>
      <c r="BJS442" s="19"/>
      <c r="BJT442" s="19"/>
      <c r="BJU442" s="19"/>
      <c r="BJV442" s="19"/>
      <c r="BJW442" s="19"/>
      <c r="BJX442" s="19"/>
      <c r="BJY442" s="19"/>
      <c r="BJZ442" s="19"/>
      <c r="BKA442" s="19"/>
      <c r="BKB442" s="19"/>
      <c r="BKC442" s="19"/>
      <c r="BKD442" s="19"/>
      <c r="BKE442" s="19"/>
      <c r="BKF442" s="19"/>
      <c r="BKG442" s="19"/>
      <c r="BKH442" s="19"/>
      <c r="BKI442" s="19"/>
      <c r="BKJ442" s="19"/>
      <c r="BKK442" s="19"/>
      <c r="BKL442" s="19"/>
      <c r="BKM442" s="19"/>
      <c r="BKN442" s="19"/>
      <c r="BKO442" s="19"/>
      <c r="BKP442" s="19"/>
      <c r="BKQ442" s="19"/>
      <c r="BKR442" s="19"/>
      <c r="BKS442" s="19"/>
      <c r="BKT442" s="19"/>
      <c r="BKU442" s="19"/>
      <c r="BKV442" s="19"/>
      <c r="BKW442" s="19"/>
      <c r="BKX442" s="19"/>
      <c r="BKY442" s="19"/>
      <c r="BKZ442" s="19"/>
      <c r="BLA442" s="19"/>
      <c r="BLB442" s="19"/>
      <c r="BLC442" s="19"/>
      <c r="BLD442" s="19"/>
      <c r="BLE442" s="19"/>
      <c r="BLF442" s="19"/>
      <c r="BLG442" s="19"/>
      <c r="BLH442" s="19"/>
      <c r="BLI442" s="19"/>
      <c r="BLJ442" s="19"/>
      <c r="BLK442" s="19"/>
      <c r="BLL442" s="19"/>
      <c r="BLM442" s="19"/>
      <c r="BLN442" s="19"/>
      <c r="BLO442" s="19"/>
      <c r="BLP442" s="19"/>
      <c r="BLQ442" s="19"/>
      <c r="BLR442" s="19"/>
      <c r="BLS442" s="19"/>
      <c r="BLT442" s="19"/>
      <c r="BLU442" s="19"/>
      <c r="BLV442" s="19"/>
      <c r="BLW442" s="19"/>
      <c r="BLX442" s="19"/>
      <c r="BLY442" s="19"/>
      <c r="BLZ442" s="19"/>
      <c r="BMA442" s="19"/>
      <c r="BMB442" s="19"/>
      <c r="BMC442" s="19"/>
      <c r="BMD442" s="19"/>
      <c r="BME442" s="19"/>
      <c r="BMF442" s="19"/>
      <c r="BMG442" s="3"/>
    </row>
    <row r="443" spans="1:1697" s="10" customFormat="1" x14ac:dyDescent="0.25">
      <c r="A443" s="1"/>
      <c r="B443" s="2"/>
      <c r="C443" s="2"/>
      <c r="D443" s="2"/>
      <c r="E443" s="2"/>
      <c r="F443" s="2"/>
      <c r="G443" s="2"/>
      <c r="H443" s="2"/>
      <c r="I443" s="2"/>
      <c r="J443" s="2"/>
      <c r="K443" s="2"/>
      <c r="L443" s="2"/>
      <c r="M443" s="2"/>
      <c r="N443" s="2"/>
      <c r="O443" s="2"/>
      <c r="P443" s="2"/>
      <c r="Q443" s="2"/>
      <c r="R443" s="3"/>
      <c r="S443" s="3"/>
      <c r="T443" s="4"/>
      <c r="U443" s="4"/>
      <c r="V443" s="3"/>
      <c r="W443" s="1"/>
      <c r="X443" s="335"/>
      <c r="Y443" s="335"/>
      <c r="Z443" s="5"/>
      <c r="AA443" s="5"/>
      <c r="AB443" s="6"/>
      <c r="AC443" s="336"/>
      <c r="AD443" s="336"/>
      <c r="AE443" s="336"/>
      <c r="AF443" s="336"/>
      <c r="AG443" s="337"/>
      <c r="AH443" s="337"/>
      <c r="AI443" s="337"/>
      <c r="AJ443" s="336"/>
      <c r="AK443" s="337"/>
      <c r="AL443" s="337"/>
      <c r="AM443" s="337"/>
      <c r="AN443" s="336"/>
      <c r="AO443" s="336"/>
      <c r="AP443" s="337"/>
      <c r="AQ443" s="9"/>
      <c r="AX443" s="11"/>
      <c r="AY443" s="12"/>
      <c r="AZ443" s="12"/>
      <c r="BA443" s="13"/>
      <c r="BB443" s="3"/>
      <c r="BC443" s="3"/>
      <c r="BD443" s="14"/>
      <c r="BE443" s="3"/>
      <c r="BF443" s="14"/>
      <c r="BG443" s="15"/>
      <c r="BH443" s="3"/>
      <c r="BI443" s="14"/>
      <c r="BJ443" s="14"/>
      <c r="BK443" s="14"/>
      <c r="BL443" s="14"/>
      <c r="BM443" s="3"/>
      <c r="BN443" s="16"/>
      <c r="BO443" s="16"/>
      <c r="BP443" s="17"/>
      <c r="BQ443" s="14"/>
      <c r="BR443" s="3"/>
      <c r="BS443" s="3"/>
      <c r="BT443" s="3"/>
      <c r="BU443" s="3"/>
      <c r="BV443" s="3"/>
      <c r="BW443" s="3"/>
      <c r="BX443" s="3"/>
      <c r="BY443" s="3"/>
      <c r="BZ443" s="3"/>
      <c r="CA443" s="3"/>
      <c r="CB443" s="3"/>
      <c r="CC443" s="3"/>
      <c r="CD443" s="3"/>
      <c r="CE443" s="3"/>
      <c r="CF443" s="3"/>
      <c r="CG443" s="338"/>
      <c r="CH443" s="19"/>
      <c r="CI443" s="19"/>
      <c r="CJ443" s="19"/>
      <c r="CK443" s="19"/>
      <c r="CL443" s="19"/>
      <c r="CM443" s="19"/>
      <c r="CN443" s="19"/>
      <c r="CO443" s="19"/>
      <c r="CP443" s="19"/>
      <c r="CQ443" s="19"/>
      <c r="CR443" s="19"/>
      <c r="CS443" s="19"/>
      <c r="CT443" s="19"/>
      <c r="CU443" s="19"/>
      <c r="CV443" s="19"/>
      <c r="CW443" s="19"/>
      <c r="CX443" s="19"/>
      <c r="CY443" s="19"/>
      <c r="CZ443" s="19"/>
      <c r="DA443" s="19"/>
      <c r="DB443" s="19"/>
      <c r="DC443" s="19"/>
      <c r="DD443" s="19"/>
      <c r="DE443" s="19"/>
      <c r="DF443" s="19"/>
      <c r="DG443" s="19"/>
      <c r="DH443" s="19"/>
      <c r="DI443" s="19"/>
      <c r="DJ443" s="19"/>
      <c r="DK443" s="19"/>
      <c r="DL443" s="19"/>
      <c r="DM443" s="19"/>
      <c r="DN443" s="19"/>
      <c r="DO443" s="19"/>
      <c r="DP443" s="19"/>
      <c r="DQ443" s="19"/>
      <c r="DR443" s="19"/>
      <c r="DS443" s="19"/>
      <c r="DT443" s="19"/>
      <c r="DU443" s="19"/>
      <c r="DV443" s="19"/>
      <c r="DW443" s="19"/>
      <c r="DX443" s="19"/>
      <c r="DY443" s="19"/>
      <c r="DZ443" s="19"/>
      <c r="EA443" s="19"/>
      <c r="EB443" s="19"/>
      <c r="EC443" s="19"/>
      <c r="ED443" s="19"/>
      <c r="EE443" s="19"/>
      <c r="EF443" s="19"/>
      <c r="EG443" s="19"/>
      <c r="EH443" s="19"/>
      <c r="EI443" s="19"/>
      <c r="EJ443" s="19"/>
      <c r="EK443" s="19"/>
      <c r="EL443" s="19"/>
      <c r="EM443" s="19"/>
      <c r="EN443" s="19"/>
      <c r="EO443" s="19"/>
      <c r="EP443" s="19"/>
      <c r="EQ443" s="19"/>
      <c r="ER443" s="19"/>
      <c r="ES443" s="19"/>
      <c r="ET443" s="19"/>
      <c r="EU443" s="19"/>
      <c r="EV443" s="19"/>
      <c r="EW443" s="19"/>
      <c r="EX443" s="19"/>
      <c r="EY443" s="19"/>
      <c r="EZ443" s="19"/>
      <c r="FA443" s="19"/>
      <c r="FB443" s="19"/>
      <c r="FC443" s="19"/>
      <c r="FD443" s="19"/>
      <c r="FE443" s="19"/>
      <c r="FF443" s="19"/>
      <c r="FG443" s="19"/>
      <c r="FH443" s="19"/>
      <c r="FI443" s="19"/>
      <c r="FJ443" s="19"/>
      <c r="FK443" s="19"/>
      <c r="FL443" s="19"/>
      <c r="FM443" s="19"/>
      <c r="FN443" s="19"/>
      <c r="FO443" s="19"/>
      <c r="FP443" s="19"/>
      <c r="FQ443" s="19"/>
      <c r="FR443" s="19"/>
      <c r="FS443" s="19"/>
      <c r="FT443" s="19"/>
      <c r="FU443" s="19"/>
      <c r="FV443" s="19"/>
      <c r="FW443" s="19"/>
      <c r="FX443" s="19"/>
      <c r="FY443" s="19"/>
      <c r="FZ443" s="19"/>
      <c r="GA443" s="19"/>
      <c r="GB443" s="19"/>
      <c r="GC443" s="19"/>
      <c r="GD443" s="19"/>
      <c r="GE443" s="19"/>
      <c r="GF443" s="19"/>
      <c r="GG443" s="19"/>
      <c r="GH443" s="19"/>
      <c r="GI443" s="19"/>
      <c r="GJ443" s="19"/>
      <c r="GK443" s="19"/>
      <c r="GL443" s="19"/>
      <c r="GM443" s="19"/>
      <c r="GN443" s="19"/>
      <c r="GO443" s="19"/>
      <c r="GP443" s="19"/>
      <c r="GQ443" s="19"/>
      <c r="GR443" s="19"/>
      <c r="GS443" s="19"/>
      <c r="GT443" s="19"/>
      <c r="GU443" s="19"/>
      <c r="GV443" s="19"/>
      <c r="GW443" s="19"/>
      <c r="GX443" s="19"/>
      <c r="GY443" s="19"/>
      <c r="GZ443" s="19"/>
      <c r="HA443" s="19"/>
      <c r="HB443" s="19"/>
      <c r="HC443" s="19"/>
      <c r="HD443" s="19"/>
      <c r="HE443" s="19"/>
      <c r="HF443" s="19"/>
      <c r="HG443" s="19"/>
      <c r="HH443" s="19"/>
      <c r="HI443" s="19"/>
      <c r="HJ443" s="19"/>
      <c r="HK443" s="19"/>
      <c r="HL443" s="19"/>
      <c r="HM443" s="19"/>
      <c r="HN443" s="19"/>
      <c r="HO443" s="19"/>
      <c r="HP443" s="19"/>
      <c r="HQ443" s="19"/>
      <c r="HR443" s="19"/>
      <c r="HS443" s="19"/>
      <c r="HT443" s="19"/>
      <c r="HU443" s="19"/>
      <c r="HV443" s="19"/>
      <c r="HW443" s="19"/>
      <c r="HX443" s="19"/>
      <c r="HY443" s="19"/>
      <c r="HZ443" s="19"/>
      <c r="IA443" s="19"/>
      <c r="IB443" s="19"/>
      <c r="IC443" s="19"/>
      <c r="ID443" s="19"/>
      <c r="IE443" s="19"/>
      <c r="IF443" s="19"/>
      <c r="IG443" s="19"/>
      <c r="IH443" s="19"/>
      <c r="II443" s="19"/>
      <c r="IJ443" s="19"/>
      <c r="IK443" s="19"/>
      <c r="IL443" s="19"/>
      <c r="IM443" s="19"/>
      <c r="IN443" s="19"/>
      <c r="IO443" s="19"/>
      <c r="IP443" s="19"/>
      <c r="IQ443" s="19"/>
      <c r="IR443" s="19"/>
      <c r="IS443" s="19"/>
      <c r="IT443" s="19"/>
      <c r="IU443" s="19"/>
      <c r="IV443" s="19"/>
      <c r="IW443" s="19"/>
      <c r="IX443" s="19"/>
      <c r="IY443" s="19"/>
      <c r="IZ443" s="19"/>
      <c r="JA443" s="19"/>
      <c r="JB443" s="19"/>
      <c r="JC443" s="19"/>
      <c r="JD443" s="19"/>
      <c r="JE443" s="19"/>
      <c r="JF443" s="19"/>
      <c r="JG443" s="19"/>
      <c r="JH443" s="19"/>
      <c r="JI443" s="19"/>
      <c r="JJ443" s="19"/>
      <c r="JK443" s="19"/>
      <c r="JL443" s="19"/>
      <c r="JM443" s="19"/>
      <c r="JN443" s="19"/>
      <c r="JO443" s="19"/>
      <c r="JP443" s="19"/>
      <c r="JQ443" s="19"/>
      <c r="JR443" s="19"/>
      <c r="JS443" s="19"/>
      <c r="JT443" s="19"/>
      <c r="JU443" s="19"/>
      <c r="JV443" s="19"/>
      <c r="JW443" s="19"/>
      <c r="JX443" s="19"/>
      <c r="JY443" s="19"/>
      <c r="JZ443" s="19"/>
      <c r="KA443" s="19"/>
      <c r="KB443" s="19"/>
      <c r="KC443" s="19"/>
      <c r="KD443" s="19"/>
      <c r="KE443" s="19"/>
      <c r="KF443" s="19"/>
      <c r="KG443" s="19"/>
      <c r="KH443" s="19"/>
      <c r="KI443" s="19"/>
      <c r="KJ443" s="19"/>
      <c r="KK443" s="19"/>
      <c r="KL443" s="19"/>
      <c r="KM443" s="19"/>
      <c r="KN443" s="19"/>
      <c r="KO443" s="19"/>
      <c r="KP443" s="19"/>
      <c r="KQ443" s="19"/>
      <c r="KR443" s="19"/>
      <c r="KS443" s="19"/>
      <c r="KT443" s="19"/>
      <c r="KU443" s="19"/>
      <c r="KV443" s="19"/>
      <c r="KW443" s="19"/>
      <c r="KX443" s="19"/>
      <c r="KY443" s="19"/>
      <c r="KZ443" s="19"/>
      <c r="LA443" s="19"/>
      <c r="LB443" s="19"/>
      <c r="LC443" s="19"/>
      <c r="LD443" s="19"/>
      <c r="LE443" s="19"/>
      <c r="LF443" s="19"/>
      <c r="LG443" s="19"/>
      <c r="LH443" s="19"/>
      <c r="LI443" s="19"/>
      <c r="LJ443" s="19"/>
      <c r="LK443" s="19"/>
      <c r="LL443" s="19"/>
      <c r="LM443" s="19"/>
      <c r="LN443" s="19"/>
      <c r="LO443" s="19"/>
      <c r="LP443" s="19"/>
      <c r="LQ443" s="19"/>
      <c r="LR443" s="19"/>
      <c r="LS443" s="19"/>
      <c r="LT443" s="19"/>
      <c r="LU443" s="19"/>
      <c r="LV443" s="19"/>
      <c r="LW443" s="19"/>
      <c r="LX443" s="19"/>
      <c r="LY443" s="19"/>
      <c r="LZ443" s="19"/>
      <c r="MA443" s="19"/>
      <c r="MB443" s="19"/>
      <c r="MC443" s="19"/>
      <c r="MD443" s="19"/>
      <c r="ME443" s="19"/>
      <c r="MF443" s="19"/>
      <c r="MG443" s="19"/>
      <c r="MH443" s="19"/>
      <c r="MI443" s="19"/>
      <c r="MJ443" s="19"/>
      <c r="MK443" s="19"/>
      <c r="ML443" s="19"/>
      <c r="MM443" s="19"/>
      <c r="MN443" s="19"/>
      <c r="MO443" s="19"/>
      <c r="MP443" s="19"/>
      <c r="MQ443" s="19"/>
      <c r="MR443" s="19"/>
      <c r="MS443" s="19"/>
      <c r="MT443" s="19"/>
      <c r="MU443" s="19"/>
      <c r="MV443" s="19"/>
      <c r="MW443" s="19"/>
      <c r="MX443" s="19"/>
      <c r="MY443" s="19"/>
      <c r="MZ443" s="19"/>
      <c r="NA443" s="19"/>
      <c r="NB443" s="19"/>
      <c r="NC443" s="19"/>
      <c r="ND443" s="19"/>
      <c r="NE443" s="19"/>
      <c r="NF443" s="19"/>
      <c r="NG443" s="19"/>
      <c r="NH443" s="19"/>
      <c r="NI443" s="19"/>
      <c r="NJ443" s="19"/>
      <c r="NK443" s="19"/>
      <c r="NL443" s="19"/>
      <c r="NM443" s="19"/>
      <c r="NN443" s="19"/>
      <c r="NO443" s="19"/>
      <c r="NP443" s="19"/>
      <c r="NQ443" s="19"/>
      <c r="NR443" s="19"/>
      <c r="NS443" s="19"/>
      <c r="NT443" s="19"/>
      <c r="NU443" s="19"/>
      <c r="NV443" s="19"/>
      <c r="NW443" s="19"/>
      <c r="NX443" s="19"/>
      <c r="NY443" s="19"/>
      <c r="NZ443" s="19"/>
      <c r="OA443" s="19"/>
      <c r="OB443" s="19"/>
      <c r="OC443" s="19"/>
      <c r="OD443" s="19"/>
      <c r="OE443" s="19"/>
      <c r="OF443" s="19"/>
      <c r="OG443" s="19"/>
      <c r="OH443" s="19"/>
      <c r="OI443" s="19"/>
      <c r="OJ443" s="19"/>
      <c r="OK443" s="19"/>
      <c r="OL443" s="19"/>
      <c r="OM443" s="19"/>
      <c r="ON443" s="19"/>
      <c r="OO443" s="19"/>
      <c r="OP443" s="19"/>
      <c r="OQ443" s="19"/>
      <c r="OR443" s="19"/>
      <c r="OS443" s="19"/>
      <c r="OT443" s="19"/>
      <c r="OU443" s="19"/>
      <c r="OV443" s="19"/>
      <c r="OW443" s="19"/>
      <c r="OX443" s="19"/>
      <c r="OY443" s="19"/>
      <c r="OZ443" s="19"/>
      <c r="PA443" s="19"/>
      <c r="PB443" s="19"/>
      <c r="PC443" s="19"/>
      <c r="PD443" s="19"/>
      <c r="PE443" s="19"/>
      <c r="PF443" s="19"/>
      <c r="PG443" s="19"/>
      <c r="PH443" s="19"/>
      <c r="PI443" s="19"/>
      <c r="PJ443" s="19"/>
      <c r="PK443" s="19"/>
      <c r="PL443" s="19"/>
      <c r="PM443" s="19"/>
      <c r="PN443" s="19"/>
      <c r="PO443" s="19"/>
      <c r="PP443" s="19"/>
      <c r="PQ443" s="19"/>
      <c r="PR443" s="19"/>
      <c r="PS443" s="19"/>
      <c r="PT443" s="19"/>
      <c r="PU443" s="19"/>
      <c r="PV443" s="19"/>
      <c r="PW443" s="19"/>
      <c r="PX443" s="19"/>
      <c r="PY443" s="19"/>
      <c r="PZ443" s="19"/>
      <c r="QA443" s="19"/>
      <c r="QB443" s="19"/>
      <c r="QC443" s="19"/>
      <c r="QD443" s="19"/>
      <c r="QE443" s="19"/>
      <c r="QF443" s="19"/>
      <c r="QG443" s="19"/>
      <c r="QH443" s="19"/>
      <c r="QI443" s="19"/>
      <c r="QJ443" s="19"/>
      <c r="QK443" s="19"/>
      <c r="QL443" s="19"/>
      <c r="QM443" s="19"/>
      <c r="QN443" s="19"/>
      <c r="QO443" s="19"/>
      <c r="QP443" s="19"/>
      <c r="QQ443" s="19"/>
      <c r="QR443" s="19"/>
      <c r="QS443" s="19"/>
      <c r="QT443" s="19"/>
      <c r="QU443" s="19"/>
      <c r="QV443" s="19"/>
      <c r="QW443" s="19"/>
      <c r="QX443" s="19"/>
      <c r="QY443" s="19"/>
      <c r="QZ443" s="19"/>
      <c r="RA443" s="19"/>
      <c r="RB443" s="19"/>
      <c r="RC443" s="19"/>
      <c r="RD443" s="19"/>
      <c r="RE443" s="19"/>
      <c r="RF443" s="19"/>
      <c r="RG443" s="19"/>
      <c r="RH443" s="19"/>
      <c r="RI443" s="19"/>
      <c r="RJ443" s="19"/>
      <c r="RK443" s="19"/>
      <c r="RL443" s="19"/>
      <c r="RM443" s="19"/>
      <c r="RN443" s="19"/>
      <c r="RO443" s="19"/>
      <c r="RP443" s="19"/>
      <c r="RQ443" s="19"/>
      <c r="RR443" s="19"/>
      <c r="RS443" s="19"/>
      <c r="RT443" s="19"/>
      <c r="RU443" s="19"/>
      <c r="RV443" s="19"/>
      <c r="RW443" s="19"/>
      <c r="RX443" s="19"/>
      <c r="RY443" s="19"/>
      <c r="RZ443" s="19"/>
      <c r="SA443" s="19"/>
      <c r="SB443" s="19"/>
      <c r="SC443" s="19"/>
      <c r="SD443" s="19"/>
      <c r="SE443" s="19"/>
      <c r="SF443" s="19"/>
      <c r="SG443" s="19"/>
      <c r="SH443" s="19"/>
      <c r="SI443" s="19"/>
      <c r="SJ443" s="19"/>
      <c r="SK443" s="19"/>
      <c r="SL443" s="19"/>
      <c r="SM443" s="19"/>
      <c r="SN443" s="19"/>
      <c r="SO443" s="19"/>
      <c r="SP443" s="19"/>
      <c r="SQ443" s="19"/>
      <c r="SR443" s="19"/>
      <c r="SS443" s="19"/>
      <c r="ST443" s="19"/>
      <c r="SU443" s="19"/>
      <c r="SV443" s="19"/>
      <c r="SW443" s="19"/>
      <c r="SX443" s="19"/>
      <c r="SY443" s="19"/>
      <c r="SZ443" s="19"/>
      <c r="TA443" s="19"/>
      <c r="TB443" s="19"/>
      <c r="TC443" s="19"/>
      <c r="TD443" s="19"/>
      <c r="TE443" s="19"/>
      <c r="TF443" s="19"/>
      <c r="TG443" s="19"/>
      <c r="TH443" s="19"/>
      <c r="TI443" s="19"/>
      <c r="TJ443" s="19"/>
      <c r="TK443" s="19"/>
      <c r="TL443" s="19"/>
      <c r="TM443" s="19"/>
      <c r="TN443" s="19"/>
      <c r="TO443" s="19"/>
      <c r="TP443" s="19"/>
      <c r="TQ443" s="19"/>
      <c r="TR443" s="19"/>
      <c r="TS443" s="19"/>
      <c r="TT443" s="19"/>
      <c r="TU443" s="19"/>
      <c r="TV443" s="19"/>
      <c r="TW443" s="19"/>
      <c r="TX443" s="19"/>
      <c r="TY443" s="19"/>
      <c r="TZ443" s="19"/>
      <c r="UA443" s="19"/>
      <c r="UB443" s="19"/>
      <c r="UC443" s="19"/>
      <c r="UD443" s="19"/>
      <c r="UE443" s="19"/>
      <c r="UF443" s="19"/>
      <c r="UG443" s="19"/>
      <c r="UH443" s="19"/>
      <c r="UI443" s="19"/>
      <c r="UJ443" s="19"/>
      <c r="UK443" s="19"/>
      <c r="UL443" s="19"/>
      <c r="UM443" s="19"/>
      <c r="UN443" s="19"/>
      <c r="UO443" s="19"/>
      <c r="UP443" s="19"/>
      <c r="UQ443" s="19"/>
      <c r="UR443" s="19"/>
      <c r="US443" s="19"/>
      <c r="UT443" s="19"/>
      <c r="UU443" s="19"/>
      <c r="UV443" s="19"/>
      <c r="UW443" s="19"/>
      <c r="UX443" s="19"/>
      <c r="UY443" s="19"/>
      <c r="UZ443" s="19"/>
      <c r="VA443" s="19"/>
      <c r="VB443" s="19"/>
      <c r="VC443" s="19"/>
      <c r="VD443" s="19"/>
      <c r="VE443" s="19"/>
      <c r="VF443" s="19"/>
      <c r="VG443" s="19"/>
      <c r="VH443" s="19"/>
      <c r="VI443" s="19"/>
      <c r="VJ443" s="19"/>
      <c r="VK443" s="19"/>
      <c r="VL443" s="19"/>
      <c r="VM443" s="19"/>
      <c r="VN443" s="19"/>
      <c r="VO443" s="19"/>
      <c r="VP443" s="19"/>
      <c r="VQ443" s="19"/>
      <c r="VR443" s="19"/>
      <c r="VS443" s="19"/>
      <c r="VT443" s="19"/>
      <c r="VU443" s="19"/>
      <c r="VV443" s="19"/>
      <c r="VW443" s="19"/>
      <c r="VX443" s="19"/>
      <c r="VY443" s="19"/>
      <c r="VZ443" s="19"/>
      <c r="WA443" s="19"/>
      <c r="WB443" s="19"/>
      <c r="WC443" s="19"/>
      <c r="WD443" s="19"/>
      <c r="WE443" s="19"/>
      <c r="WF443" s="19"/>
      <c r="WG443" s="19"/>
      <c r="WH443" s="19"/>
      <c r="WI443" s="19"/>
      <c r="WJ443" s="19"/>
      <c r="WK443" s="19"/>
      <c r="WL443" s="19"/>
      <c r="WM443" s="19"/>
      <c r="WN443" s="19"/>
      <c r="WO443" s="19"/>
      <c r="WP443" s="19"/>
      <c r="WQ443" s="19"/>
      <c r="WR443" s="19"/>
      <c r="WS443" s="19"/>
      <c r="WT443" s="19"/>
      <c r="WU443" s="19"/>
      <c r="WV443" s="19"/>
      <c r="WW443" s="19"/>
      <c r="WX443" s="19"/>
      <c r="WY443" s="19"/>
      <c r="WZ443" s="19"/>
      <c r="XA443" s="19"/>
      <c r="XB443" s="19"/>
      <c r="XC443" s="19"/>
      <c r="XD443" s="19"/>
      <c r="XE443" s="19"/>
      <c r="XF443" s="19"/>
      <c r="XG443" s="19"/>
      <c r="XH443" s="19"/>
      <c r="XI443" s="19"/>
      <c r="XJ443" s="19"/>
      <c r="XK443" s="19"/>
      <c r="XL443" s="19"/>
      <c r="XM443" s="19"/>
      <c r="XN443" s="19"/>
      <c r="XO443" s="19"/>
      <c r="XP443" s="19"/>
      <c r="XQ443" s="19"/>
      <c r="XR443" s="19"/>
      <c r="XS443" s="19"/>
      <c r="XT443" s="19"/>
      <c r="XU443" s="19"/>
      <c r="XV443" s="19"/>
      <c r="XW443" s="19"/>
      <c r="XX443" s="19"/>
      <c r="XY443" s="19"/>
      <c r="XZ443" s="19"/>
      <c r="YA443" s="19"/>
      <c r="YB443" s="19"/>
      <c r="YC443" s="19"/>
      <c r="YD443" s="19"/>
      <c r="YE443" s="19"/>
      <c r="YF443" s="19"/>
      <c r="YG443" s="19"/>
      <c r="YH443" s="19"/>
      <c r="YI443" s="19"/>
      <c r="YJ443" s="19"/>
      <c r="YK443" s="19"/>
      <c r="YL443" s="19"/>
      <c r="YM443" s="19"/>
      <c r="YN443" s="19"/>
      <c r="YO443" s="19"/>
      <c r="YP443" s="19"/>
      <c r="YQ443" s="19"/>
      <c r="YR443" s="19"/>
      <c r="YS443" s="19"/>
      <c r="YT443" s="19"/>
      <c r="YU443" s="19"/>
      <c r="YV443" s="19"/>
      <c r="YW443" s="19"/>
      <c r="YX443" s="19"/>
      <c r="YY443" s="19"/>
      <c r="YZ443" s="19"/>
      <c r="ZA443" s="19"/>
      <c r="ZB443" s="19"/>
      <c r="ZC443" s="19"/>
      <c r="ZD443" s="19"/>
      <c r="ZE443" s="19"/>
      <c r="ZF443" s="19"/>
      <c r="ZG443" s="19"/>
      <c r="ZH443" s="19"/>
      <c r="ZI443" s="19"/>
      <c r="ZJ443" s="19"/>
      <c r="ZK443" s="19"/>
      <c r="ZL443" s="19"/>
      <c r="ZM443" s="19"/>
      <c r="ZN443" s="19"/>
      <c r="ZO443" s="19"/>
      <c r="ZP443" s="19"/>
      <c r="ZQ443" s="19"/>
      <c r="ZR443" s="19"/>
      <c r="ZS443" s="19"/>
      <c r="ZT443" s="19"/>
      <c r="ZU443" s="19"/>
      <c r="ZV443" s="19"/>
      <c r="ZW443" s="19"/>
      <c r="ZX443" s="19"/>
      <c r="ZY443" s="19"/>
      <c r="ZZ443" s="19"/>
      <c r="AAA443" s="19"/>
      <c r="AAB443" s="19"/>
      <c r="AAC443" s="19"/>
      <c r="AAD443" s="19"/>
      <c r="AAE443" s="19"/>
      <c r="AAF443" s="19"/>
      <c r="AAG443" s="19"/>
      <c r="AAH443" s="19"/>
      <c r="AAI443" s="19"/>
      <c r="AAJ443" s="19"/>
      <c r="AAK443" s="19"/>
      <c r="AAL443" s="19"/>
      <c r="AAM443" s="19"/>
      <c r="AAN443" s="19"/>
      <c r="AAO443" s="19"/>
      <c r="AAP443" s="19"/>
      <c r="AAQ443" s="19"/>
      <c r="AAR443" s="19"/>
      <c r="AAS443" s="19"/>
      <c r="AAT443" s="19"/>
      <c r="AAU443" s="19"/>
      <c r="AAV443" s="19"/>
      <c r="AAW443" s="19"/>
      <c r="AAX443" s="19"/>
      <c r="AAY443" s="19"/>
      <c r="AAZ443" s="19"/>
      <c r="ABA443" s="19"/>
      <c r="ABB443" s="19"/>
      <c r="ABC443" s="19"/>
      <c r="ABD443" s="19"/>
      <c r="ABE443" s="19"/>
      <c r="ABF443" s="19"/>
      <c r="ABG443" s="19"/>
      <c r="ABH443" s="19"/>
      <c r="ABI443" s="19"/>
      <c r="ABJ443" s="19"/>
      <c r="ABK443" s="19"/>
      <c r="ABL443" s="19"/>
      <c r="ABM443" s="19"/>
      <c r="ABN443" s="19"/>
      <c r="ABO443" s="19"/>
      <c r="ABP443" s="19"/>
      <c r="ABQ443" s="19"/>
      <c r="ABR443" s="19"/>
      <c r="ABS443" s="19"/>
      <c r="ABT443" s="19"/>
      <c r="ABU443" s="19"/>
      <c r="ABV443" s="19"/>
      <c r="ABW443" s="19"/>
      <c r="ABX443" s="19"/>
      <c r="ABY443" s="19"/>
      <c r="ABZ443" s="19"/>
      <c r="ACA443" s="19"/>
      <c r="ACB443" s="19"/>
      <c r="ACC443" s="19"/>
      <c r="ACD443" s="19"/>
      <c r="ACE443" s="19"/>
      <c r="ACF443" s="19"/>
      <c r="ACG443" s="19"/>
      <c r="ACH443" s="19"/>
      <c r="ACI443" s="19"/>
      <c r="ACJ443" s="19"/>
      <c r="ACK443" s="19"/>
      <c r="ACL443" s="19"/>
      <c r="ACM443" s="19"/>
      <c r="ACN443" s="19"/>
      <c r="ACO443" s="19"/>
      <c r="ACP443" s="19"/>
      <c r="ACQ443" s="19"/>
      <c r="ACR443" s="19"/>
      <c r="ACS443" s="19"/>
      <c r="ACT443" s="19"/>
      <c r="ACU443" s="19"/>
      <c r="ACV443" s="19"/>
      <c r="ACW443" s="19"/>
      <c r="ACX443" s="19"/>
      <c r="ACY443" s="19"/>
      <c r="ACZ443" s="19"/>
      <c r="ADA443" s="19"/>
      <c r="ADB443" s="19"/>
      <c r="ADC443" s="19"/>
      <c r="ADD443" s="19"/>
      <c r="ADE443" s="19"/>
      <c r="ADF443" s="19"/>
      <c r="ADG443" s="19"/>
      <c r="ADH443" s="19"/>
      <c r="ADI443" s="19"/>
      <c r="ADJ443" s="19"/>
      <c r="ADK443" s="19"/>
      <c r="ADL443" s="19"/>
      <c r="ADM443" s="19"/>
      <c r="ADN443" s="19"/>
      <c r="ADO443" s="19"/>
      <c r="ADP443" s="19"/>
      <c r="ADQ443" s="19"/>
      <c r="ADR443" s="19"/>
      <c r="ADS443" s="19"/>
      <c r="ADT443" s="19"/>
      <c r="ADU443" s="19"/>
      <c r="ADV443" s="19"/>
      <c r="ADW443" s="19"/>
      <c r="ADX443" s="19"/>
      <c r="ADY443" s="19"/>
      <c r="ADZ443" s="19"/>
      <c r="AEA443" s="19"/>
      <c r="AEB443" s="19"/>
      <c r="AEC443" s="19"/>
      <c r="AED443" s="19"/>
      <c r="AEE443" s="19"/>
      <c r="AEF443" s="19"/>
      <c r="AEG443" s="19"/>
      <c r="AEH443" s="19"/>
      <c r="AEI443" s="19"/>
      <c r="AEJ443" s="19"/>
      <c r="AEK443" s="19"/>
      <c r="AEL443" s="19"/>
      <c r="AEM443" s="19"/>
      <c r="AEN443" s="19"/>
      <c r="AEO443" s="19"/>
      <c r="AEP443" s="19"/>
      <c r="AEQ443" s="19"/>
      <c r="AER443" s="19"/>
      <c r="AES443" s="19"/>
      <c r="AET443" s="19"/>
      <c r="AEU443" s="19"/>
      <c r="AEV443" s="19"/>
      <c r="AEW443" s="19"/>
      <c r="AEX443" s="19"/>
      <c r="AEY443" s="19"/>
      <c r="AEZ443" s="19"/>
      <c r="AFA443" s="19"/>
      <c r="AFB443" s="19"/>
      <c r="AFC443" s="19"/>
      <c r="AFD443" s="19"/>
      <c r="AFE443" s="19"/>
      <c r="AFF443" s="19"/>
      <c r="AFG443" s="19"/>
      <c r="AFH443" s="19"/>
      <c r="AFI443" s="19"/>
      <c r="AFJ443" s="19"/>
      <c r="AFK443" s="19"/>
      <c r="AFL443" s="19"/>
      <c r="AFM443" s="19"/>
      <c r="AFN443" s="19"/>
      <c r="AFO443" s="19"/>
      <c r="AFP443" s="19"/>
      <c r="AFQ443" s="19"/>
      <c r="AFR443" s="19"/>
      <c r="AFS443" s="19"/>
      <c r="AFT443" s="19"/>
      <c r="AFU443" s="19"/>
      <c r="AFV443" s="19"/>
      <c r="AFW443" s="19"/>
      <c r="AFX443" s="19"/>
      <c r="AFY443" s="19"/>
      <c r="AFZ443" s="19"/>
      <c r="AGA443" s="19"/>
      <c r="AGB443" s="19"/>
      <c r="AGC443" s="19"/>
      <c r="AGD443" s="19"/>
      <c r="AGE443" s="19"/>
      <c r="AGF443" s="19"/>
      <c r="AGG443" s="19"/>
      <c r="AGH443" s="19"/>
      <c r="AGI443" s="19"/>
      <c r="AGJ443" s="19"/>
      <c r="AGK443" s="19"/>
      <c r="AGL443" s="19"/>
      <c r="AGM443" s="19"/>
      <c r="AGN443" s="19"/>
      <c r="AGO443" s="19"/>
      <c r="AGP443" s="19"/>
      <c r="AGQ443" s="19"/>
      <c r="AGR443" s="19"/>
      <c r="AGS443" s="19"/>
      <c r="AGT443" s="19"/>
      <c r="AGU443" s="19"/>
      <c r="AGV443" s="19"/>
      <c r="AGW443" s="19"/>
      <c r="AGX443" s="19"/>
      <c r="AGY443" s="19"/>
      <c r="AGZ443" s="19"/>
      <c r="AHA443" s="19"/>
      <c r="AHB443" s="19"/>
      <c r="AHC443" s="19"/>
      <c r="AHD443" s="19"/>
      <c r="AHE443" s="19"/>
      <c r="AHF443" s="19"/>
      <c r="AHG443" s="19"/>
      <c r="AHH443" s="19"/>
      <c r="AHI443" s="19"/>
      <c r="AHJ443" s="19"/>
      <c r="AHK443" s="19"/>
      <c r="AHL443" s="19"/>
      <c r="AHM443" s="19"/>
      <c r="AHN443" s="19"/>
      <c r="AHO443" s="19"/>
      <c r="AHP443" s="19"/>
      <c r="AHQ443" s="19"/>
      <c r="AHR443" s="19"/>
      <c r="AHS443" s="19"/>
      <c r="AHT443" s="19"/>
      <c r="AHU443" s="19"/>
      <c r="AHV443" s="19"/>
      <c r="AHW443" s="19"/>
      <c r="AHX443" s="19"/>
      <c r="AHY443" s="19"/>
      <c r="AHZ443" s="19"/>
      <c r="AIA443" s="19"/>
      <c r="AIB443" s="19"/>
      <c r="AIC443" s="19"/>
      <c r="AID443" s="19"/>
      <c r="AIE443" s="19"/>
      <c r="AIF443" s="19"/>
      <c r="AIG443" s="19"/>
      <c r="AIH443" s="19"/>
      <c r="AII443" s="19"/>
      <c r="AIJ443" s="19"/>
      <c r="AIK443" s="19"/>
      <c r="AIL443" s="19"/>
      <c r="AIM443" s="19"/>
      <c r="AIN443" s="19"/>
      <c r="AIO443" s="19"/>
      <c r="AIP443" s="19"/>
      <c r="AIQ443" s="19"/>
      <c r="AIR443" s="19"/>
      <c r="AIS443" s="19"/>
      <c r="AIT443" s="19"/>
      <c r="AIU443" s="19"/>
      <c r="AIV443" s="19"/>
      <c r="AIW443" s="19"/>
      <c r="AIX443" s="19"/>
      <c r="AIY443" s="19"/>
      <c r="AIZ443" s="19"/>
      <c r="AJA443" s="19"/>
      <c r="AJB443" s="19"/>
      <c r="AJC443" s="19"/>
      <c r="AJD443" s="19"/>
      <c r="AJE443" s="19"/>
      <c r="AJF443" s="19"/>
      <c r="AJG443" s="19"/>
      <c r="AJH443" s="19"/>
      <c r="AJI443" s="19"/>
      <c r="AJJ443" s="19"/>
      <c r="AJK443" s="19"/>
      <c r="AJL443" s="19"/>
      <c r="AJM443" s="19"/>
      <c r="AJN443" s="19"/>
      <c r="AJO443" s="19"/>
      <c r="AJP443" s="19"/>
      <c r="AJQ443" s="19"/>
      <c r="AJR443" s="19"/>
      <c r="AJS443" s="19"/>
      <c r="AJT443" s="19"/>
      <c r="AJU443" s="19"/>
      <c r="AJV443" s="19"/>
      <c r="AJW443" s="19"/>
      <c r="AJX443" s="19"/>
      <c r="AJY443" s="19"/>
      <c r="AJZ443" s="19"/>
      <c r="AKA443" s="19"/>
      <c r="AKB443" s="19"/>
      <c r="AKC443" s="19"/>
      <c r="AKD443" s="19"/>
      <c r="AKE443" s="19"/>
      <c r="AKF443" s="19"/>
      <c r="AKG443" s="19"/>
      <c r="AKH443" s="19"/>
      <c r="AKI443" s="19"/>
      <c r="AKJ443" s="19"/>
      <c r="AKK443" s="19"/>
      <c r="AKL443" s="19"/>
      <c r="AKM443" s="19"/>
      <c r="AKN443" s="19"/>
      <c r="AKO443" s="19"/>
      <c r="AKP443" s="19"/>
      <c r="AKQ443" s="19"/>
      <c r="AKR443" s="19"/>
      <c r="AKS443" s="19"/>
      <c r="AKT443" s="19"/>
      <c r="AKU443" s="19"/>
      <c r="AKV443" s="19"/>
      <c r="AKW443" s="19"/>
      <c r="AKX443" s="19"/>
      <c r="AKY443" s="19"/>
      <c r="AKZ443" s="19"/>
      <c r="ALA443" s="19"/>
      <c r="ALB443" s="19"/>
      <c r="ALC443" s="19"/>
      <c r="ALD443" s="19"/>
      <c r="ALE443" s="19"/>
      <c r="ALF443" s="19"/>
      <c r="ALG443" s="19"/>
      <c r="ALH443" s="19"/>
      <c r="ALI443" s="19"/>
      <c r="ALJ443" s="19"/>
      <c r="ALK443" s="19"/>
      <c r="ALL443" s="19"/>
      <c r="ALM443" s="19"/>
      <c r="ALN443" s="19"/>
      <c r="ALO443" s="19"/>
      <c r="ALP443" s="19"/>
      <c r="ALQ443" s="19"/>
      <c r="ALR443" s="19"/>
      <c r="ALS443" s="19"/>
      <c r="ALT443" s="19"/>
      <c r="ALU443" s="19"/>
      <c r="ALV443" s="19"/>
      <c r="ALW443" s="19"/>
      <c r="ALX443" s="19"/>
      <c r="ALY443" s="19"/>
      <c r="ALZ443" s="19"/>
      <c r="AMA443" s="19"/>
      <c r="AMB443" s="19"/>
      <c r="AMC443" s="19"/>
      <c r="AMD443" s="19"/>
      <c r="AME443" s="19"/>
      <c r="AMF443" s="19"/>
      <c r="AMG443" s="19"/>
      <c r="AMH443" s="19"/>
      <c r="AMI443" s="19"/>
      <c r="AMJ443" s="19"/>
      <c r="AMK443" s="19"/>
      <c r="AML443" s="19"/>
      <c r="AMM443" s="19"/>
      <c r="AMN443" s="19"/>
      <c r="AMO443" s="19"/>
      <c r="AMP443" s="19"/>
      <c r="AMQ443" s="19"/>
      <c r="AMR443" s="19"/>
      <c r="AMS443" s="19"/>
      <c r="AMT443" s="19"/>
      <c r="AMU443" s="19"/>
      <c r="AMV443" s="19"/>
      <c r="AMW443" s="19"/>
      <c r="AMX443" s="19"/>
      <c r="AMY443" s="19"/>
      <c r="AMZ443" s="19"/>
      <c r="ANA443" s="19"/>
      <c r="ANB443" s="19"/>
      <c r="ANC443" s="19"/>
      <c r="AND443" s="19"/>
      <c r="ANE443" s="19"/>
      <c r="ANF443" s="19"/>
      <c r="ANG443" s="19"/>
      <c r="ANH443" s="19"/>
      <c r="ANI443" s="19"/>
      <c r="ANJ443" s="19"/>
      <c r="ANK443" s="19"/>
      <c r="ANL443" s="19"/>
      <c r="ANM443" s="19"/>
      <c r="ANN443" s="19"/>
      <c r="ANO443" s="19"/>
      <c r="ANP443" s="19"/>
      <c r="ANQ443" s="19"/>
      <c r="ANR443" s="19"/>
      <c r="ANS443" s="19"/>
      <c r="ANT443" s="19"/>
      <c r="ANU443" s="19"/>
      <c r="ANV443" s="19"/>
      <c r="ANW443" s="19"/>
      <c r="ANX443" s="19"/>
      <c r="ANY443" s="19"/>
      <c r="ANZ443" s="19"/>
      <c r="AOA443" s="19"/>
      <c r="AOB443" s="19"/>
      <c r="AOC443" s="19"/>
      <c r="AOD443" s="19"/>
      <c r="AOE443" s="19"/>
      <c r="AOF443" s="19"/>
      <c r="AOG443" s="19"/>
      <c r="AOH443" s="19"/>
      <c r="AOI443" s="19"/>
      <c r="AOJ443" s="19"/>
      <c r="AOK443" s="19"/>
      <c r="AOL443" s="19"/>
      <c r="AOM443" s="19"/>
      <c r="AON443" s="19"/>
      <c r="AOO443" s="19"/>
      <c r="AOP443" s="19"/>
      <c r="AOQ443" s="19"/>
      <c r="AOR443" s="19"/>
      <c r="AOS443" s="19"/>
      <c r="AOT443" s="19"/>
      <c r="AOU443" s="19"/>
      <c r="AOV443" s="19"/>
      <c r="AOW443" s="19"/>
      <c r="AOX443" s="19"/>
      <c r="AOY443" s="19"/>
      <c r="AOZ443" s="19"/>
      <c r="APA443" s="19"/>
      <c r="APB443" s="19"/>
      <c r="APC443" s="19"/>
      <c r="APD443" s="19"/>
      <c r="APE443" s="19"/>
      <c r="APF443" s="19"/>
      <c r="APG443" s="19"/>
      <c r="APH443" s="19"/>
      <c r="API443" s="19"/>
      <c r="APJ443" s="19"/>
      <c r="APK443" s="19"/>
      <c r="APL443" s="19"/>
      <c r="APM443" s="19"/>
      <c r="APN443" s="19"/>
      <c r="APO443" s="19"/>
      <c r="APP443" s="19"/>
      <c r="APQ443" s="19"/>
      <c r="APR443" s="19"/>
      <c r="APS443" s="19"/>
      <c r="APT443" s="19"/>
      <c r="APU443" s="19"/>
      <c r="APV443" s="19"/>
      <c r="APW443" s="19"/>
      <c r="APX443" s="19"/>
      <c r="APY443" s="19"/>
      <c r="APZ443" s="19"/>
      <c r="AQA443" s="19"/>
      <c r="AQB443" s="19"/>
      <c r="AQC443" s="19"/>
      <c r="AQD443" s="19"/>
      <c r="AQE443" s="19"/>
      <c r="AQF443" s="19"/>
      <c r="AQG443" s="19"/>
      <c r="AQH443" s="19"/>
      <c r="AQI443" s="19"/>
      <c r="AQJ443" s="19"/>
      <c r="AQK443" s="19"/>
      <c r="AQL443" s="19"/>
      <c r="AQM443" s="19"/>
      <c r="AQN443" s="19"/>
      <c r="AQO443" s="19"/>
      <c r="AQP443" s="19"/>
      <c r="AQQ443" s="19"/>
      <c r="AQR443" s="19"/>
      <c r="AQS443" s="19"/>
      <c r="AQT443" s="19"/>
      <c r="AQU443" s="19"/>
      <c r="AQV443" s="19"/>
      <c r="AQW443" s="19"/>
      <c r="AQX443" s="19"/>
      <c r="AQY443" s="19"/>
      <c r="AQZ443" s="19"/>
      <c r="ARA443" s="19"/>
      <c r="ARB443" s="19"/>
      <c r="ARC443" s="19"/>
      <c r="ARD443" s="19"/>
      <c r="ARE443" s="19"/>
      <c r="ARF443" s="19"/>
      <c r="ARG443" s="19"/>
      <c r="ARH443" s="19"/>
      <c r="ARI443" s="19"/>
      <c r="ARJ443" s="19"/>
      <c r="ARK443" s="19"/>
      <c r="ARL443" s="19"/>
      <c r="ARM443" s="19"/>
      <c r="ARN443" s="19"/>
      <c r="ARO443" s="19"/>
      <c r="ARP443" s="19"/>
      <c r="ARQ443" s="19"/>
      <c r="ARR443" s="19"/>
      <c r="ARS443" s="19"/>
      <c r="ART443" s="19"/>
      <c r="ARU443" s="19"/>
      <c r="ARV443" s="19"/>
      <c r="ARW443" s="19"/>
      <c r="ARX443" s="19"/>
      <c r="ARY443" s="19"/>
      <c r="ARZ443" s="19"/>
      <c r="ASA443" s="19"/>
      <c r="ASB443" s="19"/>
      <c r="ASC443" s="19"/>
      <c r="ASD443" s="19"/>
      <c r="ASE443" s="19"/>
      <c r="ASF443" s="19"/>
      <c r="ASG443" s="19"/>
      <c r="ASH443" s="19"/>
      <c r="ASI443" s="19"/>
      <c r="ASJ443" s="19"/>
      <c r="ASK443" s="19"/>
      <c r="ASL443" s="19"/>
      <c r="ASM443" s="19"/>
      <c r="ASN443" s="19"/>
      <c r="ASO443" s="19"/>
      <c r="ASP443" s="19"/>
      <c r="ASQ443" s="19"/>
      <c r="ASR443" s="19"/>
      <c r="ASS443" s="19"/>
      <c r="AST443" s="19"/>
      <c r="ASU443" s="19"/>
      <c r="ASV443" s="19"/>
      <c r="ASW443" s="19"/>
      <c r="ASX443" s="19"/>
      <c r="ASY443" s="19"/>
      <c r="ASZ443" s="19"/>
      <c r="ATA443" s="19"/>
      <c r="ATB443" s="19"/>
      <c r="ATC443" s="19"/>
      <c r="ATD443" s="19"/>
      <c r="ATE443" s="19"/>
      <c r="ATF443" s="19"/>
      <c r="ATG443" s="19"/>
      <c r="ATH443" s="19"/>
      <c r="ATI443" s="19"/>
      <c r="ATJ443" s="19"/>
      <c r="ATK443" s="19"/>
      <c r="ATL443" s="19"/>
      <c r="ATM443" s="19"/>
      <c r="ATN443" s="19"/>
      <c r="ATO443" s="19"/>
      <c r="ATP443" s="19"/>
      <c r="ATQ443" s="19"/>
      <c r="ATR443" s="19"/>
      <c r="ATS443" s="19"/>
      <c r="ATT443" s="19"/>
      <c r="ATU443" s="19"/>
      <c r="ATV443" s="19"/>
      <c r="ATW443" s="19"/>
      <c r="ATX443" s="19"/>
      <c r="ATY443" s="19"/>
      <c r="ATZ443" s="19"/>
      <c r="AUA443" s="19"/>
      <c r="AUB443" s="19"/>
      <c r="AUC443" s="19"/>
      <c r="AUD443" s="19"/>
      <c r="AUE443" s="19"/>
      <c r="AUF443" s="19"/>
      <c r="AUG443" s="19"/>
      <c r="AUH443" s="19"/>
      <c r="AUI443" s="19"/>
      <c r="AUJ443" s="19"/>
      <c r="AUK443" s="19"/>
      <c r="AUL443" s="19"/>
      <c r="AUM443" s="19"/>
      <c r="AUN443" s="19"/>
      <c r="AUO443" s="19"/>
      <c r="AUP443" s="19"/>
      <c r="AUQ443" s="19"/>
      <c r="AUR443" s="19"/>
      <c r="AUS443" s="19"/>
      <c r="AUT443" s="19"/>
      <c r="AUU443" s="19"/>
      <c r="AUV443" s="19"/>
      <c r="AUW443" s="19"/>
      <c r="AUX443" s="19"/>
      <c r="AUY443" s="19"/>
      <c r="AUZ443" s="19"/>
      <c r="AVA443" s="19"/>
      <c r="AVB443" s="19"/>
      <c r="AVC443" s="19"/>
      <c r="AVD443" s="19"/>
      <c r="AVE443" s="19"/>
      <c r="AVF443" s="19"/>
      <c r="AVG443" s="19"/>
      <c r="AVH443" s="19"/>
      <c r="AVI443" s="19"/>
      <c r="AVJ443" s="19"/>
      <c r="AVK443" s="19"/>
      <c r="AVL443" s="19"/>
      <c r="AVM443" s="19"/>
      <c r="AVN443" s="19"/>
      <c r="AVO443" s="19"/>
      <c r="AVP443" s="19"/>
      <c r="AVQ443" s="19"/>
      <c r="AVR443" s="19"/>
      <c r="AVS443" s="19"/>
      <c r="AVT443" s="19"/>
      <c r="AVU443" s="19"/>
      <c r="AVV443" s="19"/>
      <c r="AVW443" s="19"/>
      <c r="AVX443" s="19"/>
      <c r="AVY443" s="19"/>
      <c r="AVZ443" s="19"/>
      <c r="AWA443" s="19"/>
      <c r="AWB443" s="19"/>
      <c r="AWC443" s="19"/>
      <c r="AWD443" s="19"/>
      <c r="AWE443" s="19"/>
      <c r="AWF443" s="19"/>
      <c r="AWG443" s="19"/>
      <c r="AWH443" s="19"/>
      <c r="AWI443" s="19"/>
      <c r="AWJ443" s="19"/>
      <c r="AWK443" s="19"/>
      <c r="AWL443" s="19"/>
      <c r="AWM443" s="19"/>
      <c r="AWN443" s="19"/>
      <c r="AWO443" s="19"/>
      <c r="AWP443" s="19"/>
      <c r="AWQ443" s="19"/>
      <c r="AWR443" s="19"/>
      <c r="AWS443" s="19"/>
      <c r="AWT443" s="19"/>
      <c r="AWU443" s="19"/>
      <c r="AWV443" s="19"/>
      <c r="AWW443" s="19"/>
      <c r="AWX443" s="19"/>
      <c r="AWY443" s="19"/>
      <c r="AWZ443" s="19"/>
      <c r="AXA443" s="19"/>
      <c r="AXB443" s="19"/>
      <c r="AXC443" s="19"/>
      <c r="AXD443" s="19"/>
      <c r="AXE443" s="19"/>
      <c r="AXF443" s="19"/>
      <c r="AXG443" s="19"/>
      <c r="AXH443" s="19"/>
      <c r="AXI443" s="19"/>
      <c r="AXJ443" s="19"/>
      <c r="AXK443" s="19"/>
      <c r="AXL443" s="19"/>
      <c r="AXM443" s="19"/>
      <c r="AXN443" s="19"/>
      <c r="AXO443" s="19"/>
      <c r="AXP443" s="19"/>
      <c r="AXQ443" s="19"/>
      <c r="AXR443" s="19"/>
      <c r="AXS443" s="19"/>
      <c r="AXT443" s="19"/>
      <c r="AXU443" s="19"/>
      <c r="AXV443" s="19"/>
      <c r="AXW443" s="19"/>
      <c r="AXX443" s="19"/>
      <c r="AXY443" s="19"/>
      <c r="AXZ443" s="19"/>
      <c r="AYA443" s="19"/>
      <c r="AYB443" s="19"/>
      <c r="AYC443" s="19"/>
      <c r="AYD443" s="19"/>
      <c r="AYE443" s="19"/>
      <c r="AYF443" s="19"/>
      <c r="AYG443" s="19"/>
      <c r="AYH443" s="19"/>
      <c r="AYI443" s="19"/>
      <c r="AYJ443" s="19"/>
      <c r="AYK443" s="19"/>
      <c r="AYL443" s="19"/>
      <c r="AYM443" s="19"/>
      <c r="AYN443" s="19"/>
      <c r="AYO443" s="19"/>
      <c r="AYP443" s="19"/>
      <c r="AYQ443" s="19"/>
      <c r="AYR443" s="19"/>
      <c r="AYS443" s="19"/>
      <c r="AYT443" s="19"/>
      <c r="AYU443" s="19"/>
      <c r="AYV443" s="19"/>
      <c r="AYW443" s="19"/>
      <c r="AYX443" s="19"/>
      <c r="AYY443" s="19"/>
      <c r="AYZ443" s="19"/>
      <c r="AZA443" s="19"/>
      <c r="AZB443" s="19"/>
      <c r="AZC443" s="19"/>
      <c r="AZD443" s="19"/>
      <c r="AZE443" s="19"/>
      <c r="AZF443" s="19"/>
      <c r="AZG443" s="19"/>
      <c r="AZH443" s="19"/>
      <c r="AZI443" s="19"/>
      <c r="AZJ443" s="19"/>
      <c r="AZK443" s="19"/>
      <c r="AZL443" s="19"/>
      <c r="AZM443" s="19"/>
      <c r="AZN443" s="19"/>
      <c r="AZO443" s="19"/>
      <c r="AZP443" s="19"/>
      <c r="AZQ443" s="19"/>
      <c r="AZR443" s="19"/>
      <c r="AZS443" s="19"/>
      <c r="AZT443" s="19"/>
      <c r="AZU443" s="19"/>
      <c r="AZV443" s="19"/>
      <c r="AZW443" s="19"/>
      <c r="AZX443" s="19"/>
      <c r="AZY443" s="19"/>
      <c r="AZZ443" s="19"/>
      <c r="BAA443" s="19"/>
      <c r="BAB443" s="19"/>
      <c r="BAC443" s="19"/>
      <c r="BAD443" s="19"/>
      <c r="BAE443" s="19"/>
      <c r="BAF443" s="19"/>
      <c r="BAG443" s="19"/>
      <c r="BAH443" s="19"/>
      <c r="BAI443" s="19"/>
      <c r="BAJ443" s="19"/>
      <c r="BAK443" s="19"/>
      <c r="BAL443" s="19"/>
      <c r="BAM443" s="19"/>
      <c r="BAN443" s="19"/>
      <c r="BAO443" s="19"/>
      <c r="BAP443" s="19"/>
      <c r="BAQ443" s="19"/>
      <c r="BAR443" s="19"/>
      <c r="BAS443" s="19"/>
      <c r="BAT443" s="19"/>
      <c r="BAU443" s="19"/>
      <c r="BAV443" s="19"/>
      <c r="BAW443" s="19"/>
      <c r="BAX443" s="19"/>
      <c r="BAY443" s="19"/>
      <c r="BAZ443" s="19"/>
      <c r="BBA443" s="19"/>
      <c r="BBB443" s="19"/>
      <c r="BBC443" s="19"/>
      <c r="BBD443" s="19"/>
      <c r="BBE443" s="19"/>
      <c r="BBF443" s="19"/>
      <c r="BBG443" s="19"/>
      <c r="BBH443" s="19"/>
      <c r="BBI443" s="19"/>
      <c r="BBJ443" s="19"/>
      <c r="BBK443" s="19"/>
      <c r="BBL443" s="19"/>
      <c r="BBM443" s="19"/>
      <c r="BBN443" s="19"/>
      <c r="BBO443" s="19"/>
      <c r="BBP443" s="19"/>
      <c r="BBQ443" s="19"/>
      <c r="BBR443" s="19"/>
      <c r="BBS443" s="19"/>
      <c r="BBT443" s="19"/>
      <c r="BBU443" s="19"/>
      <c r="BBV443" s="19"/>
      <c r="BBW443" s="19"/>
      <c r="BBX443" s="19"/>
      <c r="BBY443" s="19"/>
      <c r="BBZ443" s="19"/>
      <c r="BCA443" s="19"/>
      <c r="BCB443" s="19"/>
      <c r="BCC443" s="19"/>
      <c r="BCD443" s="19"/>
      <c r="BCE443" s="19"/>
      <c r="BCF443" s="19"/>
      <c r="BCG443" s="19"/>
      <c r="BCH443" s="19"/>
      <c r="BCI443" s="19"/>
      <c r="BCJ443" s="19"/>
      <c r="BCK443" s="19"/>
      <c r="BCL443" s="19"/>
      <c r="BCM443" s="19"/>
      <c r="BCN443" s="19"/>
      <c r="BCO443" s="19"/>
      <c r="BCP443" s="19"/>
      <c r="BCQ443" s="19"/>
      <c r="BCR443" s="19"/>
      <c r="BCS443" s="19"/>
      <c r="BCT443" s="19"/>
      <c r="BCU443" s="19"/>
      <c r="BCV443" s="19"/>
      <c r="BCW443" s="19"/>
      <c r="BCX443" s="19"/>
      <c r="BCY443" s="19"/>
      <c r="BCZ443" s="19"/>
      <c r="BDA443" s="19"/>
      <c r="BDB443" s="19"/>
      <c r="BDC443" s="19"/>
      <c r="BDD443" s="19"/>
      <c r="BDE443" s="19"/>
      <c r="BDF443" s="19"/>
      <c r="BDG443" s="19"/>
      <c r="BDH443" s="19"/>
      <c r="BDI443" s="19"/>
      <c r="BDJ443" s="19"/>
      <c r="BDK443" s="19"/>
      <c r="BDL443" s="19"/>
      <c r="BDM443" s="19"/>
      <c r="BDN443" s="19"/>
      <c r="BDO443" s="19"/>
      <c r="BDP443" s="19"/>
      <c r="BDQ443" s="19"/>
      <c r="BDR443" s="19"/>
      <c r="BDS443" s="19"/>
      <c r="BDT443" s="19"/>
      <c r="BDU443" s="19"/>
      <c r="BDV443" s="19"/>
      <c r="BDW443" s="19"/>
      <c r="BDX443" s="19"/>
      <c r="BDY443" s="19"/>
      <c r="BDZ443" s="19"/>
      <c r="BEA443" s="19"/>
      <c r="BEB443" s="19"/>
      <c r="BEC443" s="19"/>
      <c r="BED443" s="19"/>
      <c r="BEE443" s="19"/>
      <c r="BEF443" s="19"/>
      <c r="BEG443" s="19"/>
      <c r="BEH443" s="19"/>
      <c r="BEI443" s="19"/>
      <c r="BEJ443" s="19"/>
      <c r="BEK443" s="19"/>
      <c r="BEL443" s="19"/>
      <c r="BEM443" s="19"/>
      <c r="BEN443" s="19"/>
      <c r="BEO443" s="19"/>
      <c r="BEP443" s="19"/>
      <c r="BEQ443" s="19"/>
      <c r="BER443" s="19"/>
      <c r="BES443" s="19"/>
      <c r="BET443" s="19"/>
      <c r="BEU443" s="19"/>
      <c r="BEV443" s="19"/>
      <c r="BEW443" s="19"/>
      <c r="BEX443" s="19"/>
      <c r="BEY443" s="19"/>
      <c r="BEZ443" s="19"/>
      <c r="BFA443" s="19"/>
      <c r="BFB443" s="19"/>
      <c r="BFC443" s="19"/>
      <c r="BFD443" s="19"/>
      <c r="BFE443" s="19"/>
      <c r="BFF443" s="19"/>
      <c r="BFG443" s="19"/>
      <c r="BFH443" s="19"/>
      <c r="BFI443" s="19"/>
      <c r="BFJ443" s="19"/>
      <c r="BFK443" s="19"/>
      <c r="BFL443" s="19"/>
      <c r="BFM443" s="19"/>
      <c r="BFN443" s="19"/>
      <c r="BFO443" s="19"/>
      <c r="BFP443" s="19"/>
      <c r="BFQ443" s="19"/>
      <c r="BFR443" s="19"/>
      <c r="BFS443" s="19"/>
      <c r="BFT443" s="19"/>
      <c r="BFU443" s="19"/>
      <c r="BFV443" s="19"/>
      <c r="BFW443" s="19"/>
      <c r="BFX443" s="19"/>
      <c r="BFY443" s="19"/>
      <c r="BFZ443" s="19"/>
      <c r="BGA443" s="19"/>
      <c r="BGB443" s="19"/>
      <c r="BGC443" s="19"/>
      <c r="BGD443" s="19"/>
      <c r="BGE443" s="19"/>
      <c r="BGF443" s="19"/>
      <c r="BGG443" s="19"/>
      <c r="BGH443" s="19"/>
      <c r="BGI443" s="19"/>
      <c r="BGJ443" s="19"/>
      <c r="BGK443" s="19"/>
      <c r="BGL443" s="19"/>
      <c r="BGM443" s="19"/>
      <c r="BGN443" s="19"/>
      <c r="BGO443" s="19"/>
      <c r="BGP443" s="19"/>
      <c r="BGQ443" s="19"/>
      <c r="BGR443" s="19"/>
      <c r="BGS443" s="19"/>
      <c r="BGT443" s="19"/>
      <c r="BGU443" s="19"/>
      <c r="BGV443" s="19"/>
      <c r="BGW443" s="19"/>
      <c r="BGX443" s="19"/>
      <c r="BGY443" s="19"/>
      <c r="BGZ443" s="19"/>
      <c r="BHA443" s="19"/>
      <c r="BHB443" s="19"/>
      <c r="BHC443" s="19"/>
      <c r="BHD443" s="19"/>
      <c r="BHE443" s="19"/>
      <c r="BHF443" s="19"/>
      <c r="BHG443" s="19"/>
      <c r="BHH443" s="19"/>
      <c r="BHI443" s="19"/>
      <c r="BHJ443" s="19"/>
      <c r="BHK443" s="19"/>
      <c r="BHL443" s="19"/>
      <c r="BHM443" s="19"/>
      <c r="BHN443" s="19"/>
      <c r="BHO443" s="19"/>
      <c r="BHP443" s="19"/>
      <c r="BHQ443" s="19"/>
      <c r="BHR443" s="19"/>
      <c r="BHS443" s="19"/>
      <c r="BHT443" s="19"/>
      <c r="BHU443" s="19"/>
      <c r="BHV443" s="19"/>
      <c r="BHW443" s="19"/>
      <c r="BHX443" s="19"/>
      <c r="BHY443" s="19"/>
      <c r="BHZ443" s="19"/>
      <c r="BIA443" s="19"/>
      <c r="BIB443" s="19"/>
      <c r="BIC443" s="19"/>
      <c r="BID443" s="19"/>
      <c r="BIE443" s="19"/>
      <c r="BIF443" s="19"/>
      <c r="BIG443" s="19"/>
      <c r="BIH443" s="19"/>
      <c r="BII443" s="19"/>
      <c r="BIJ443" s="19"/>
      <c r="BIK443" s="19"/>
      <c r="BIL443" s="19"/>
      <c r="BIM443" s="19"/>
      <c r="BIN443" s="19"/>
      <c r="BIO443" s="19"/>
      <c r="BIP443" s="19"/>
      <c r="BIQ443" s="19"/>
      <c r="BIR443" s="19"/>
      <c r="BIS443" s="19"/>
      <c r="BIT443" s="19"/>
      <c r="BIU443" s="19"/>
      <c r="BIV443" s="19"/>
      <c r="BIW443" s="19"/>
      <c r="BIX443" s="19"/>
      <c r="BIY443" s="19"/>
      <c r="BIZ443" s="19"/>
      <c r="BJA443" s="19"/>
      <c r="BJB443" s="19"/>
      <c r="BJC443" s="19"/>
      <c r="BJD443" s="19"/>
      <c r="BJE443" s="19"/>
      <c r="BJF443" s="19"/>
      <c r="BJG443" s="19"/>
      <c r="BJH443" s="19"/>
      <c r="BJI443" s="19"/>
      <c r="BJJ443" s="19"/>
      <c r="BJK443" s="19"/>
      <c r="BJL443" s="19"/>
      <c r="BJM443" s="19"/>
      <c r="BJN443" s="19"/>
      <c r="BJO443" s="19"/>
      <c r="BJP443" s="19"/>
      <c r="BJQ443" s="19"/>
      <c r="BJR443" s="19"/>
      <c r="BJS443" s="19"/>
      <c r="BJT443" s="19"/>
      <c r="BJU443" s="19"/>
      <c r="BJV443" s="19"/>
      <c r="BJW443" s="19"/>
      <c r="BJX443" s="19"/>
      <c r="BJY443" s="19"/>
      <c r="BJZ443" s="19"/>
      <c r="BKA443" s="19"/>
      <c r="BKB443" s="19"/>
      <c r="BKC443" s="19"/>
      <c r="BKD443" s="19"/>
      <c r="BKE443" s="19"/>
      <c r="BKF443" s="19"/>
      <c r="BKG443" s="19"/>
      <c r="BKH443" s="19"/>
      <c r="BKI443" s="19"/>
      <c r="BKJ443" s="19"/>
      <c r="BKK443" s="19"/>
      <c r="BKL443" s="19"/>
      <c r="BKM443" s="19"/>
      <c r="BKN443" s="19"/>
      <c r="BKO443" s="19"/>
      <c r="BKP443" s="19"/>
      <c r="BKQ443" s="19"/>
      <c r="BKR443" s="19"/>
      <c r="BKS443" s="19"/>
      <c r="BKT443" s="19"/>
      <c r="BKU443" s="19"/>
      <c r="BKV443" s="19"/>
      <c r="BKW443" s="19"/>
      <c r="BKX443" s="19"/>
      <c r="BKY443" s="19"/>
      <c r="BKZ443" s="19"/>
      <c r="BLA443" s="19"/>
      <c r="BLB443" s="19"/>
      <c r="BLC443" s="19"/>
      <c r="BLD443" s="19"/>
      <c r="BLE443" s="19"/>
      <c r="BLF443" s="19"/>
      <c r="BLG443" s="19"/>
      <c r="BLH443" s="19"/>
      <c r="BLI443" s="19"/>
      <c r="BLJ443" s="19"/>
      <c r="BLK443" s="19"/>
      <c r="BLL443" s="19"/>
      <c r="BLM443" s="19"/>
      <c r="BLN443" s="19"/>
      <c r="BLO443" s="19"/>
      <c r="BLP443" s="19"/>
      <c r="BLQ443" s="19"/>
      <c r="BLR443" s="19"/>
      <c r="BLS443" s="19"/>
      <c r="BLT443" s="19"/>
      <c r="BLU443" s="19"/>
      <c r="BLV443" s="19"/>
      <c r="BLW443" s="19"/>
      <c r="BLX443" s="19"/>
      <c r="BLY443" s="19"/>
      <c r="BLZ443" s="19"/>
      <c r="BMA443" s="19"/>
      <c r="BMB443" s="19"/>
      <c r="BMC443" s="19"/>
      <c r="BMD443" s="19"/>
      <c r="BME443" s="19"/>
      <c r="BMF443" s="19"/>
      <c r="BMG443" s="3"/>
    </row>
    <row r="444" spans="1:1697" s="10" customFormat="1" x14ac:dyDescent="0.25">
      <c r="A444" s="1"/>
      <c r="B444" s="2"/>
      <c r="C444" s="2"/>
      <c r="D444" s="2"/>
      <c r="E444" s="2"/>
      <c r="F444" s="2"/>
      <c r="G444" s="2"/>
      <c r="H444" s="2"/>
      <c r="I444" s="2"/>
      <c r="J444" s="2"/>
      <c r="K444" s="2"/>
      <c r="L444" s="2"/>
      <c r="M444" s="2"/>
      <c r="N444" s="2"/>
      <c r="O444" s="2"/>
      <c r="P444" s="2"/>
      <c r="Q444" s="2"/>
      <c r="R444" s="3"/>
      <c r="S444" s="3"/>
      <c r="T444" s="4"/>
      <c r="U444" s="4"/>
      <c r="V444" s="3"/>
      <c r="W444" s="1"/>
      <c r="X444" s="335"/>
      <c r="Y444" s="335"/>
      <c r="Z444" s="5"/>
      <c r="AA444" s="5"/>
      <c r="AB444" s="6"/>
      <c r="AC444" s="336"/>
      <c r="AD444" s="336"/>
      <c r="AE444" s="336"/>
      <c r="AF444" s="336"/>
      <c r="AG444" s="337"/>
      <c r="AH444" s="337"/>
      <c r="AI444" s="337"/>
      <c r="AJ444" s="336"/>
      <c r="AK444" s="337"/>
      <c r="AL444" s="337"/>
      <c r="AM444" s="337"/>
      <c r="AN444" s="336"/>
      <c r="AO444" s="336"/>
      <c r="AP444" s="337"/>
      <c r="AQ444" s="9"/>
      <c r="AX444" s="11"/>
      <c r="AY444" s="12"/>
      <c r="AZ444" s="12"/>
      <c r="BA444" s="13"/>
      <c r="BB444" s="3"/>
      <c r="BC444" s="3"/>
      <c r="BD444" s="14"/>
      <c r="BE444" s="3"/>
      <c r="BF444" s="14"/>
      <c r="BG444" s="15"/>
      <c r="BH444" s="3"/>
      <c r="BI444" s="14"/>
      <c r="BJ444" s="14"/>
      <c r="BK444" s="14"/>
      <c r="BL444" s="14"/>
      <c r="BM444" s="3"/>
      <c r="BN444" s="16"/>
      <c r="BO444" s="16"/>
      <c r="BP444" s="17"/>
      <c r="BQ444" s="14"/>
      <c r="BR444" s="3"/>
      <c r="BS444" s="3"/>
      <c r="BT444" s="3"/>
      <c r="BU444" s="3"/>
      <c r="BV444" s="3"/>
      <c r="BW444" s="3"/>
      <c r="BX444" s="3"/>
      <c r="BY444" s="3"/>
      <c r="BZ444" s="3"/>
      <c r="CA444" s="3"/>
      <c r="CB444" s="3"/>
      <c r="CC444" s="3"/>
      <c r="CD444" s="3"/>
      <c r="CE444" s="3"/>
      <c r="CF444" s="3"/>
      <c r="CG444" s="338"/>
      <c r="CH444" s="19"/>
      <c r="CI444" s="19"/>
      <c r="CJ444" s="19"/>
      <c r="CK444" s="19"/>
      <c r="CL444" s="19"/>
      <c r="CM444" s="19"/>
      <c r="CN444" s="19"/>
      <c r="CO444" s="19"/>
      <c r="CP444" s="19"/>
      <c r="CQ444" s="19"/>
      <c r="CR444" s="19"/>
      <c r="CS444" s="19"/>
      <c r="CT444" s="19"/>
      <c r="CU444" s="19"/>
      <c r="CV444" s="19"/>
      <c r="CW444" s="19"/>
      <c r="CX444" s="19"/>
      <c r="CY444" s="19"/>
      <c r="CZ444" s="19"/>
      <c r="DA444" s="19"/>
      <c r="DB444" s="19"/>
      <c r="DC444" s="19"/>
      <c r="DD444" s="19"/>
      <c r="DE444" s="19"/>
      <c r="DF444" s="19"/>
      <c r="DG444" s="19"/>
      <c r="DH444" s="19"/>
      <c r="DI444" s="19"/>
      <c r="DJ444" s="19"/>
      <c r="DK444" s="19"/>
      <c r="DL444" s="19"/>
      <c r="DM444" s="19"/>
      <c r="DN444" s="19"/>
      <c r="DO444" s="19"/>
      <c r="DP444" s="19"/>
      <c r="DQ444" s="19"/>
      <c r="DR444" s="19"/>
      <c r="DS444" s="19"/>
      <c r="DT444" s="19"/>
      <c r="DU444" s="19"/>
      <c r="DV444" s="19"/>
      <c r="DW444" s="19"/>
      <c r="DX444" s="19"/>
      <c r="DY444" s="19"/>
      <c r="DZ444" s="19"/>
      <c r="EA444" s="19"/>
      <c r="EB444" s="19"/>
      <c r="EC444" s="19"/>
      <c r="ED444" s="19"/>
      <c r="EE444" s="19"/>
      <c r="EF444" s="19"/>
      <c r="EG444" s="19"/>
      <c r="EH444" s="19"/>
      <c r="EI444" s="19"/>
      <c r="EJ444" s="19"/>
      <c r="EK444" s="19"/>
      <c r="EL444" s="19"/>
      <c r="EM444" s="19"/>
      <c r="EN444" s="19"/>
      <c r="EO444" s="19"/>
      <c r="EP444" s="19"/>
      <c r="EQ444" s="19"/>
      <c r="ER444" s="19"/>
      <c r="ES444" s="19"/>
      <c r="ET444" s="19"/>
      <c r="EU444" s="19"/>
      <c r="EV444" s="19"/>
      <c r="EW444" s="19"/>
      <c r="EX444" s="19"/>
      <c r="EY444" s="19"/>
      <c r="EZ444" s="19"/>
      <c r="FA444" s="19"/>
      <c r="FB444" s="19"/>
      <c r="FC444" s="19"/>
      <c r="FD444" s="19"/>
      <c r="FE444" s="19"/>
      <c r="FF444" s="19"/>
      <c r="FG444" s="19"/>
      <c r="FH444" s="19"/>
      <c r="FI444" s="19"/>
      <c r="FJ444" s="19"/>
      <c r="FK444" s="19"/>
      <c r="FL444" s="19"/>
      <c r="FM444" s="19"/>
      <c r="FN444" s="19"/>
      <c r="FO444" s="19"/>
      <c r="FP444" s="19"/>
      <c r="FQ444" s="19"/>
      <c r="FR444" s="19"/>
      <c r="FS444" s="19"/>
      <c r="FT444" s="19"/>
      <c r="FU444" s="19"/>
      <c r="FV444" s="19"/>
      <c r="FW444" s="19"/>
      <c r="FX444" s="19"/>
      <c r="FY444" s="19"/>
      <c r="FZ444" s="19"/>
      <c r="GA444" s="19"/>
      <c r="GB444" s="19"/>
      <c r="GC444" s="19"/>
      <c r="GD444" s="19"/>
      <c r="GE444" s="19"/>
      <c r="GF444" s="19"/>
      <c r="GG444" s="19"/>
      <c r="GH444" s="19"/>
      <c r="GI444" s="19"/>
      <c r="GJ444" s="19"/>
      <c r="GK444" s="19"/>
      <c r="GL444" s="19"/>
      <c r="GM444" s="19"/>
      <c r="GN444" s="19"/>
      <c r="GO444" s="19"/>
      <c r="GP444" s="19"/>
      <c r="GQ444" s="19"/>
      <c r="GR444" s="19"/>
      <c r="GS444" s="19"/>
      <c r="GT444" s="19"/>
      <c r="GU444" s="19"/>
      <c r="GV444" s="19"/>
      <c r="GW444" s="19"/>
      <c r="GX444" s="19"/>
      <c r="GY444" s="19"/>
      <c r="GZ444" s="19"/>
      <c r="HA444" s="19"/>
      <c r="HB444" s="19"/>
      <c r="HC444" s="19"/>
      <c r="HD444" s="19"/>
      <c r="HE444" s="19"/>
      <c r="HF444" s="19"/>
      <c r="HG444" s="19"/>
      <c r="HH444" s="19"/>
      <c r="HI444" s="19"/>
      <c r="HJ444" s="19"/>
      <c r="HK444" s="19"/>
      <c r="HL444" s="19"/>
      <c r="HM444" s="19"/>
      <c r="HN444" s="19"/>
      <c r="HO444" s="19"/>
      <c r="HP444" s="19"/>
      <c r="HQ444" s="19"/>
      <c r="HR444" s="19"/>
      <c r="HS444" s="19"/>
      <c r="HT444" s="19"/>
      <c r="HU444" s="19"/>
      <c r="HV444" s="19"/>
      <c r="HW444" s="19"/>
      <c r="HX444" s="19"/>
      <c r="HY444" s="19"/>
      <c r="HZ444" s="19"/>
      <c r="IA444" s="19"/>
      <c r="IB444" s="19"/>
      <c r="IC444" s="19"/>
      <c r="ID444" s="19"/>
      <c r="IE444" s="19"/>
      <c r="IF444" s="19"/>
      <c r="IG444" s="19"/>
      <c r="IH444" s="19"/>
      <c r="II444" s="19"/>
      <c r="IJ444" s="19"/>
      <c r="IK444" s="19"/>
      <c r="IL444" s="19"/>
      <c r="IM444" s="19"/>
      <c r="IN444" s="19"/>
      <c r="IO444" s="19"/>
      <c r="IP444" s="19"/>
      <c r="IQ444" s="19"/>
      <c r="IR444" s="19"/>
      <c r="IS444" s="19"/>
      <c r="IT444" s="19"/>
      <c r="IU444" s="19"/>
      <c r="IV444" s="19"/>
      <c r="IW444" s="19"/>
      <c r="IX444" s="19"/>
      <c r="IY444" s="19"/>
      <c r="IZ444" s="19"/>
      <c r="JA444" s="19"/>
      <c r="JB444" s="19"/>
      <c r="JC444" s="19"/>
      <c r="JD444" s="19"/>
      <c r="JE444" s="19"/>
      <c r="JF444" s="19"/>
      <c r="JG444" s="19"/>
      <c r="JH444" s="19"/>
      <c r="JI444" s="19"/>
      <c r="JJ444" s="19"/>
      <c r="JK444" s="19"/>
      <c r="JL444" s="19"/>
      <c r="JM444" s="19"/>
      <c r="JN444" s="19"/>
      <c r="JO444" s="19"/>
      <c r="JP444" s="19"/>
      <c r="JQ444" s="19"/>
      <c r="JR444" s="19"/>
      <c r="JS444" s="19"/>
      <c r="JT444" s="19"/>
      <c r="JU444" s="19"/>
      <c r="JV444" s="19"/>
      <c r="JW444" s="19"/>
      <c r="JX444" s="19"/>
      <c r="JY444" s="19"/>
      <c r="JZ444" s="19"/>
      <c r="KA444" s="19"/>
      <c r="KB444" s="19"/>
      <c r="KC444" s="19"/>
      <c r="KD444" s="19"/>
      <c r="KE444" s="19"/>
      <c r="KF444" s="19"/>
      <c r="KG444" s="19"/>
      <c r="KH444" s="19"/>
      <c r="KI444" s="19"/>
      <c r="KJ444" s="19"/>
      <c r="KK444" s="19"/>
      <c r="KL444" s="19"/>
      <c r="KM444" s="19"/>
      <c r="KN444" s="19"/>
      <c r="KO444" s="19"/>
      <c r="KP444" s="19"/>
      <c r="KQ444" s="19"/>
      <c r="KR444" s="19"/>
      <c r="KS444" s="19"/>
      <c r="KT444" s="19"/>
      <c r="KU444" s="19"/>
      <c r="KV444" s="19"/>
      <c r="KW444" s="19"/>
      <c r="KX444" s="19"/>
      <c r="KY444" s="19"/>
      <c r="KZ444" s="19"/>
      <c r="LA444" s="19"/>
      <c r="LB444" s="19"/>
      <c r="LC444" s="19"/>
      <c r="LD444" s="19"/>
      <c r="LE444" s="19"/>
      <c r="LF444" s="19"/>
      <c r="LG444" s="19"/>
      <c r="LH444" s="19"/>
      <c r="LI444" s="19"/>
      <c r="LJ444" s="19"/>
      <c r="LK444" s="19"/>
      <c r="LL444" s="19"/>
      <c r="LM444" s="19"/>
      <c r="LN444" s="19"/>
      <c r="LO444" s="19"/>
      <c r="LP444" s="19"/>
      <c r="LQ444" s="19"/>
      <c r="LR444" s="19"/>
      <c r="LS444" s="19"/>
      <c r="LT444" s="19"/>
      <c r="LU444" s="19"/>
      <c r="LV444" s="19"/>
      <c r="LW444" s="19"/>
      <c r="LX444" s="19"/>
      <c r="LY444" s="19"/>
      <c r="LZ444" s="19"/>
      <c r="MA444" s="19"/>
      <c r="MB444" s="19"/>
      <c r="MC444" s="19"/>
      <c r="MD444" s="19"/>
      <c r="ME444" s="19"/>
      <c r="MF444" s="19"/>
      <c r="MG444" s="19"/>
      <c r="MH444" s="19"/>
      <c r="MI444" s="19"/>
      <c r="MJ444" s="19"/>
      <c r="MK444" s="19"/>
      <c r="ML444" s="19"/>
      <c r="MM444" s="19"/>
      <c r="MN444" s="19"/>
      <c r="MO444" s="19"/>
      <c r="MP444" s="19"/>
      <c r="MQ444" s="19"/>
      <c r="MR444" s="19"/>
      <c r="MS444" s="19"/>
      <c r="MT444" s="19"/>
      <c r="MU444" s="19"/>
      <c r="MV444" s="19"/>
      <c r="MW444" s="19"/>
      <c r="MX444" s="19"/>
      <c r="MY444" s="19"/>
      <c r="MZ444" s="19"/>
      <c r="NA444" s="19"/>
      <c r="NB444" s="19"/>
      <c r="NC444" s="19"/>
      <c r="ND444" s="19"/>
      <c r="NE444" s="19"/>
      <c r="NF444" s="19"/>
      <c r="NG444" s="19"/>
      <c r="NH444" s="19"/>
      <c r="NI444" s="19"/>
      <c r="NJ444" s="19"/>
      <c r="NK444" s="19"/>
      <c r="NL444" s="19"/>
      <c r="NM444" s="19"/>
      <c r="NN444" s="19"/>
      <c r="NO444" s="19"/>
      <c r="NP444" s="19"/>
      <c r="NQ444" s="19"/>
      <c r="NR444" s="19"/>
      <c r="NS444" s="19"/>
      <c r="NT444" s="19"/>
      <c r="NU444" s="19"/>
      <c r="NV444" s="19"/>
      <c r="NW444" s="19"/>
      <c r="NX444" s="19"/>
      <c r="NY444" s="19"/>
      <c r="NZ444" s="19"/>
      <c r="OA444" s="19"/>
      <c r="OB444" s="19"/>
      <c r="OC444" s="19"/>
      <c r="OD444" s="19"/>
      <c r="OE444" s="19"/>
      <c r="OF444" s="19"/>
      <c r="OG444" s="19"/>
      <c r="OH444" s="19"/>
      <c r="OI444" s="19"/>
      <c r="OJ444" s="19"/>
      <c r="OK444" s="19"/>
      <c r="OL444" s="19"/>
      <c r="OM444" s="19"/>
      <c r="ON444" s="19"/>
      <c r="OO444" s="19"/>
      <c r="OP444" s="19"/>
      <c r="OQ444" s="19"/>
      <c r="OR444" s="19"/>
      <c r="OS444" s="19"/>
      <c r="OT444" s="19"/>
      <c r="OU444" s="19"/>
      <c r="OV444" s="19"/>
      <c r="OW444" s="19"/>
      <c r="OX444" s="19"/>
      <c r="OY444" s="19"/>
      <c r="OZ444" s="19"/>
      <c r="PA444" s="19"/>
      <c r="PB444" s="19"/>
      <c r="PC444" s="19"/>
      <c r="PD444" s="19"/>
      <c r="PE444" s="19"/>
      <c r="PF444" s="19"/>
      <c r="PG444" s="19"/>
      <c r="PH444" s="19"/>
      <c r="PI444" s="19"/>
      <c r="PJ444" s="19"/>
      <c r="PK444" s="19"/>
      <c r="PL444" s="19"/>
      <c r="PM444" s="19"/>
      <c r="PN444" s="19"/>
      <c r="PO444" s="19"/>
      <c r="PP444" s="19"/>
      <c r="PQ444" s="19"/>
      <c r="PR444" s="19"/>
      <c r="PS444" s="19"/>
      <c r="PT444" s="19"/>
      <c r="PU444" s="19"/>
      <c r="PV444" s="19"/>
      <c r="PW444" s="19"/>
      <c r="PX444" s="19"/>
      <c r="PY444" s="19"/>
      <c r="PZ444" s="19"/>
      <c r="QA444" s="19"/>
      <c r="QB444" s="19"/>
      <c r="QC444" s="19"/>
      <c r="QD444" s="19"/>
      <c r="QE444" s="19"/>
      <c r="QF444" s="19"/>
      <c r="QG444" s="19"/>
      <c r="QH444" s="19"/>
      <c r="QI444" s="19"/>
      <c r="QJ444" s="19"/>
      <c r="QK444" s="19"/>
      <c r="QL444" s="19"/>
      <c r="QM444" s="19"/>
      <c r="QN444" s="19"/>
      <c r="QO444" s="19"/>
      <c r="QP444" s="19"/>
      <c r="QQ444" s="19"/>
      <c r="QR444" s="19"/>
      <c r="QS444" s="19"/>
      <c r="QT444" s="19"/>
      <c r="QU444" s="19"/>
      <c r="QV444" s="19"/>
      <c r="QW444" s="19"/>
      <c r="QX444" s="19"/>
      <c r="QY444" s="19"/>
      <c r="QZ444" s="19"/>
      <c r="RA444" s="19"/>
      <c r="RB444" s="19"/>
      <c r="RC444" s="19"/>
      <c r="RD444" s="19"/>
      <c r="RE444" s="19"/>
      <c r="RF444" s="19"/>
      <c r="RG444" s="19"/>
      <c r="RH444" s="19"/>
      <c r="RI444" s="19"/>
      <c r="RJ444" s="19"/>
      <c r="RK444" s="19"/>
      <c r="RL444" s="19"/>
      <c r="RM444" s="19"/>
      <c r="RN444" s="19"/>
      <c r="RO444" s="19"/>
      <c r="RP444" s="19"/>
      <c r="RQ444" s="19"/>
      <c r="RR444" s="19"/>
      <c r="RS444" s="19"/>
      <c r="RT444" s="19"/>
      <c r="RU444" s="19"/>
      <c r="RV444" s="19"/>
      <c r="RW444" s="19"/>
      <c r="RX444" s="19"/>
      <c r="RY444" s="19"/>
      <c r="RZ444" s="19"/>
      <c r="SA444" s="19"/>
      <c r="SB444" s="19"/>
      <c r="SC444" s="19"/>
      <c r="SD444" s="19"/>
      <c r="SE444" s="19"/>
      <c r="SF444" s="19"/>
      <c r="SG444" s="19"/>
      <c r="SH444" s="19"/>
      <c r="SI444" s="19"/>
      <c r="SJ444" s="19"/>
      <c r="SK444" s="19"/>
      <c r="SL444" s="19"/>
      <c r="SM444" s="19"/>
      <c r="SN444" s="19"/>
      <c r="SO444" s="19"/>
      <c r="SP444" s="19"/>
      <c r="SQ444" s="19"/>
      <c r="SR444" s="19"/>
      <c r="SS444" s="19"/>
      <c r="ST444" s="19"/>
      <c r="SU444" s="19"/>
      <c r="SV444" s="19"/>
      <c r="SW444" s="19"/>
      <c r="SX444" s="19"/>
      <c r="SY444" s="19"/>
      <c r="SZ444" s="19"/>
      <c r="TA444" s="19"/>
      <c r="TB444" s="19"/>
      <c r="TC444" s="19"/>
      <c r="TD444" s="19"/>
      <c r="TE444" s="19"/>
      <c r="TF444" s="19"/>
      <c r="TG444" s="19"/>
      <c r="TH444" s="19"/>
      <c r="TI444" s="19"/>
      <c r="TJ444" s="19"/>
      <c r="TK444" s="19"/>
      <c r="TL444" s="19"/>
      <c r="TM444" s="19"/>
      <c r="TN444" s="19"/>
      <c r="TO444" s="19"/>
      <c r="TP444" s="19"/>
      <c r="TQ444" s="19"/>
      <c r="TR444" s="19"/>
      <c r="TS444" s="19"/>
      <c r="TT444" s="19"/>
      <c r="TU444" s="19"/>
      <c r="TV444" s="19"/>
      <c r="TW444" s="19"/>
      <c r="TX444" s="19"/>
      <c r="TY444" s="19"/>
      <c r="TZ444" s="19"/>
      <c r="UA444" s="19"/>
      <c r="UB444" s="19"/>
      <c r="UC444" s="19"/>
      <c r="UD444" s="19"/>
      <c r="UE444" s="19"/>
      <c r="UF444" s="19"/>
      <c r="UG444" s="19"/>
      <c r="UH444" s="19"/>
      <c r="UI444" s="19"/>
      <c r="UJ444" s="19"/>
      <c r="UK444" s="19"/>
      <c r="UL444" s="19"/>
      <c r="UM444" s="19"/>
      <c r="UN444" s="19"/>
      <c r="UO444" s="19"/>
      <c r="UP444" s="19"/>
      <c r="UQ444" s="19"/>
      <c r="UR444" s="19"/>
      <c r="US444" s="19"/>
      <c r="UT444" s="19"/>
      <c r="UU444" s="19"/>
      <c r="UV444" s="19"/>
      <c r="UW444" s="19"/>
      <c r="UX444" s="19"/>
      <c r="UY444" s="19"/>
      <c r="UZ444" s="19"/>
      <c r="VA444" s="19"/>
      <c r="VB444" s="19"/>
      <c r="VC444" s="19"/>
      <c r="VD444" s="19"/>
      <c r="VE444" s="19"/>
      <c r="VF444" s="19"/>
      <c r="VG444" s="19"/>
      <c r="VH444" s="19"/>
      <c r="VI444" s="19"/>
      <c r="VJ444" s="19"/>
      <c r="VK444" s="19"/>
      <c r="VL444" s="19"/>
      <c r="VM444" s="19"/>
      <c r="VN444" s="19"/>
      <c r="VO444" s="19"/>
      <c r="VP444" s="19"/>
      <c r="VQ444" s="19"/>
      <c r="VR444" s="19"/>
      <c r="VS444" s="19"/>
      <c r="VT444" s="19"/>
      <c r="VU444" s="19"/>
      <c r="VV444" s="19"/>
      <c r="VW444" s="19"/>
      <c r="VX444" s="19"/>
      <c r="VY444" s="19"/>
      <c r="VZ444" s="19"/>
      <c r="WA444" s="19"/>
      <c r="WB444" s="19"/>
      <c r="WC444" s="19"/>
      <c r="WD444" s="19"/>
      <c r="WE444" s="19"/>
      <c r="WF444" s="19"/>
      <c r="WG444" s="19"/>
      <c r="WH444" s="19"/>
      <c r="WI444" s="19"/>
      <c r="WJ444" s="19"/>
      <c r="WK444" s="19"/>
      <c r="WL444" s="19"/>
      <c r="WM444" s="19"/>
      <c r="WN444" s="19"/>
      <c r="WO444" s="19"/>
      <c r="WP444" s="19"/>
      <c r="WQ444" s="19"/>
      <c r="WR444" s="19"/>
      <c r="WS444" s="19"/>
      <c r="WT444" s="19"/>
      <c r="WU444" s="19"/>
      <c r="WV444" s="19"/>
      <c r="WW444" s="19"/>
      <c r="WX444" s="19"/>
      <c r="WY444" s="19"/>
      <c r="WZ444" s="19"/>
      <c r="XA444" s="19"/>
      <c r="XB444" s="19"/>
      <c r="XC444" s="19"/>
      <c r="XD444" s="19"/>
      <c r="XE444" s="19"/>
      <c r="XF444" s="19"/>
      <c r="XG444" s="19"/>
      <c r="XH444" s="19"/>
      <c r="XI444" s="19"/>
      <c r="XJ444" s="19"/>
      <c r="XK444" s="19"/>
      <c r="XL444" s="19"/>
      <c r="XM444" s="19"/>
      <c r="XN444" s="19"/>
      <c r="XO444" s="19"/>
      <c r="XP444" s="19"/>
      <c r="XQ444" s="19"/>
      <c r="XR444" s="19"/>
      <c r="XS444" s="19"/>
      <c r="XT444" s="19"/>
      <c r="XU444" s="19"/>
      <c r="XV444" s="19"/>
      <c r="XW444" s="19"/>
      <c r="XX444" s="19"/>
      <c r="XY444" s="19"/>
      <c r="XZ444" s="19"/>
      <c r="YA444" s="19"/>
      <c r="YB444" s="19"/>
      <c r="YC444" s="19"/>
      <c r="YD444" s="19"/>
      <c r="YE444" s="19"/>
      <c r="YF444" s="19"/>
      <c r="YG444" s="19"/>
      <c r="YH444" s="19"/>
      <c r="YI444" s="19"/>
      <c r="YJ444" s="19"/>
      <c r="YK444" s="19"/>
      <c r="YL444" s="19"/>
      <c r="YM444" s="19"/>
      <c r="YN444" s="19"/>
      <c r="YO444" s="19"/>
      <c r="YP444" s="19"/>
      <c r="YQ444" s="19"/>
      <c r="YR444" s="19"/>
      <c r="YS444" s="19"/>
      <c r="YT444" s="19"/>
      <c r="YU444" s="19"/>
      <c r="YV444" s="19"/>
      <c r="YW444" s="19"/>
      <c r="YX444" s="19"/>
      <c r="YY444" s="19"/>
      <c r="YZ444" s="19"/>
      <c r="ZA444" s="19"/>
      <c r="ZB444" s="19"/>
      <c r="ZC444" s="19"/>
      <c r="ZD444" s="19"/>
      <c r="ZE444" s="19"/>
      <c r="ZF444" s="19"/>
      <c r="ZG444" s="19"/>
      <c r="ZH444" s="19"/>
      <c r="ZI444" s="19"/>
      <c r="ZJ444" s="19"/>
      <c r="ZK444" s="19"/>
      <c r="ZL444" s="19"/>
      <c r="ZM444" s="19"/>
      <c r="ZN444" s="19"/>
      <c r="ZO444" s="19"/>
      <c r="ZP444" s="19"/>
      <c r="ZQ444" s="19"/>
      <c r="ZR444" s="19"/>
      <c r="ZS444" s="19"/>
      <c r="ZT444" s="19"/>
      <c r="ZU444" s="19"/>
      <c r="ZV444" s="19"/>
      <c r="ZW444" s="19"/>
      <c r="ZX444" s="19"/>
      <c r="ZY444" s="19"/>
      <c r="ZZ444" s="19"/>
      <c r="AAA444" s="19"/>
      <c r="AAB444" s="19"/>
      <c r="AAC444" s="19"/>
      <c r="AAD444" s="19"/>
      <c r="AAE444" s="19"/>
      <c r="AAF444" s="19"/>
      <c r="AAG444" s="19"/>
      <c r="AAH444" s="19"/>
      <c r="AAI444" s="19"/>
      <c r="AAJ444" s="19"/>
      <c r="AAK444" s="19"/>
      <c r="AAL444" s="19"/>
      <c r="AAM444" s="19"/>
      <c r="AAN444" s="19"/>
      <c r="AAO444" s="19"/>
      <c r="AAP444" s="19"/>
      <c r="AAQ444" s="19"/>
      <c r="AAR444" s="19"/>
      <c r="AAS444" s="19"/>
      <c r="AAT444" s="19"/>
      <c r="AAU444" s="19"/>
      <c r="AAV444" s="19"/>
      <c r="AAW444" s="19"/>
      <c r="AAX444" s="19"/>
      <c r="AAY444" s="19"/>
      <c r="AAZ444" s="19"/>
      <c r="ABA444" s="19"/>
      <c r="ABB444" s="19"/>
      <c r="ABC444" s="19"/>
      <c r="ABD444" s="19"/>
      <c r="ABE444" s="19"/>
      <c r="ABF444" s="19"/>
      <c r="ABG444" s="19"/>
      <c r="ABH444" s="19"/>
      <c r="ABI444" s="19"/>
      <c r="ABJ444" s="19"/>
      <c r="ABK444" s="19"/>
      <c r="ABL444" s="19"/>
      <c r="ABM444" s="19"/>
      <c r="ABN444" s="19"/>
      <c r="ABO444" s="19"/>
      <c r="ABP444" s="19"/>
      <c r="ABQ444" s="19"/>
      <c r="ABR444" s="19"/>
      <c r="ABS444" s="19"/>
      <c r="ABT444" s="19"/>
      <c r="ABU444" s="19"/>
      <c r="ABV444" s="19"/>
      <c r="ABW444" s="19"/>
      <c r="ABX444" s="19"/>
      <c r="ABY444" s="19"/>
      <c r="ABZ444" s="19"/>
      <c r="ACA444" s="19"/>
      <c r="ACB444" s="19"/>
      <c r="ACC444" s="19"/>
      <c r="ACD444" s="19"/>
      <c r="ACE444" s="19"/>
      <c r="ACF444" s="19"/>
      <c r="ACG444" s="19"/>
      <c r="ACH444" s="19"/>
      <c r="ACI444" s="19"/>
      <c r="ACJ444" s="19"/>
      <c r="ACK444" s="19"/>
      <c r="ACL444" s="19"/>
      <c r="ACM444" s="19"/>
      <c r="ACN444" s="19"/>
      <c r="ACO444" s="19"/>
      <c r="ACP444" s="19"/>
      <c r="ACQ444" s="19"/>
      <c r="ACR444" s="19"/>
      <c r="ACS444" s="19"/>
      <c r="ACT444" s="19"/>
      <c r="ACU444" s="19"/>
      <c r="ACV444" s="19"/>
      <c r="ACW444" s="19"/>
      <c r="ACX444" s="19"/>
      <c r="ACY444" s="19"/>
      <c r="ACZ444" s="19"/>
      <c r="ADA444" s="19"/>
      <c r="ADB444" s="19"/>
      <c r="ADC444" s="19"/>
      <c r="ADD444" s="19"/>
      <c r="ADE444" s="19"/>
      <c r="ADF444" s="19"/>
      <c r="ADG444" s="19"/>
      <c r="ADH444" s="19"/>
      <c r="ADI444" s="19"/>
      <c r="ADJ444" s="19"/>
      <c r="ADK444" s="19"/>
      <c r="ADL444" s="19"/>
      <c r="ADM444" s="19"/>
      <c r="ADN444" s="19"/>
      <c r="ADO444" s="19"/>
      <c r="ADP444" s="19"/>
      <c r="ADQ444" s="19"/>
      <c r="ADR444" s="19"/>
      <c r="ADS444" s="19"/>
      <c r="ADT444" s="19"/>
      <c r="ADU444" s="19"/>
      <c r="ADV444" s="19"/>
      <c r="ADW444" s="19"/>
      <c r="ADX444" s="19"/>
      <c r="ADY444" s="19"/>
      <c r="ADZ444" s="19"/>
      <c r="AEA444" s="19"/>
      <c r="AEB444" s="19"/>
      <c r="AEC444" s="19"/>
      <c r="AED444" s="19"/>
      <c r="AEE444" s="19"/>
      <c r="AEF444" s="19"/>
      <c r="AEG444" s="19"/>
      <c r="AEH444" s="19"/>
      <c r="AEI444" s="19"/>
      <c r="AEJ444" s="19"/>
      <c r="AEK444" s="19"/>
      <c r="AEL444" s="19"/>
      <c r="AEM444" s="19"/>
      <c r="AEN444" s="19"/>
      <c r="AEO444" s="19"/>
      <c r="AEP444" s="19"/>
      <c r="AEQ444" s="19"/>
      <c r="AER444" s="19"/>
      <c r="AES444" s="19"/>
      <c r="AET444" s="19"/>
      <c r="AEU444" s="19"/>
      <c r="AEV444" s="19"/>
      <c r="AEW444" s="19"/>
      <c r="AEX444" s="19"/>
      <c r="AEY444" s="19"/>
      <c r="AEZ444" s="19"/>
      <c r="AFA444" s="19"/>
      <c r="AFB444" s="19"/>
      <c r="AFC444" s="19"/>
      <c r="AFD444" s="19"/>
      <c r="AFE444" s="19"/>
      <c r="AFF444" s="19"/>
      <c r="AFG444" s="19"/>
      <c r="AFH444" s="19"/>
      <c r="AFI444" s="19"/>
      <c r="AFJ444" s="19"/>
      <c r="AFK444" s="19"/>
      <c r="AFL444" s="19"/>
      <c r="AFM444" s="19"/>
      <c r="AFN444" s="19"/>
      <c r="AFO444" s="19"/>
      <c r="AFP444" s="19"/>
      <c r="AFQ444" s="19"/>
      <c r="AFR444" s="19"/>
      <c r="AFS444" s="19"/>
      <c r="AFT444" s="19"/>
      <c r="AFU444" s="19"/>
      <c r="AFV444" s="19"/>
      <c r="AFW444" s="19"/>
      <c r="AFX444" s="19"/>
      <c r="AFY444" s="19"/>
      <c r="AFZ444" s="19"/>
      <c r="AGA444" s="19"/>
      <c r="AGB444" s="19"/>
      <c r="AGC444" s="19"/>
      <c r="AGD444" s="19"/>
      <c r="AGE444" s="19"/>
      <c r="AGF444" s="19"/>
      <c r="AGG444" s="19"/>
      <c r="AGH444" s="19"/>
      <c r="AGI444" s="19"/>
      <c r="AGJ444" s="19"/>
      <c r="AGK444" s="19"/>
      <c r="AGL444" s="19"/>
      <c r="AGM444" s="19"/>
      <c r="AGN444" s="19"/>
      <c r="AGO444" s="19"/>
      <c r="AGP444" s="19"/>
      <c r="AGQ444" s="19"/>
      <c r="AGR444" s="19"/>
      <c r="AGS444" s="19"/>
      <c r="AGT444" s="19"/>
      <c r="AGU444" s="19"/>
      <c r="AGV444" s="19"/>
      <c r="AGW444" s="19"/>
      <c r="AGX444" s="19"/>
      <c r="AGY444" s="19"/>
      <c r="AGZ444" s="19"/>
      <c r="AHA444" s="19"/>
      <c r="AHB444" s="19"/>
      <c r="AHC444" s="19"/>
      <c r="AHD444" s="19"/>
      <c r="AHE444" s="19"/>
      <c r="AHF444" s="19"/>
      <c r="AHG444" s="19"/>
      <c r="AHH444" s="19"/>
      <c r="AHI444" s="19"/>
      <c r="AHJ444" s="19"/>
      <c r="AHK444" s="19"/>
      <c r="AHL444" s="19"/>
      <c r="AHM444" s="19"/>
      <c r="AHN444" s="19"/>
      <c r="AHO444" s="19"/>
      <c r="AHP444" s="19"/>
      <c r="AHQ444" s="19"/>
      <c r="AHR444" s="19"/>
      <c r="AHS444" s="19"/>
      <c r="AHT444" s="19"/>
      <c r="AHU444" s="19"/>
      <c r="AHV444" s="19"/>
      <c r="AHW444" s="19"/>
      <c r="AHX444" s="19"/>
      <c r="AHY444" s="19"/>
      <c r="AHZ444" s="19"/>
      <c r="AIA444" s="19"/>
      <c r="AIB444" s="19"/>
      <c r="AIC444" s="19"/>
      <c r="AID444" s="19"/>
      <c r="AIE444" s="19"/>
      <c r="AIF444" s="19"/>
      <c r="AIG444" s="19"/>
      <c r="AIH444" s="19"/>
      <c r="AII444" s="19"/>
      <c r="AIJ444" s="19"/>
      <c r="AIK444" s="19"/>
      <c r="AIL444" s="19"/>
      <c r="AIM444" s="19"/>
      <c r="AIN444" s="19"/>
      <c r="AIO444" s="19"/>
      <c r="AIP444" s="19"/>
      <c r="AIQ444" s="19"/>
      <c r="AIR444" s="19"/>
      <c r="AIS444" s="19"/>
      <c r="AIT444" s="19"/>
      <c r="AIU444" s="19"/>
      <c r="AIV444" s="19"/>
      <c r="AIW444" s="19"/>
      <c r="AIX444" s="19"/>
      <c r="AIY444" s="19"/>
      <c r="AIZ444" s="19"/>
      <c r="AJA444" s="19"/>
      <c r="AJB444" s="19"/>
      <c r="AJC444" s="19"/>
      <c r="AJD444" s="19"/>
      <c r="AJE444" s="19"/>
      <c r="AJF444" s="19"/>
      <c r="AJG444" s="19"/>
      <c r="AJH444" s="19"/>
      <c r="AJI444" s="19"/>
      <c r="AJJ444" s="19"/>
      <c r="AJK444" s="19"/>
      <c r="AJL444" s="19"/>
      <c r="AJM444" s="19"/>
      <c r="AJN444" s="19"/>
      <c r="AJO444" s="19"/>
      <c r="AJP444" s="19"/>
      <c r="AJQ444" s="19"/>
      <c r="AJR444" s="19"/>
      <c r="AJS444" s="19"/>
      <c r="AJT444" s="19"/>
      <c r="AJU444" s="19"/>
      <c r="AJV444" s="19"/>
      <c r="AJW444" s="19"/>
      <c r="AJX444" s="19"/>
      <c r="AJY444" s="19"/>
      <c r="AJZ444" s="19"/>
      <c r="AKA444" s="19"/>
      <c r="AKB444" s="19"/>
      <c r="AKC444" s="19"/>
      <c r="AKD444" s="19"/>
      <c r="AKE444" s="19"/>
      <c r="AKF444" s="19"/>
      <c r="AKG444" s="19"/>
      <c r="AKH444" s="19"/>
      <c r="AKI444" s="19"/>
      <c r="AKJ444" s="19"/>
      <c r="AKK444" s="19"/>
      <c r="AKL444" s="19"/>
      <c r="AKM444" s="19"/>
      <c r="AKN444" s="19"/>
      <c r="AKO444" s="19"/>
      <c r="AKP444" s="19"/>
      <c r="AKQ444" s="19"/>
      <c r="AKR444" s="19"/>
      <c r="AKS444" s="19"/>
      <c r="AKT444" s="19"/>
      <c r="AKU444" s="19"/>
      <c r="AKV444" s="19"/>
      <c r="AKW444" s="19"/>
      <c r="AKX444" s="19"/>
      <c r="AKY444" s="19"/>
      <c r="AKZ444" s="19"/>
      <c r="ALA444" s="19"/>
      <c r="ALB444" s="19"/>
      <c r="ALC444" s="19"/>
      <c r="ALD444" s="19"/>
      <c r="ALE444" s="19"/>
      <c r="ALF444" s="19"/>
      <c r="ALG444" s="19"/>
      <c r="ALH444" s="19"/>
      <c r="ALI444" s="19"/>
      <c r="ALJ444" s="19"/>
      <c r="ALK444" s="19"/>
      <c r="ALL444" s="19"/>
      <c r="ALM444" s="19"/>
      <c r="ALN444" s="19"/>
      <c r="ALO444" s="19"/>
      <c r="ALP444" s="19"/>
      <c r="ALQ444" s="19"/>
      <c r="ALR444" s="19"/>
      <c r="ALS444" s="19"/>
      <c r="ALT444" s="19"/>
      <c r="ALU444" s="19"/>
      <c r="ALV444" s="19"/>
      <c r="ALW444" s="19"/>
      <c r="ALX444" s="19"/>
      <c r="ALY444" s="19"/>
      <c r="ALZ444" s="19"/>
      <c r="AMA444" s="19"/>
      <c r="AMB444" s="19"/>
      <c r="AMC444" s="19"/>
      <c r="AMD444" s="19"/>
      <c r="AME444" s="19"/>
      <c r="AMF444" s="19"/>
      <c r="AMG444" s="19"/>
      <c r="AMH444" s="19"/>
      <c r="AMI444" s="19"/>
      <c r="AMJ444" s="19"/>
      <c r="AMK444" s="19"/>
      <c r="AML444" s="19"/>
      <c r="AMM444" s="19"/>
      <c r="AMN444" s="19"/>
      <c r="AMO444" s="19"/>
      <c r="AMP444" s="19"/>
      <c r="AMQ444" s="19"/>
      <c r="AMR444" s="19"/>
      <c r="AMS444" s="19"/>
      <c r="AMT444" s="19"/>
      <c r="AMU444" s="19"/>
      <c r="AMV444" s="19"/>
      <c r="AMW444" s="19"/>
      <c r="AMX444" s="19"/>
      <c r="AMY444" s="19"/>
      <c r="AMZ444" s="19"/>
      <c r="ANA444" s="19"/>
      <c r="ANB444" s="19"/>
      <c r="ANC444" s="19"/>
      <c r="AND444" s="19"/>
      <c r="ANE444" s="19"/>
      <c r="ANF444" s="19"/>
      <c r="ANG444" s="19"/>
      <c r="ANH444" s="19"/>
      <c r="ANI444" s="19"/>
      <c r="ANJ444" s="19"/>
      <c r="ANK444" s="19"/>
      <c r="ANL444" s="19"/>
      <c r="ANM444" s="19"/>
      <c r="ANN444" s="19"/>
      <c r="ANO444" s="19"/>
      <c r="ANP444" s="19"/>
      <c r="ANQ444" s="19"/>
      <c r="ANR444" s="19"/>
      <c r="ANS444" s="19"/>
      <c r="ANT444" s="19"/>
      <c r="ANU444" s="19"/>
      <c r="ANV444" s="19"/>
      <c r="ANW444" s="19"/>
      <c r="ANX444" s="19"/>
      <c r="ANY444" s="19"/>
      <c r="ANZ444" s="19"/>
      <c r="AOA444" s="19"/>
      <c r="AOB444" s="19"/>
      <c r="AOC444" s="19"/>
      <c r="AOD444" s="19"/>
      <c r="AOE444" s="19"/>
      <c r="AOF444" s="19"/>
      <c r="AOG444" s="19"/>
      <c r="AOH444" s="19"/>
      <c r="AOI444" s="19"/>
      <c r="AOJ444" s="19"/>
      <c r="AOK444" s="19"/>
      <c r="AOL444" s="19"/>
      <c r="AOM444" s="19"/>
      <c r="AON444" s="19"/>
      <c r="AOO444" s="19"/>
      <c r="AOP444" s="19"/>
      <c r="AOQ444" s="19"/>
      <c r="AOR444" s="19"/>
      <c r="AOS444" s="19"/>
      <c r="AOT444" s="19"/>
      <c r="AOU444" s="19"/>
      <c r="AOV444" s="19"/>
      <c r="AOW444" s="19"/>
      <c r="AOX444" s="19"/>
      <c r="AOY444" s="19"/>
      <c r="AOZ444" s="19"/>
      <c r="APA444" s="19"/>
      <c r="APB444" s="19"/>
      <c r="APC444" s="19"/>
      <c r="APD444" s="19"/>
      <c r="APE444" s="19"/>
      <c r="APF444" s="19"/>
      <c r="APG444" s="19"/>
      <c r="APH444" s="19"/>
      <c r="API444" s="19"/>
      <c r="APJ444" s="19"/>
      <c r="APK444" s="19"/>
      <c r="APL444" s="19"/>
      <c r="APM444" s="19"/>
      <c r="APN444" s="19"/>
      <c r="APO444" s="19"/>
      <c r="APP444" s="19"/>
      <c r="APQ444" s="19"/>
      <c r="APR444" s="19"/>
      <c r="APS444" s="19"/>
      <c r="APT444" s="19"/>
      <c r="APU444" s="19"/>
      <c r="APV444" s="19"/>
      <c r="APW444" s="19"/>
      <c r="APX444" s="19"/>
      <c r="APY444" s="19"/>
      <c r="APZ444" s="19"/>
      <c r="AQA444" s="19"/>
      <c r="AQB444" s="19"/>
      <c r="AQC444" s="19"/>
      <c r="AQD444" s="19"/>
      <c r="AQE444" s="19"/>
      <c r="AQF444" s="19"/>
      <c r="AQG444" s="19"/>
      <c r="AQH444" s="19"/>
      <c r="AQI444" s="19"/>
      <c r="AQJ444" s="19"/>
      <c r="AQK444" s="19"/>
      <c r="AQL444" s="19"/>
      <c r="AQM444" s="19"/>
      <c r="AQN444" s="19"/>
      <c r="AQO444" s="19"/>
      <c r="AQP444" s="19"/>
      <c r="AQQ444" s="19"/>
      <c r="AQR444" s="19"/>
      <c r="AQS444" s="19"/>
      <c r="AQT444" s="19"/>
      <c r="AQU444" s="19"/>
      <c r="AQV444" s="19"/>
      <c r="AQW444" s="19"/>
      <c r="AQX444" s="19"/>
      <c r="AQY444" s="19"/>
      <c r="AQZ444" s="19"/>
      <c r="ARA444" s="19"/>
      <c r="ARB444" s="19"/>
      <c r="ARC444" s="19"/>
      <c r="ARD444" s="19"/>
      <c r="ARE444" s="19"/>
      <c r="ARF444" s="19"/>
      <c r="ARG444" s="19"/>
      <c r="ARH444" s="19"/>
      <c r="ARI444" s="19"/>
      <c r="ARJ444" s="19"/>
      <c r="ARK444" s="19"/>
      <c r="ARL444" s="19"/>
      <c r="ARM444" s="19"/>
      <c r="ARN444" s="19"/>
      <c r="ARO444" s="19"/>
      <c r="ARP444" s="19"/>
      <c r="ARQ444" s="19"/>
      <c r="ARR444" s="19"/>
      <c r="ARS444" s="19"/>
      <c r="ART444" s="19"/>
      <c r="ARU444" s="19"/>
      <c r="ARV444" s="19"/>
      <c r="ARW444" s="19"/>
      <c r="ARX444" s="19"/>
      <c r="ARY444" s="19"/>
      <c r="ARZ444" s="19"/>
      <c r="ASA444" s="19"/>
      <c r="ASB444" s="19"/>
      <c r="ASC444" s="19"/>
      <c r="ASD444" s="19"/>
      <c r="ASE444" s="19"/>
      <c r="ASF444" s="19"/>
      <c r="ASG444" s="19"/>
      <c r="ASH444" s="19"/>
      <c r="ASI444" s="19"/>
      <c r="ASJ444" s="19"/>
      <c r="ASK444" s="19"/>
      <c r="ASL444" s="19"/>
      <c r="ASM444" s="19"/>
      <c r="ASN444" s="19"/>
      <c r="ASO444" s="19"/>
      <c r="ASP444" s="19"/>
      <c r="ASQ444" s="19"/>
      <c r="ASR444" s="19"/>
      <c r="ASS444" s="19"/>
      <c r="AST444" s="19"/>
      <c r="ASU444" s="19"/>
      <c r="ASV444" s="19"/>
      <c r="ASW444" s="19"/>
      <c r="ASX444" s="19"/>
      <c r="ASY444" s="19"/>
      <c r="ASZ444" s="19"/>
      <c r="ATA444" s="19"/>
      <c r="ATB444" s="19"/>
      <c r="ATC444" s="19"/>
      <c r="ATD444" s="19"/>
      <c r="ATE444" s="19"/>
      <c r="ATF444" s="19"/>
      <c r="ATG444" s="19"/>
      <c r="ATH444" s="19"/>
      <c r="ATI444" s="19"/>
      <c r="ATJ444" s="19"/>
      <c r="ATK444" s="19"/>
      <c r="ATL444" s="19"/>
      <c r="ATM444" s="19"/>
      <c r="ATN444" s="19"/>
      <c r="ATO444" s="19"/>
      <c r="ATP444" s="19"/>
      <c r="ATQ444" s="19"/>
      <c r="ATR444" s="19"/>
      <c r="ATS444" s="19"/>
      <c r="ATT444" s="19"/>
      <c r="ATU444" s="19"/>
      <c r="ATV444" s="19"/>
      <c r="ATW444" s="19"/>
      <c r="ATX444" s="19"/>
      <c r="ATY444" s="19"/>
      <c r="ATZ444" s="19"/>
      <c r="AUA444" s="19"/>
      <c r="AUB444" s="19"/>
      <c r="AUC444" s="19"/>
      <c r="AUD444" s="19"/>
      <c r="AUE444" s="19"/>
      <c r="AUF444" s="19"/>
      <c r="AUG444" s="19"/>
      <c r="AUH444" s="19"/>
      <c r="AUI444" s="19"/>
      <c r="AUJ444" s="19"/>
      <c r="AUK444" s="19"/>
      <c r="AUL444" s="19"/>
      <c r="AUM444" s="19"/>
      <c r="AUN444" s="19"/>
      <c r="AUO444" s="19"/>
      <c r="AUP444" s="19"/>
      <c r="AUQ444" s="19"/>
      <c r="AUR444" s="19"/>
      <c r="AUS444" s="19"/>
      <c r="AUT444" s="19"/>
      <c r="AUU444" s="19"/>
      <c r="AUV444" s="19"/>
      <c r="AUW444" s="19"/>
      <c r="AUX444" s="19"/>
      <c r="AUY444" s="19"/>
      <c r="AUZ444" s="19"/>
      <c r="AVA444" s="19"/>
      <c r="AVB444" s="19"/>
      <c r="AVC444" s="19"/>
      <c r="AVD444" s="19"/>
      <c r="AVE444" s="19"/>
      <c r="AVF444" s="19"/>
      <c r="AVG444" s="19"/>
      <c r="AVH444" s="19"/>
      <c r="AVI444" s="19"/>
      <c r="AVJ444" s="19"/>
      <c r="AVK444" s="19"/>
      <c r="AVL444" s="19"/>
      <c r="AVM444" s="19"/>
      <c r="AVN444" s="19"/>
      <c r="AVO444" s="19"/>
      <c r="AVP444" s="19"/>
      <c r="AVQ444" s="19"/>
      <c r="AVR444" s="19"/>
      <c r="AVS444" s="19"/>
      <c r="AVT444" s="19"/>
      <c r="AVU444" s="19"/>
      <c r="AVV444" s="19"/>
      <c r="AVW444" s="19"/>
      <c r="AVX444" s="19"/>
      <c r="AVY444" s="19"/>
      <c r="AVZ444" s="19"/>
      <c r="AWA444" s="19"/>
      <c r="AWB444" s="19"/>
      <c r="AWC444" s="19"/>
      <c r="AWD444" s="19"/>
      <c r="AWE444" s="19"/>
      <c r="AWF444" s="19"/>
      <c r="AWG444" s="19"/>
      <c r="AWH444" s="19"/>
      <c r="AWI444" s="19"/>
      <c r="AWJ444" s="19"/>
      <c r="AWK444" s="19"/>
      <c r="AWL444" s="19"/>
      <c r="AWM444" s="19"/>
      <c r="AWN444" s="19"/>
      <c r="AWO444" s="19"/>
      <c r="AWP444" s="19"/>
      <c r="AWQ444" s="19"/>
      <c r="AWR444" s="19"/>
      <c r="AWS444" s="19"/>
      <c r="AWT444" s="19"/>
      <c r="AWU444" s="19"/>
      <c r="AWV444" s="19"/>
      <c r="AWW444" s="19"/>
      <c r="AWX444" s="19"/>
      <c r="AWY444" s="19"/>
      <c r="AWZ444" s="19"/>
      <c r="AXA444" s="19"/>
      <c r="AXB444" s="19"/>
      <c r="AXC444" s="19"/>
      <c r="AXD444" s="19"/>
      <c r="AXE444" s="19"/>
      <c r="AXF444" s="19"/>
      <c r="AXG444" s="19"/>
      <c r="AXH444" s="19"/>
      <c r="AXI444" s="19"/>
      <c r="AXJ444" s="19"/>
      <c r="AXK444" s="19"/>
      <c r="AXL444" s="19"/>
      <c r="AXM444" s="19"/>
      <c r="AXN444" s="19"/>
      <c r="AXO444" s="19"/>
      <c r="AXP444" s="19"/>
      <c r="AXQ444" s="19"/>
      <c r="AXR444" s="19"/>
      <c r="AXS444" s="19"/>
      <c r="AXT444" s="19"/>
      <c r="AXU444" s="19"/>
      <c r="AXV444" s="19"/>
      <c r="AXW444" s="19"/>
      <c r="AXX444" s="19"/>
      <c r="AXY444" s="19"/>
      <c r="AXZ444" s="19"/>
      <c r="AYA444" s="19"/>
      <c r="AYB444" s="19"/>
      <c r="AYC444" s="19"/>
      <c r="AYD444" s="19"/>
      <c r="AYE444" s="19"/>
      <c r="AYF444" s="19"/>
      <c r="AYG444" s="19"/>
      <c r="AYH444" s="19"/>
      <c r="AYI444" s="19"/>
      <c r="AYJ444" s="19"/>
      <c r="AYK444" s="19"/>
      <c r="AYL444" s="19"/>
      <c r="AYM444" s="19"/>
      <c r="AYN444" s="19"/>
      <c r="AYO444" s="19"/>
      <c r="AYP444" s="19"/>
      <c r="AYQ444" s="19"/>
      <c r="AYR444" s="19"/>
      <c r="AYS444" s="19"/>
      <c r="AYT444" s="19"/>
      <c r="AYU444" s="19"/>
      <c r="AYV444" s="19"/>
      <c r="AYW444" s="19"/>
      <c r="AYX444" s="19"/>
      <c r="AYY444" s="19"/>
      <c r="AYZ444" s="19"/>
      <c r="AZA444" s="19"/>
      <c r="AZB444" s="19"/>
      <c r="AZC444" s="19"/>
      <c r="AZD444" s="19"/>
      <c r="AZE444" s="19"/>
      <c r="AZF444" s="19"/>
      <c r="AZG444" s="19"/>
      <c r="AZH444" s="19"/>
      <c r="AZI444" s="19"/>
      <c r="AZJ444" s="19"/>
      <c r="AZK444" s="19"/>
      <c r="AZL444" s="19"/>
      <c r="AZM444" s="19"/>
      <c r="AZN444" s="19"/>
      <c r="AZO444" s="19"/>
      <c r="AZP444" s="19"/>
      <c r="AZQ444" s="19"/>
      <c r="AZR444" s="19"/>
      <c r="AZS444" s="19"/>
      <c r="AZT444" s="19"/>
      <c r="AZU444" s="19"/>
      <c r="AZV444" s="19"/>
      <c r="AZW444" s="19"/>
      <c r="AZX444" s="19"/>
      <c r="AZY444" s="19"/>
      <c r="AZZ444" s="19"/>
      <c r="BAA444" s="19"/>
      <c r="BAB444" s="19"/>
      <c r="BAC444" s="19"/>
      <c r="BAD444" s="19"/>
      <c r="BAE444" s="19"/>
      <c r="BAF444" s="19"/>
      <c r="BAG444" s="19"/>
      <c r="BAH444" s="19"/>
      <c r="BAI444" s="19"/>
      <c r="BAJ444" s="19"/>
      <c r="BAK444" s="19"/>
      <c r="BAL444" s="19"/>
      <c r="BAM444" s="19"/>
      <c r="BAN444" s="19"/>
      <c r="BAO444" s="19"/>
      <c r="BAP444" s="19"/>
      <c r="BAQ444" s="19"/>
      <c r="BAR444" s="19"/>
      <c r="BAS444" s="19"/>
      <c r="BAT444" s="19"/>
      <c r="BAU444" s="19"/>
      <c r="BAV444" s="19"/>
      <c r="BAW444" s="19"/>
      <c r="BAX444" s="19"/>
      <c r="BAY444" s="19"/>
      <c r="BAZ444" s="19"/>
      <c r="BBA444" s="19"/>
      <c r="BBB444" s="19"/>
      <c r="BBC444" s="19"/>
      <c r="BBD444" s="19"/>
      <c r="BBE444" s="19"/>
      <c r="BBF444" s="19"/>
      <c r="BBG444" s="19"/>
      <c r="BBH444" s="19"/>
      <c r="BBI444" s="19"/>
      <c r="BBJ444" s="19"/>
      <c r="BBK444" s="19"/>
      <c r="BBL444" s="19"/>
      <c r="BBM444" s="19"/>
      <c r="BBN444" s="19"/>
      <c r="BBO444" s="19"/>
      <c r="BBP444" s="19"/>
      <c r="BBQ444" s="19"/>
      <c r="BBR444" s="19"/>
      <c r="BBS444" s="19"/>
      <c r="BBT444" s="19"/>
      <c r="BBU444" s="19"/>
      <c r="BBV444" s="19"/>
      <c r="BBW444" s="19"/>
      <c r="BBX444" s="19"/>
      <c r="BBY444" s="19"/>
      <c r="BBZ444" s="19"/>
      <c r="BCA444" s="19"/>
      <c r="BCB444" s="19"/>
      <c r="BCC444" s="19"/>
      <c r="BCD444" s="19"/>
      <c r="BCE444" s="19"/>
      <c r="BCF444" s="19"/>
      <c r="BCG444" s="19"/>
      <c r="BCH444" s="19"/>
      <c r="BCI444" s="19"/>
      <c r="BCJ444" s="19"/>
      <c r="BCK444" s="19"/>
      <c r="BCL444" s="19"/>
      <c r="BCM444" s="19"/>
      <c r="BCN444" s="19"/>
      <c r="BCO444" s="19"/>
      <c r="BCP444" s="19"/>
      <c r="BCQ444" s="19"/>
      <c r="BCR444" s="19"/>
      <c r="BCS444" s="19"/>
      <c r="BCT444" s="19"/>
      <c r="BCU444" s="19"/>
      <c r="BCV444" s="19"/>
      <c r="BCW444" s="19"/>
      <c r="BCX444" s="19"/>
      <c r="BCY444" s="19"/>
      <c r="BCZ444" s="19"/>
      <c r="BDA444" s="19"/>
      <c r="BDB444" s="19"/>
      <c r="BDC444" s="19"/>
      <c r="BDD444" s="19"/>
      <c r="BDE444" s="19"/>
      <c r="BDF444" s="19"/>
      <c r="BDG444" s="19"/>
      <c r="BDH444" s="19"/>
      <c r="BDI444" s="19"/>
      <c r="BDJ444" s="19"/>
      <c r="BDK444" s="19"/>
      <c r="BDL444" s="19"/>
      <c r="BDM444" s="19"/>
      <c r="BDN444" s="19"/>
      <c r="BDO444" s="19"/>
      <c r="BDP444" s="19"/>
      <c r="BDQ444" s="19"/>
      <c r="BDR444" s="19"/>
      <c r="BDS444" s="19"/>
      <c r="BDT444" s="19"/>
      <c r="BDU444" s="19"/>
      <c r="BDV444" s="19"/>
      <c r="BDW444" s="19"/>
      <c r="BDX444" s="19"/>
      <c r="BDY444" s="19"/>
      <c r="BDZ444" s="19"/>
      <c r="BEA444" s="19"/>
      <c r="BEB444" s="19"/>
      <c r="BEC444" s="19"/>
      <c r="BED444" s="19"/>
      <c r="BEE444" s="19"/>
      <c r="BEF444" s="19"/>
      <c r="BEG444" s="19"/>
      <c r="BEH444" s="19"/>
      <c r="BEI444" s="19"/>
      <c r="BEJ444" s="19"/>
      <c r="BEK444" s="19"/>
      <c r="BEL444" s="19"/>
      <c r="BEM444" s="19"/>
      <c r="BEN444" s="19"/>
      <c r="BEO444" s="19"/>
      <c r="BEP444" s="19"/>
      <c r="BEQ444" s="19"/>
      <c r="BER444" s="19"/>
      <c r="BES444" s="19"/>
      <c r="BET444" s="19"/>
      <c r="BEU444" s="19"/>
      <c r="BEV444" s="19"/>
      <c r="BEW444" s="19"/>
      <c r="BEX444" s="19"/>
      <c r="BEY444" s="19"/>
      <c r="BEZ444" s="19"/>
      <c r="BFA444" s="19"/>
      <c r="BFB444" s="19"/>
      <c r="BFC444" s="19"/>
      <c r="BFD444" s="19"/>
      <c r="BFE444" s="19"/>
      <c r="BFF444" s="19"/>
      <c r="BFG444" s="19"/>
      <c r="BFH444" s="19"/>
      <c r="BFI444" s="19"/>
      <c r="BFJ444" s="19"/>
      <c r="BFK444" s="19"/>
      <c r="BFL444" s="19"/>
      <c r="BFM444" s="19"/>
      <c r="BFN444" s="19"/>
      <c r="BFO444" s="19"/>
      <c r="BFP444" s="19"/>
      <c r="BFQ444" s="19"/>
      <c r="BFR444" s="19"/>
      <c r="BFS444" s="19"/>
      <c r="BFT444" s="19"/>
      <c r="BFU444" s="19"/>
      <c r="BFV444" s="19"/>
      <c r="BFW444" s="19"/>
      <c r="BFX444" s="19"/>
      <c r="BFY444" s="19"/>
      <c r="BFZ444" s="19"/>
      <c r="BGA444" s="19"/>
      <c r="BGB444" s="19"/>
      <c r="BGC444" s="19"/>
      <c r="BGD444" s="19"/>
      <c r="BGE444" s="19"/>
      <c r="BGF444" s="19"/>
      <c r="BGG444" s="19"/>
      <c r="BGH444" s="19"/>
      <c r="BGI444" s="19"/>
      <c r="BGJ444" s="19"/>
      <c r="BGK444" s="19"/>
      <c r="BGL444" s="19"/>
      <c r="BGM444" s="19"/>
      <c r="BGN444" s="19"/>
      <c r="BGO444" s="19"/>
      <c r="BGP444" s="19"/>
      <c r="BGQ444" s="19"/>
      <c r="BGR444" s="19"/>
      <c r="BGS444" s="19"/>
      <c r="BGT444" s="19"/>
      <c r="BGU444" s="19"/>
      <c r="BGV444" s="19"/>
      <c r="BGW444" s="19"/>
      <c r="BGX444" s="19"/>
      <c r="BGY444" s="19"/>
      <c r="BGZ444" s="19"/>
      <c r="BHA444" s="19"/>
      <c r="BHB444" s="19"/>
      <c r="BHC444" s="19"/>
      <c r="BHD444" s="19"/>
      <c r="BHE444" s="19"/>
      <c r="BHF444" s="19"/>
      <c r="BHG444" s="19"/>
      <c r="BHH444" s="19"/>
      <c r="BHI444" s="19"/>
      <c r="BHJ444" s="19"/>
      <c r="BHK444" s="19"/>
      <c r="BHL444" s="19"/>
      <c r="BHM444" s="19"/>
      <c r="BHN444" s="19"/>
      <c r="BHO444" s="19"/>
      <c r="BHP444" s="19"/>
      <c r="BHQ444" s="19"/>
      <c r="BHR444" s="19"/>
      <c r="BHS444" s="19"/>
      <c r="BHT444" s="19"/>
      <c r="BHU444" s="19"/>
      <c r="BHV444" s="19"/>
      <c r="BHW444" s="19"/>
      <c r="BHX444" s="19"/>
      <c r="BHY444" s="19"/>
      <c r="BHZ444" s="19"/>
      <c r="BIA444" s="19"/>
      <c r="BIB444" s="19"/>
      <c r="BIC444" s="19"/>
      <c r="BID444" s="19"/>
      <c r="BIE444" s="19"/>
      <c r="BIF444" s="19"/>
      <c r="BIG444" s="19"/>
      <c r="BIH444" s="19"/>
      <c r="BII444" s="19"/>
      <c r="BIJ444" s="19"/>
      <c r="BIK444" s="19"/>
      <c r="BIL444" s="19"/>
      <c r="BIM444" s="19"/>
      <c r="BIN444" s="19"/>
      <c r="BIO444" s="19"/>
      <c r="BIP444" s="19"/>
      <c r="BIQ444" s="19"/>
      <c r="BIR444" s="19"/>
      <c r="BIS444" s="19"/>
      <c r="BIT444" s="19"/>
      <c r="BIU444" s="19"/>
      <c r="BIV444" s="19"/>
      <c r="BIW444" s="19"/>
      <c r="BIX444" s="19"/>
      <c r="BIY444" s="19"/>
      <c r="BIZ444" s="19"/>
      <c r="BJA444" s="19"/>
      <c r="BJB444" s="19"/>
      <c r="BJC444" s="19"/>
      <c r="BJD444" s="19"/>
      <c r="BJE444" s="19"/>
      <c r="BJF444" s="19"/>
      <c r="BJG444" s="19"/>
      <c r="BJH444" s="19"/>
      <c r="BJI444" s="19"/>
      <c r="BJJ444" s="19"/>
      <c r="BJK444" s="19"/>
      <c r="BJL444" s="19"/>
      <c r="BJM444" s="19"/>
      <c r="BJN444" s="19"/>
      <c r="BJO444" s="19"/>
      <c r="BJP444" s="19"/>
      <c r="BJQ444" s="19"/>
      <c r="BJR444" s="19"/>
      <c r="BJS444" s="19"/>
      <c r="BJT444" s="19"/>
      <c r="BJU444" s="19"/>
      <c r="BJV444" s="19"/>
      <c r="BJW444" s="19"/>
      <c r="BJX444" s="19"/>
      <c r="BJY444" s="19"/>
      <c r="BJZ444" s="19"/>
      <c r="BKA444" s="19"/>
      <c r="BKB444" s="19"/>
      <c r="BKC444" s="19"/>
      <c r="BKD444" s="19"/>
      <c r="BKE444" s="19"/>
      <c r="BKF444" s="19"/>
      <c r="BKG444" s="19"/>
      <c r="BKH444" s="19"/>
      <c r="BKI444" s="19"/>
      <c r="BKJ444" s="19"/>
      <c r="BKK444" s="19"/>
      <c r="BKL444" s="19"/>
      <c r="BKM444" s="19"/>
      <c r="BKN444" s="19"/>
      <c r="BKO444" s="19"/>
      <c r="BKP444" s="19"/>
      <c r="BKQ444" s="19"/>
      <c r="BKR444" s="19"/>
      <c r="BKS444" s="19"/>
      <c r="BKT444" s="19"/>
      <c r="BKU444" s="19"/>
      <c r="BKV444" s="19"/>
      <c r="BKW444" s="19"/>
      <c r="BKX444" s="19"/>
      <c r="BKY444" s="19"/>
      <c r="BKZ444" s="19"/>
      <c r="BLA444" s="19"/>
      <c r="BLB444" s="19"/>
      <c r="BLC444" s="19"/>
      <c r="BLD444" s="19"/>
      <c r="BLE444" s="19"/>
      <c r="BLF444" s="19"/>
      <c r="BLG444" s="19"/>
      <c r="BLH444" s="19"/>
      <c r="BLI444" s="19"/>
      <c r="BLJ444" s="19"/>
      <c r="BLK444" s="19"/>
      <c r="BLL444" s="19"/>
      <c r="BLM444" s="19"/>
      <c r="BLN444" s="19"/>
      <c r="BLO444" s="19"/>
      <c r="BLP444" s="19"/>
      <c r="BLQ444" s="19"/>
      <c r="BLR444" s="19"/>
      <c r="BLS444" s="19"/>
      <c r="BLT444" s="19"/>
      <c r="BLU444" s="19"/>
      <c r="BLV444" s="19"/>
      <c r="BLW444" s="19"/>
      <c r="BLX444" s="19"/>
      <c r="BLY444" s="19"/>
      <c r="BLZ444" s="19"/>
      <c r="BMA444" s="19"/>
      <c r="BMB444" s="19"/>
      <c r="BMC444" s="19"/>
      <c r="BMD444" s="19"/>
      <c r="BME444" s="19"/>
      <c r="BMF444" s="19"/>
      <c r="BMG444" s="3"/>
    </row>
    <row r="445" spans="1:1697" s="10" customFormat="1" x14ac:dyDescent="0.25">
      <c r="A445" s="1"/>
      <c r="B445" s="2"/>
      <c r="C445" s="2"/>
      <c r="D445" s="2"/>
      <c r="E445" s="2"/>
      <c r="F445" s="2"/>
      <c r="G445" s="2"/>
      <c r="H445" s="2"/>
      <c r="I445" s="2"/>
      <c r="J445" s="2"/>
      <c r="K445" s="2"/>
      <c r="L445" s="2"/>
      <c r="M445" s="2"/>
      <c r="N445" s="2"/>
      <c r="O445" s="2"/>
      <c r="P445" s="2"/>
      <c r="Q445" s="2"/>
      <c r="R445" s="3"/>
      <c r="S445" s="3"/>
      <c r="T445" s="4"/>
      <c r="U445" s="4"/>
      <c r="V445" s="3"/>
      <c r="W445" s="1"/>
      <c r="X445" s="335"/>
      <c r="Y445" s="335"/>
      <c r="Z445" s="5"/>
      <c r="AA445" s="5"/>
      <c r="AB445" s="6"/>
      <c r="AC445" s="336"/>
      <c r="AD445" s="336"/>
      <c r="AE445" s="336"/>
      <c r="AF445" s="336"/>
      <c r="AG445" s="337"/>
      <c r="AH445" s="337"/>
      <c r="AI445" s="337"/>
      <c r="AJ445" s="336"/>
      <c r="AK445" s="337"/>
      <c r="AL445" s="337"/>
      <c r="AM445" s="337"/>
      <c r="AN445" s="336"/>
      <c r="AO445" s="336"/>
      <c r="AP445" s="337"/>
      <c r="AQ445" s="9"/>
      <c r="AX445" s="11"/>
      <c r="AY445" s="12"/>
      <c r="AZ445" s="12"/>
      <c r="BA445" s="13"/>
      <c r="BB445" s="3"/>
      <c r="BC445" s="3"/>
      <c r="BD445" s="14"/>
      <c r="BE445" s="3"/>
      <c r="BF445" s="14"/>
      <c r="BG445" s="15"/>
      <c r="BH445" s="3"/>
      <c r="BI445" s="14"/>
      <c r="BJ445" s="14"/>
      <c r="BK445" s="14"/>
      <c r="BL445" s="14"/>
      <c r="BM445" s="3"/>
      <c r="BN445" s="16"/>
      <c r="BO445" s="16"/>
      <c r="BP445" s="17"/>
      <c r="BQ445" s="14"/>
      <c r="BR445" s="3"/>
      <c r="BS445" s="3"/>
      <c r="BT445" s="3"/>
      <c r="BU445" s="3"/>
      <c r="BV445" s="3"/>
      <c r="BW445" s="3"/>
      <c r="BX445" s="3"/>
      <c r="BY445" s="3"/>
      <c r="BZ445" s="3"/>
      <c r="CA445" s="3"/>
      <c r="CB445" s="3"/>
      <c r="CC445" s="3"/>
      <c r="CD445" s="3"/>
      <c r="CE445" s="3"/>
      <c r="CF445" s="3"/>
      <c r="CG445" s="338"/>
      <c r="CH445" s="19"/>
      <c r="CI445" s="19"/>
      <c r="CJ445" s="19"/>
      <c r="CK445" s="19"/>
      <c r="CL445" s="19"/>
      <c r="CM445" s="19"/>
      <c r="CN445" s="19"/>
      <c r="CO445" s="19"/>
      <c r="CP445" s="19"/>
      <c r="CQ445" s="19"/>
      <c r="CR445" s="19"/>
      <c r="CS445" s="19"/>
      <c r="CT445" s="19"/>
      <c r="CU445" s="19"/>
      <c r="CV445" s="19"/>
      <c r="CW445" s="19"/>
      <c r="CX445" s="19"/>
      <c r="CY445" s="19"/>
      <c r="CZ445" s="19"/>
      <c r="DA445" s="19"/>
      <c r="DB445" s="19"/>
      <c r="DC445" s="19"/>
      <c r="DD445" s="19"/>
      <c r="DE445" s="19"/>
      <c r="DF445" s="19"/>
      <c r="DG445" s="19"/>
      <c r="DH445" s="19"/>
      <c r="DI445" s="19"/>
      <c r="DJ445" s="19"/>
      <c r="DK445" s="19"/>
      <c r="DL445" s="19"/>
      <c r="DM445" s="19"/>
      <c r="DN445" s="19"/>
      <c r="DO445" s="19"/>
      <c r="DP445" s="19"/>
      <c r="DQ445" s="19"/>
      <c r="DR445" s="19"/>
      <c r="DS445" s="19"/>
      <c r="DT445" s="19"/>
      <c r="DU445" s="19"/>
      <c r="DV445" s="19"/>
      <c r="DW445" s="19"/>
      <c r="DX445" s="19"/>
      <c r="DY445" s="19"/>
      <c r="DZ445" s="19"/>
      <c r="EA445" s="19"/>
      <c r="EB445" s="19"/>
      <c r="EC445" s="19"/>
      <c r="ED445" s="19"/>
      <c r="EE445" s="19"/>
      <c r="EF445" s="19"/>
      <c r="EG445" s="19"/>
      <c r="EH445" s="19"/>
      <c r="EI445" s="19"/>
      <c r="EJ445" s="19"/>
      <c r="EK445" s="19"/>
      <c r="EL445" s="19"/>
      <c r="EM445" s="19"/>
      <c r="EN445" s="19"/>
      <c r="EO445" s="19"/>
      <c r="EP445" s="19"/>
      <c r="EQ445" s="19"/>
      <c r="ER445" s="19"/>
      <c r="ES445" s="19"/>
      <c r="ET445" s="19"/>
      <c r="EU445" s="19"/>
      <c r="EV445" s="19"/>
      <c r="EW445" s="19"/>
      <c r="EX445" s="19"/>
      <c r="EY445" s="19"/>
      <c r="EZ445" s="19"/>
      <c r="FA445" s="19"/>
      <c r="FB445" s="19"/>
      <c r="FC445" s="19"/>
      <c r="FD445" s="19"/>
      <c r="FE445" s="19"/>
      <c r="FF445" s="19"/>
      <c r="FG445" s="19"/>
      <c r="FH445" s="19"/>
      <c r="FI445" s="19"/>
      <c r="FJ445" s="19"/>
      <c r="FK445" s="19"/>
      <c r="FL445" s="19"/>
      <c r="FM445" s="19"/>
      <c r="FN445" s="19"/>
      <c r="FO445" s="19"/>
      <c r="FP445" s="19"/>
      <c r="FQ445" s="19"/>
      <c r="FR445" s="19"/>
      <c r="FS445" s="19"/>
      <c r="FT445" s="19"/>
      <c r="FU445" s="19"/>
      <c r="FV445" s="19"/>
      <c r="FW445" s="19"/>
      <c r="FX445" s="19"/>
      <c r="FY445" s="19"/>
      <c r="FZ445" s="19"/>
      <c r="GA445" s="19"/>
      <c r="GB445" s="19"/>
      <c r="GC445" s="19"/>
      <c r="GD445" s="19"/>
      <c r="GE445" s="19"/>
      <c r="GF445" s="19"/>
      <c r="GG445" s="19"/>
      <c r="GH445" s="19"/>
      <c r="GI445" s="19"/>
      <c r="GJ445" s="19"/>
      <c r="GK445" s="19"/>
      <c r="GL445" s="19"/>
      <c r="GM445" s="19"/>
      <c r="GN445" s="19"/>
      <c r="GO445" s="19"/>
      <c r="GP445" s="19"/>
      <c r="GQ445" s="19"/>
      <c r="GR445" s="19"/>
      <c r="GS445" s="19"/>
      <c r="GT445" s="19"/>
      <c r="GU445" s="19"/>
      <c r="GV445" s="19"/>
      <c r="GW445" s="19"/>
      <c r="GX445" s="19"/>
      <c r="GY445" s="19"/>
      <c r="GZ445" s="19"/>
      <c r="HA445" s="19"/>
      <c r="HB445" s="19"/>
      <c r="HC445" s="19"/>
      <c r="HD445" s="19"/>
      <c r="HE445" s="19"/>
      <c r="HF445" s="19"/>
      <c r="HG445" s="19"/>
      <c r="HH445" s="19"/>
      <c r="HI445" s="19"/>
      <c r="HJ445" s="19"/>
      <c r="HK445" s="19"/>
      <c r="HL445" s="19"/>
      <c r="HM445" s="19"/>
      <c r="HN445" s="19"/>
      <c r="HO445" s="19"/>
      <c r="HP445" s="19"/>
      <c r="HQ445" s="19"/>
      <c r="HR445" s="19"/>
      <c r="HS445" s="19"/>
      <c r="HT445" s="19"/>
      <c r="HU445" s="19"/>
      <c r="HV445" s="19"/>
      <c r="HW445" s="19"/>
      <c r="HX445" s="19"/>
      <c r="HY445" s="19"/>
      <c r="HZ445" s="19"/>
      <c r="IA445" s="19"/>
      <c r="IB445" s="19"/>
      <c r="IC445" s="19"/>
      <c r="ID445" s="19"/>
      <c r="IE445" s="19"/>
      <c r="IF445" s="19"/>
      <c r="IG445" s="19"/>
      <c r="IH445" s="19"/>
      <c r="II445" s="19"/>
      <c r="IJ445" s="19"/>
      <c r="IK445" s="19"/>
      <c r="IL445" s="19"/>
      <c r="IM445" s="19"/>
      <c r="IN445" s="19"/>
      <c r="IO445" s="19"/>
      <c r="IP445" s="19"/>
      <c r="IQ445" s="19"/>
      <c r="IR445" s="19"/>
      <c r="IS445" s="19"/>
      <c r="IT445" s="19"/>
      <c r="IU445" s="19"/>
      <c r="IV445" s="19"/>
      <c r="IW445" s="19"/>
      <c r="IX445" s="19"/>
      <c r="IY445" s="19"/>
      <c r="IZ445" s="19"/>
      <c r="JA445" s="19"/>
      <c r="JB445" s="19"/>
      <c r="JC445" s="19"/>
      <c r="JD445" s="19"/>
      <c r="JE445" s="19"/>
      <c r="JF445" s="19"/>
      <c r="JG445" s="19"/>
      <c r="JH445" s="19"/>
      <c r="JI445" s="19"/>
      <c r="JJ445" s="19"/>
      <c r="JK445" s="19"/>
      <c r="JL445" s="19"/>
      <c r="JM445" s="19"/>
      <c r="JN445" s="19"/>
      <c r="JO445" s="19"/>
      <c r="JP445" s="19"/>
      <c r="JQ445" s="19"/>
      <c r="JR445" s="19"/>
      <c r="JS445" s="19"/>
      <c r="JT445" s="19"/>
      <c r="JU445" s="19"/>
      <c r="JV445" s="19"/>
      <c r="JW445" s="19"/>
      <c r="JX445" s="19"/>
      <c r="JY445" s="19"/>
      <c r="JZ445" s="19"/>
      <c r="KA445" s="19"/>
      <c r="KB445" s="19"/>
      <c r="KC445" s="19"/>
      <c r="KD445" s="19"/>
      <c r="KE445" s="19"/>
      <c r="KF445" s="19"/>
      <c r="KG445" s="19"/>
      <c r="KH445" s="19"/>
      <c r="KI445" s="19"/>
      <c r="KJ445" s="19"/>
      <c r="KK445" s="19"/>
      <c r="KL445" s="19"/>
      <c r="KM445" s="19"/>
      <c r="KN445" s="19"/>
      <c r="KO445" s="19"/>
      <c r="KP445" s="19"/>
      <c r="KQ445" s="19"/>
      <c r="KR445" s="19"/>
      <c r="KS445" s="19"/>
      <c r="KT445" s="19"/>
      <c r="KU445" s="19"/>
      <c r="KV445" s="19"/>
      <c r="KW445" s="19"/>
      <c r="KX445" s="19"/>
      <c r="KY445" s="19"/>
      <c r="KZ445" s="19"/>
      <c r="LA445" s="19"/>
      <c r="LB445" s="19"/>
      <c r="LC445" s="19"/>
      <c r="LD445" s="19"/>
      <c r="LE445" s="19"/>
      <c r="LF445" s="19"/>
      <c r="LG445" s="19"/>
      <c r="LH445" s="19"/>
      <c r="LI445" s="19"/>
      <c r="LJ445" s="19"/>
      <c r="LK445" s="19"/>
      <c r="LL445" s="19"/>
      <c r="LM445" s="19"/>
      <c r="LN445" s="19"/>
      <c r="LO445" s="19"/>
      <c r="LP445" s="19"/>
      <c r="LQ445" s="19"/>
      <c r="LR445" s="19"/>
      <c r="LS445" s="19"/>
      <c r="LT445" s="19"/>
      <c r="LU445" s="19"/>
      <c r="LV445" s="19"/>
      <c r="LW445" s="19"/>
      <c r="LX445" s="19"/>
      <c r="LY445" s="19"/>
      <c r="LZ445" s="19"/>
      <c r="MA445" s="19"/>
      <c r="MB445" s="19"/>
      <c r="MC445" s="19"/>
      <c r="MD445" s="19"/>
      <c r="ME445" s="19"/>
      <c r="MF445" s="19"/>
      <c r="MG445" s="19"/>
      <c r="MH445" s="19"/>
      <c r="MI445" s="19"/>
      <c r="MJ445" s="19"/>
      <c r="MK445" s="19"/>
      <c r="ML445" s="19"/>
      <c r="MM445" s="19"/>
      <c r="MN445" s="19"/>
      <c r="MO445" s="19"/>
      <c r="MP445" s="19"/>
      <c r="MQ445" s="19"/>
      <c r="MR445" s="19"/>
      <c r="MS445" s="19"/>
      <c r="MT445" s="19"/>
      <c r="MU445" s="19"/>
      <c r="MV445" s="19"/>
      <c r="MW445" s="19"/>
      <c r="MX445" s="19"/>
      <c r="MY445" s="19"/>
      <c r="MZ445" s="19"/>
      <c r="NA445" s="19"/>
      <c r="NB445" s="19"/>
      <c r="NC445" s="19"/>
      <c r="ND445" s="19"/>
      <c r="NE445" s="19"/>
      <c r="NF445" s="19"/>
      <c r="NG445" s="19"/>
      <c r="NH445" s="19"/>
      <c r="NI445" s="19"/>
      <c r="NJ445" s="19"/>
      <c r="NK445" s="19"/>
      <c r="NL445" s="19"/>
      <c r="NM445" s="19"/>
      <c r="NN445" s="19"/>
      <c r="NO445" s="19"/>
      <c r="NP445" s="19"/>
      <c r="NQ445" s="19"/>
      <c r="NR445" s="19"/>
      <c r="NS445" s="19"/>
      <c r="NT445" s="19"/>
      <c r="NU445" s="19"/>
      <c r="NV445" s="19"/>
      <c r="NW445" s="19"/>
      <c r="NX445" s="19"/>
      <c r="NY445" s="19"/>
      <c r="NZ445" s="19"/>
      <c r="OA445" s="19"/>
      <c r="OB445" s="19"/>
      <c r="OC445" s="19"/>
      <c r="OD445" s="19"/>
      <c r="OE445" s="19"/>
      <c r="OF445" s="19"/>
      <c r="OG445" s="19"/>
      <c r="OH445" s="19"/>
      <c r="OI445" s="19"/>
      <c r="OJ445" s="19"/>
      <c r="OK445" s="19"/>
      <c r="OL445" s="19"/>
      <c r="OM445" s="19"/>
      <c r="ON445" s="19"/>
      <c r="OO445" s="19"/>
      <c r="OP445" s="19"/>
      <c r="OQ445" s="19"/>
      <c r="OR445" s="19"/>
      <c r="OS445" s="19"/>
      <c r="OT445" s="19"/>
      <c r="OU445" s="19"/>
      <c r="OV445" s="19"/>
      <c r="OW445" s="19"/>
      <c r="OX445" s="19"/>
      <c r="OY445" s="19"/>
      <c r="OZ445" s="19"/>
      <c r="PA445" s="19"/>
      <c r="PB445" s="19"/>
      <c r="PC445" s="19"/>
      <c r="PD445" s="19"/>
      <c r="PE445" s="19"/>
      <c r="PF445" s="19"/>
      <c r="PG445" s="19"/>
      <c r="PH445" s="19"/>
      <c r="PI445" s="19"/>
      <c r="PJ445" s="19"/>
      <c r="PK445" s="19"/>
      <c r="PL445" s="19"/>
      <c r="PM445" s="19"/>
      <c r="PN445" s="19"/>
      <c r="PO445" s="19"/>
      <c r="PP445" s="19"/>
      <c r="PQ445" s="19"/>
      <c r="PR445" s="19"/>
      <c r="PS445" s="19"/>
      <c r="PT445" s="19"/>
      <c r="PU445" s="19"/>
      <c r="PV445" s="19"/>
      <c r="PW445" s="19"/>
      <c r="PX445" s="19"/>
      <c r="PY445" s="19"/>
      <c r="PZ445" s="19"/>
      <c r="QA445" s="19"/>
      <c r="QB445" s="19"/>
      <c r="QC445" s="19"/>
      <c r="QD445" s="19"/>
      <c r="QE445" s="19"/>
      <c r="QF445" s="19"/>
      <c r="QG445" s="19"/>
      <c r="QH445" s="19"/>
      <c r="QI445" s="19"/>
      <c r="QJ445" s="19"/>
      <c r="QK445" s="19"/>
      <c r="QL445" s="19"/>
      <c r="QM445" s="19"/>
      <c r="QN445" s="19"/>
      <c r="QO445" s="19"/>
      <c r="QP445" s="19"/>
      <c r="QQ445" s="19"/>
      <c r="QR445" s="19"/>
      <c r="QS445" s="19"/>
      <c r="QT445" s="19"/>
      <c r="QU445" s="19"/>
      <c r="QV445" s="19"/>
      <c r="QW445" s="19"/>
      <c r="QX445" s="19"/>
      <c r="QY445" s="19"/>
      <c r="QZ445" s="19"/>
      <c r="RA445" s="19"/>
      <c r="RB445" s="19"/>
      <c r="RC445" s="19"/>
      <c r="RD445" s="19"/>
      <c r="RE445" s="19"/>
      <c r="RF445" s="19"/>
      <c r="RG445" s="19"/>
      <c r="RH445" s="19"/>
      <c r="RI445" s="19"/>
      <c r="RJ445" s="19"/>
      <c r="RK445" s="19"/>
      <c r="RL445" s="19"/>
      <c r="RM445" s="19"/>
      <c r="RN445" s="19"/>
      <c r="RO445" s="19"/>
      <c r="RP445" s="19"/>
      <c r="RQ445" s="19"/>
      <c r="RR445" s="19"/>
      <c r="RS445" s="19"/>
      <c r="RT445" s="19"/>
      <c r="RU445" s="19"/>
      <c r="RV445" s="19"/>
      <c r="RW445" s="19"/>
      <c r="RX445" s="19"/>
      <c r="RY445" s="19"/>
      <c r="RZ445" s="19"/>
      <c r="SA445" s="19"/>
      <c r="SB445" s="19"/>
      <c r="SC445" s="19"/>
      <c r="SD445" s="19"/>
      <c r="SE445" s="19"/>
      <c r="SF445" s="19"/>
      <c r="SG445" s="19"/>
      <c r="SH445" s="19"/>
      <c r="SI445" s="19"/>
      <c r="SJ445" s="19"/>
      <c r="SK445" s="19"/>
      <c r="SL445" s="19"/>
      <c r="SM445" s="19"/>
      <c r="SN445" s="19"/>
      <c r="SO445" s="19"/>
      <c r="SP445" s="19"/>
      <c r="SQ445" s="19"/>
      <c r="SR445" s="19"/>
      <c r="SS445" s="19"/>
      <c r="ST445" s="19"/>
      <c r="SU445" s="19"/>
      <c r="SV445" s="19"/>
      <c r="SW445" s="19"/>
      <c r="SX445" s="19"/>
      <c r="SY445" s="19"/>
      <c r="SZ445" s="19"/>
      <c r="TA445" s="19"/>
      <c r="TB445" s="19"/>
      <c r="TC445" s="19"/>
      <c r="TD445" s="19"/>
      <c r="TE445" s="19"/>
      <c r="TF445" s="19"/>
      <c r="TG445" s="19"/>
      <c r="TH445" s="19"/>
      <c r="TI445" s="19"/>
      <c r="TJ445" s="19"/>
      <c r="TK445" s="19"/>
      <c r="TL445" s="19"/>
      <c r="TM445" s="19"/>
      <c r="TN445" s="19"/>
      <c r="TO445" s="19"/>
      <c r="TP445" s="19"/>
      <c r="TQ445" s="19"/>
      <c r="TR445" s="19"/>
      <c r="TS445" s="19"/>
      <c r="TT445" s="19"/>
      <c r="TU445" s="19"/>
      <c r="TV445" s="19"/>
      <c r="TW445" s="19"/>
      <c r="TX445" s="19"/>
      <c r="TY445" s="19"/>
      <c r="TZ445" s="19"/>
      <c r="UA445" s="19"/>
      <c r="UB445" s="19"/>
      <c r="UC445" s="19"/>
      <c r="UD445" s="19"/>
      <c r="UE445" s="19"/>
      <c r="UF445" s="19"/>
      <c r="UG445" s="19"/>
      <c r="UH445" s="19"/>
      <c r="UI445" s="19"/>
      <c r="UJ445" s="19"/>
      <c r="UK445" s="19"/>
      <c r="UL445" s="19"/>
      <c r="UM445" s="19"/>
      <c r="UN445" s="19"/>
      <c r="UO445" s="19"/>
      <c r="UP445" s="19"/>
      <c r="UQ445" s="19"/>
      <c r="UR445" s="19"/>
      <c r="US445" s="19"/>
      <c r="UT445" s="19"/>
      <c r="UU445" s="19"/>
      <c r="UV445" s="19"/>
      <c r="UW445" s="19"/>
      <c r="UX445" s="19"/>
      <c r="UY445" s="19"/>
      <c r="UZ445" s="19"/>
      <c r="VA445" s="19"/>
      <c r="VB445" s="19"/>
      <c r="VC445" s="19"/>
      <c r="VD445" s="19"/>
      <c r="VE445" s="19"/>
      <c r="VF445" s="19"/>
      <c r="VG445" s="19"/>
      <c r="VH445" s="19"/>
      <c r="VI445" s="19"/>
      <c r="VJ445" s="19"/>
      <c r="VK445" s="19"/>
      <c r="VL445" s="19"/>
      <c r="VM445" s="19"/>
      <c r="VN445" s="19"/>
      <c r="VO445" s="19"/>
      <c r="VP445" s="19"/>
      <c r="VQ445" s="19"/>
      <c r="VR445" s="19"/>
      <c r="VS445" s="19"/>
      <c r="VT445" s="19"/>
      <c r="VU445" s="19"/>
      <c r="VV445" s="19"/>
      <c r="VW445" s="19"/>
      <c r="VX445" s="19"/>
      <c r="VY445" s="19"/>
      <c r="VZ445" s="19"/>
      <c r="WA445" s="19"/>
      <c r="WB445" s="19"/>
      <c r="WC445" s="19"/>
      <c r="WD445" s="19"/>
      <c r="WE445" s="19"/>
      <c r="WF445" s="19"/>
      <c r="WG445" s="19"/>
      <c r="WH445" s="19"/>
      <c r="WI445" s="19"/>
      <c r="WJ445" s="19"/>
      <c r="WK445" s="19"/>
      <c r="WL445" s="19"/>
      <c r="WM445" s="19"/>
      <c r="WN445" s="19"/>
      <c r="WO445" s="19"/>
      <c r="WP445" s="19"/>
      <c r="WQ445" s="19"/>
      <c r="WR445" s="19"/>
      <c r="WS445" s="19"/>
      <c r="WT445" s="19"/>
      <c r="WU445" s="19"/>
      <c r="WV445" s="19"/>
      <c r="WW445" s="19"/>
      <c r="WX445" s="19"/>
      <c r="WY445" s="19"/>
      <c r="WZ445" s="19"/>
      <c r="XA445" s="19"/>
      <c r="XB445" s="19"/>
      <c r="XC445" s="19"/>
      <c r="XD445" s="19"/>
      <c r="XE445" s="19"/>
      <c r="XF445" s="19"/>
      <c r="XG445" s="19"/>
      <c r="XH445" s="19"/>
      <c r="XI445" s="19"/>
      <c r="XJ445" s="19"/>
      <c r="XK445" s="19"/>
      <c r="XL445" s="19"/>
      <c r="XM445" s="19"/>
      <c r="XN445" s="19"/>
      <c r="XO445" s="19"/>
      <c r="XP445" s="19"/>
      <c r="XQ445" s="19"/>
      <c r="XR445" s="19"/>
      <c r="XS445" s="19"/>
      <c r="XT445" s="19"/>
      <c r="XU445" s="19"/>
      <c r="XV445" s="19"/>
      <c r="XW445" s="19"/>
      <c r="XX445" s="19"/>
      <c r="XY445" s="19"/>
      <c r="XZ445" s="19"/>
      <c r="YA445" s="19"/>
      <c r="YB445" s="19"/>
      <c r="YC445" s="19"/>
      <c r="YD445" s="19"/>
      <c r="YE445" s="19"/>
      <c r="YF445" s="19"/>
      <c r="YG445" s="19"/>
      <c r="YH445" s="19"/>
      <c r="YI445" s="19"/>
      <c r="YJ445" s="19"/>
      <c r="YK445" s="19"/>
      <c r="YL445" s="19"/>
      <c r="YM445" s="19"/>
      <c r="YN445" s="19"/>
      <c r="YO445" s="19"/>
      <c r="YP445" s="19"/>
      <c r="YQ445" s="19"/>
      <c r="YR445" s="19"/>
      <c r="YS445" s="19"/>
      <c r="YT445" s="19"/>
      <c r="YU445" s="19"/>
      <c r="YV445" s="19"/>
      <c r="YW445" s="19"/>
      <c r="YX445" s="19"/>
      <c r="YY445" s="19"/>
      <c r="YZ445" s="19"/>
      <c r="ZA445" s="19"/>
      <c r="ZB445" s="19"/>
      <c r="ZC445" s="19"/>
      <c r="ZD445" s="19"/>
      <c r="ZE445" s="19"/>
      <c r="ZF445" s="19"/>
      <c r="ZG445" s="19"/>
      <c r="ZH445" s="19"/>
      <c r="ZI445" s="19"/>
      <c r="ZJ445" s="19"/>
      <c r="ZK445" s="19"/>
      <c r="ZL445" s="19"/>
      <c r="ZM445" s="19"/>
      <c r="ZN445" s="19"/>
      <c r="ZO445" s="19"/>
      <c r="ZP445" s="19"/>
      <c r="ZQ445" s="19"/>
      <c r="ZR445" s="19"/>
      <c r="ZS445" s="19"/>
      <c r="ZT445" s="19"/>
      <c r="ZU445" s="19"/>
      <c r="ZV445" s="19"/>
      <c r="ZW445" s="19"/>
      <c r="ZX445" s="19"/>
      <c r="ZY445" s="19"/>
      <c r="ZZ445" s="19"/>
      <c r="AAA445" s="19"/>
      <c r="AAB445" s="19"/>
      <c r="AAC445" s="19"/>
      <c r="AAD445" s="19"/>
      <c r="AAE445" s="19"/>
      <c r="AAF445" s="19"/>
      <c r="AAG445" s="19"/>
      <c r="AAH445" s="19"/>
      <c r="AAI445" s="19"/>
      <c r="AAJ445" s="19"/>
      <c r="AAK445" s="19"/>
      <c r="AAL445" s="19"/>
      <c r="AAM445" s="19"/>
      <c r="AAN445" s="19"/>
      <c r="AAO445" s="19"/>
      <c r="AAP445" s="19"/>
      <c r="AAQ445" s="19"/>
      <c r="AAR445" s="19"/>
      <c r="AAS445" s="19"/>
      <c r="AAT445" s="19"/>
      <c r="AAU445" s="19"/>
      <c r="AAV445" s="19"/>
      <c r="AAW445" s="19"/>
      <c r="AAX445" s="19"/>
      <c r="AAY445" s="19"/>
      <c r="AAZ445" s="19"/>
      <c r="ABA445" s="19"/>
      <c r="ABB445" s="19"/>
      <c r="ABC445" s="19"/>
      <c r="ABD445" s="19"/>
      <c r="ABE445" s="19"/>
      <c r="ABF445" s="19"/>
      <c r="ABG445" s="19"/>
      <c r="ABH445" s="19"/>
      <c r="ABI445" s="19"/>
      <c r="ABJ445" s="19"/>
      <c r="ABK445" s="19"/>
      <c r="ABL445" s="19"/>
      <c r="ABM445" s="19"/>
      <c r="ABN445" s="19"/>
      <c r="ABO445" s="19"/>
      <c r="ABP445" s="19"/>
      <c r="ABQ445" s="19"/>
      <c r="ABR445" s="19"/>
      <c r="ABS445" s="19"/>
      <c r="ABT445" s="19"/>
      <c r="ABU445" s="19"/>
      <c r="ABV445" s="19"/>
      <c r="ABW445" s="19"/>
      <c r="ABX445" s="19"/>
      <c r="ABY445" s="19"/>
      <c r="ABZ445" s="19"/>
      <c r="ACA445" s="19"/>
      <c r="ACB445" s="19"/>
      <c r="ACC445" s="19"/>
      <c r="ACD445" s="19"/>
      <c r="ACE445" s="19"/>
      <c r="ACF445" s="19"/>
      <c r="ACG445" s="19"/>
      <c r="ACH445" s="19"/>
      <c r="ACI445" s="19"/>
      <c r="ACJ445" s="19"/>
      <c r="ACK445" s="19"/>
      <c r="ACL445" s="19"/>
      <c r="ACM445" s="19"/>
      <c r="ACN445" s="19"/>
      <c r="ACO445" s="19"/>
      <c r="ACP445" s="19"/>
      <c r="ACQ445" s="19"/>
      <c r="ACR445" s="19"/>
      <c r="ACS445" s="19"/>
      <c r="ACT445" s="19"/>
      <c r="ACU445" s="19"/>
      <c r="ACV445" s="19"/>
      <c r="ACW445" s="19"/>
      <c r="ACX445" s="19"/>
      <c r="ACY445" s="19"/>
      <c r="ACZ445" s="19"/>
      <c r="ADA445" s="19"/>
      <c r="ADB445" s="19"/>
      <c r="ADC445" s="19"/>
      <c r="ADD445" s="19"/>
      <c r="ADE445" s="19"/>
      <c r="ADF445" s="19"/>
      <c r="ADG445" s="19"/>
      <c r="ADH445" s="19"/>
      <c r="ADI445" s="19"/>
      <c r="ADJ445" s="19"/>
      <c r="ADK445" s="19"/>
      <c r="ADL445" s="19"/>
      <c r="ADM445" s="19"/>
      <c r="ADN445" s="19"/>
      <c r="ADO445" s="19"/>
      <c r="ADP445" s="19"/>
      <c r="ADQ445" s="19"/>
      <c r="ADR445" s="19"/>
      <c r="ADS445" s="19"/>
      <c r="ADT445" s="19"/>
      <c r="ADU445" s="19"/>
      <c r="ADV445" s="19"/>
      <c r="ADW445" s="19"/>
      <c r="ADX445" s="19"/>
      <c r="ADY445" s="19"/>
      <c r="ADZ445" s="19"/>
      <c r="AEA445" s="19"/>
      <c r="AEB445" s="19"/>
      <c r="AEC445" s="19"/>
      <c r="AED445" s="19"/>
      <c r="AEE445" s="19"/>
      <c r="AEF445" s="19"/>
      <c r="AEG445" s="19"/>
      <c r="AEH445" s="19"/>
      <c r="AEI445" s="19"/>
      <c r="AEJ445" s="19"/>
      <c r="AEK445" s="19"/>
      <c r="AEL445" s="19"/>
      <c r="AEM445" s="19"/>
      <c r="AEN445" s="19"/>
      <c r="AEO445" s="19"/>
      <c r="AEP445" s="19"/>
      <c r="AEQ445" s="19"/>
      <c r="AER445" s="19"/>
      <c r="AES445" s="19"/>
      <c r="AET445" s="19"/>
      <c r="AEU445" s="19"/>
      <c r="AEV445" s="19"/>
      <c r="AEW445" s="19"/>
      <c r="AEX445" s="19"/>
      <c r="AEY445" s="19"/>
      <c r="AEZ445" s="19"/>
      <c r="AFA445" s="19"/>
      <c r="AFB445" s="19"/>
      <c r="AFC445" s="19"/>
      <c r="AFD445" s="19"/>
      <c r="AFE445" s="19"/>
      <c r="AFF445" s="19"/>
      <c r="AFG445" s="19"/>
      <c r="AFH445" s="19"/>
      <c r="AFI445" s="19"/>
      <c r="AFJ445" s="19"/>
      <c r="AFK445" s="19"/>
      <c r="AFL445" s="19"/>
      <c r="AFM445" s="19"/>
      <c r="AFN445" s="19"/>
      <c r="AFO445" s="19"/>
      <c r="AFP445" s="19"/>
      <c r="AFQ445" s="19"/>
      <c r="AFR445" s="19"/>
      <c r="AFS445" s="19"/>
      <c r="AFT445" s="19"/>
      <c r="AFU445" s="19"/>
      <c r="AFV445" s="19"/>
      <c r="AFW445" s="19"/>
      <c r="AFX445" s="19"/>
      <c r="AFY445" s="19"/>
      <c r="AFZ445" s="19"/>
      <c r="AGA445" s="19"/>
      <c r="AGB445" s="19"/>
      <c r="AGC445" s="19"/>
      <c r="AGD445" s="19"/>
      <c r="AGE445" s="19"/>
      <c r="AGF445" s="19"/>
      <c r="AGG445" s="19"/>
      <c r="AGH445" s="19"/>
      <c r="AGI445" s="19"/>
      <c r="AGJ445" s="19"/>
      <c r="AGK445" s="19"/>
      <c r="AGL445" s="19"/>
      <c r="AGM445" s="19"/>
      <c r="AGN445" s="19"/>
      <c r="AGO445" s="19"/>
      <c r="AGP445" s="19"/>
      <c r="AGQ445" s="19"/>
      <c r="AGR445" s="19"/>
      <c r="AGS445" s="19"/>
      <c r="AGT445" s="19"/>
      <c r="AGU445" s="19"/>
      <c r="AGV445" s="19"/>
      <c r="AGW445" s="19"/>
      <c r="AGX445" s="19"/>
      <c r="AGY445" s="19"/>
      <c r="AGZ445" s="19"/>
      <c r="AHA445" s="19"/>
      <c r="AHB445" s="19"/>
      <c r="AHC445" s="19"/>
      <c r="AHD445" s="19"/>
      <c r="AHE445" s="19"/>
      <c r="AHF445" s="19"/>
      <c r="AHG445" s="19"/>
      <c r="AHH445" s="19"/>
      <c r="AHI445" s="19"/>
      <c r="AHJ445" s="19"/>
      <c r="AHK445" s="19"/>
      <c r="AHL445" s="19"/>
      <c r="AHM445" s="19"/>
      <c r="AHN445" s="19"/>
      <c r="AHO445" s="19"/>
      <c r="AHP445" s="19"/>
      <c r="AHQ445" s="19"/>
      <c r="AHR445" s="19"/>
      <c r="AHS445" s="19"/>
      <c r="AHT445" s="19"/>
      <c r="AHU445" s="19"/>
      <c r="AHV445" s="19"/>
      <c r="AHW445" s="19"/>
      <c r="AHX445" s="19"/>
      <c r="AHY445" s="19"/>
      <c r="AHZ445" s="19"/>
      <c r="AIA445" s="19"/>
      <c r="AIB445" s="19"/>
      <c r="AIC445" s="19"/>
      <c r="AID445" s="19"/>
      <c r="AIE445" s="19"/>
      <c r="AIF445" s="19"/>
      <c r="AIG445" s="19"/>
      <c r="AIH445" s="19"/>
      <c r="AII445" s="19"/>
      <c r="AIJ445" s="19"/>
      <c r="AIK445" s="19"/>
      <c r="AIL445" s="19"/>
      <c r="AIM445" s="19"/>
      <c r="AIN445" s="19"/>
      <c r="AIO445" s="19"/>
      <c r="AIP445" s="19"/>
      <c r="AIQ445" s="19"/>
      <c r="AIR445" s="19"/>
      <c r="AIS445" s="19"/>
      <c r="AIT445" s="19"/>
      <c r="AIU445" s="19"/>
      <c r="AIV445" s="19"/>
      <c r="AIW445" s="19"/>
      <c r="AIX445" s="19"/>
      <c r="AIY445" s="19"/>
      <c r="AIZ445" s="19"/>
      <c r="AJA445" s="19"/>
      <c r="AJB445" s="19"/>
      <c r="AJC445" s="19"/>
      <c r="AJD445" s="19"/>
      <c r="AJE445" s="19"/>
      <c r="AJF445" s="19"/>
      <c r="AJG445" s="19"/>
      <c r="AJH445" s="19"/>
      <c r="AJI445" s="19"/>
      <c r="AJJ445" s="19"/>
      <c r="AJK445" s="19"/>
      <c r="AJL445" s="19"/>
      <c r="AJM445" s="19"/>
      <c r="AJN445" s="19"/>
      <c r="AJO445" s="19"/>
      <c r="AJP445" s="19"/>
      <c r="AJQ445" s="19"/>
      <c r="AJR445" s="19"/>
      <c r="AJS445" s="19"/>
      <c r="AJT445" s="19"/>
      <c r="AJU445" s="19"/>
      <c r="AJV445" s="19"/>
      <c r="AJW445" s="19"/>
      <c r="AJX445" s="19"/>
      <c r="AJY445" s="19"/>
      <c r="AJZ445" s="19"/>
      <c r="AKA445" s="19"/>
      <c r="AKB445" s="19"/>
      <c r="AKC445" s="19"/>
      <c r="AKD445" s="19"/>
      <c r="AKE445" s="19"/>
      <c r="AKF445" s="19"/>
      <c r="AKG445" s="19"/>
      <c r="AKH445" s="19"/>
      <c r="AKI445" s="19"/>
      <c r="AKJ445" s="19"/>
      <c r="AKK445" s="19"/>
      <c r="AKL445" s="19"/>
      <c r="AKM445" s="19"/>
      <c r="AKN445" s="19"/>
      <c r="AKO445" s="19"/>
      <c r="AKP445" s="19"/>
      <c r="AKQ445" s="19"/>
      <c r="AKR445" s="19"/>
      <c r="AKS445" s="19"/>
      <c r="AKT445" s="19"/>
      <c r="AKU445" s="19"/>
      <c r="AKV445" s="19"/>
      <c r="AKW445" s="19"/>
      <c r="AKX445" s="19"/>
      <c r="AKY445" s="19"/>
      <c r="AKZ445" s="19"/>
      <c r="ALA445" s="19"/>
      <c r="ALB445" s="19"/>
      <c r="ALC445" s="19"/>
      <c r="ALD445" s="19"/>
      <c r="ALE445" s="19"/>
      <c r="ALF445" s="19"/>
      <c r="ALG445" s="19"/>
      <c r="ALH445" s="19"/>
      <c r="ALI445" s="19"/>
      <c r="ALJ445" s="19"/>
      <c r="ALK445" s="19"/>
      <c r="ALL445" s="19"/>
      <c r="ALM445" s="19"/>
      <c r="ALN445" s="19"/>
      <c r="ALO445" s="19"/>
      <c r="ALP445" s="19"/>
      <c r="ALQ445" s="19"/>
      <c r="ALR445" s="19"/>
      <c r="ALS445" s="19"/>
      <c r="ALT445" s="19"/>
      <c r="ALU445" s="19"/>
      <c r="ALV445" s="19"/>
      <c r="ALW445" s="19"/>
      <c r="ALX445" s="19"/>
      <c r="ALY445" s="19"/>
      <c r="ALZ445" s="19"/>
      <c r="AMA445" s="19"/>
      <c r="AMB445" s="19"/>
      <c r="AMC445" s="19"/>
      <c r="AMD445" s="19"/>
      <c r="AME445" s="19"/>
      <c r="AMF445" s="19"/>
      <c r="AMG445" s="19"/>
      <c r="AMH445" s="19"/>
      <c r="AMI445" s="19"/>
      <c r="AMJ445" s="19"/>
      <c r="AMK445" s="19"/>
      <c r="AML445" s="19"/>
      <c r="AMM445" s="19"/>
      <c r="AMN445" s="19"/>
      <c r="AMO445" s="19"/>
      <c r="AMP445" s="19"/>
      <c r="AMQ445" s="19"/>
      <c r="AMR445" s="19"/>
      <c r="AMS445" s="19"/>
      <c r="AMT445" s="19"/>
      <c r="AMU445" s="19"/>
      <c r="AMV445" s="19"/>
      <c r="AMW445" s="19"/>
      <c r="AMX445" s="19"/>
      <c r="AMY445" s="19"/>
      <c r="AMZ445" s="19"/>
      <c r="ANA445" s="19"/>
      <c r="ANB445" s="19"/>
      <c r="ANC445" s="19"/>
      <c r="AND445" s="19"/>
      <c r="ANE445" s="19"/>
      <c r="ANF445" s="19"/>
      <c r="ANG445" s="19"/>
      <c r="ANH445" s="19"/>
      <c r="ANI445" s="19"/>
      <c r="ANJ445" s="19"/>
      <c r="ANK445" s="19"/>
      <c r="ANL445" s="19"/>
      <c r="ANM445" s="19"/>
      <c r="ANN445" s="19"/>
      <c r="ANO445" s="19"/>
      <c r="ANP445" s="19"/>
      <c r="ANQ445" s="19"/>
      <c r="ANR445" s="19"/>
      <c r="ANS445" s="19"/>
      <c r="ANT445" s="19"/>
      <c r="ANU445" s="19"/>
      <c r="ANV445" s="19"/>
      <c r="ANW445" s="19"/>
      <c r="ANX445" s="19"/>
      <c r="ANY445" s="19"/>
      <c r="ANZ445" s="19"/>
      <c r="AOA445" s="19"/>
      <c r="AOB445" s="19"/>
      <c r="AOC445" s="19"/>
      <c r="AOD445" s="19"/>
      <c r="AOE445" s="19"/>
      <c r="AOF445" s="19"/>
      <c r="AOG445" s="19"/>
      <c r="AOH445" s="19"/>
      <c r="AOI445" s="19"/>
      <c r="AOJ445" s="19"/>
      <c r="AOK445" s="19"/>
      <c r="AOL445" s="19"/>
      <c r="AOM445" s="19"/>
      <c r="AON445" s="19"/>
      <c r="AOO445" s="19"/>
      <c r="AOP445" s="19"/>
      <c r="AOQ445" s="19"/>
      <c r="AOR445" s="19"/>
      <c r="AOS445" s="19"/>
      <c r="AOT445" s="19"/>
      <c r="AOU445" s="19"/>
      <c r="AOV445" s="19"/>
      <c r="AOW445" s="19"/>
      <c r="AOX445" s="19"/>
      <c r="AOY445" s="19"/>
      <c r="AOZ445" s="19"/>
      <c r="APA445" s="19"/>
      <c r="APB445" s="19"/>
      <c r="APC445" s="19"/>
      <c r="APD445" s="19"/>
      <c r="APE445" s="19"/>
      <c r="APF445" s="19"/>
      <c r="APG445" s="19"/>
      <c r="APH445" s="19"/>
      <c r="API445" s="19"/>
      <c r="APJ445" s="19"/>
      <c r="APK445" s="19"/>
      <c r="APL445" s="19"/>
      <c r="APM445" s="19"/>
      <c r="APN445" s="19"/>
      <c r="APO445" s="19"/>
      <c r="APP445" s="19"/>
      <c r="APQ445" s="19"/>
      <c r="APR445" s="19"/>
      <c r="APS445" s="19"/>
      <c r="APT445" s="19"/>
      <c r="APU445" s="19"/>
      <c r="APV445" s="19"/>
      <c r="APW445" s="19"/>
      <c r="APX445" s="19"/>
      <c r="APY445" s="19"/>
      <c r="APZ445" s="19"/>
      <c r="AQA445" s="19"/>
      <c r="AQB445" s="19"/>
      <c r="AQC445" s="19"/>
      <c r="AQD445" s="19"/>
      <c r="AQE445" s="19"/>
      <c r="AQF445" s="19"/>
      <c r="AQG445" s="19"/>
      <c r="AQH445" s="19"/>
      <c r="AQI445" s="19"/>
      <c r="AQJ445" s="19"/>
      <c r="AQK445" s="19"/>
      <c r="AQL445" s="19"/>
      <c r="AQM445" s="19"/>
      <c r="AQN445" s="19"/>
      <c r="AQO445" s="19"/>
      <c r="AQP445" s="19"/>
      <c r="AQQ445" s="19"/>
      <c r="AQR445" s="19"/>
      <c r="AQS445" s="19"/>
      <c r="AQT445" s="19"/>
      <c r="AQU445" s="19"/>
      <c r="AQV445" s="19"/>
      <c r="AQW445" s="19"/>
      <c r="AQX445" s="19"/>
      <c r="AQY445" s="19"/>
      <c r="AQZ445" s="19"/>
      <c r="ARA445" s="19"/>
      <c r="ARB445" s="19"/>
      <c r="ARC445" s="19"/>
      <c r="ARD445" s="19"/>
      <c r="ARE445" s="19"/>
      <c r="ARF445" s="19"/>
      <c r="ARG445" s="19"/>
      <c r="ARH445" s="19"/>
      <c r="ARI445" s="19"/>
      <c r="ARJ445" s="19"/>
      <c r="ARK445" s="19"/>
      <c r="ARL445" s="19"/>
      <c r="ARM445" s="19"/>
      <c r="ARN445" s="19"/>
      <c r="ARO445" s="19"/>
      <c r="ARP445" s="19"/>
      <c r="ARQ445" s="19"/>
      <c r="ARR445" s="19"/>
      <c r="ARS445" s="19"/>
      <c r="ART445" s="19"/>
      <c r="ARU445" s="19"/>
      <c r="ARV445" s="19"/>
      <c r="ARW445" s="19"/>
      <c r="ARX445" s="19"/>
      <c r="ARY445" s="19"/>
      <c r="ARZ445" s="19"/>
      <c r="ASA445" s="19"/>
      <c r="ASB445" s="19"/>
      <c r="ASC445" s="19"/>
      <c r="ASD445" s="19"/>
      <c r="ASE445" s="19"/>
      <c r="ASF445" s="19"/>
      <c r="ASG445" s="19"/>
      <c r="ASH445" s="19"/>
      <c r="ASI445" s="19"/>
      <c r="ASJ445" s="19"/>
      <c r="ASK445" s="19"/>
      <c r="ASL445" s="19"/>
      <c r="ASM445" s="19"/>
      <c r="ASN445" s="19"/>
      <c r="ASO445" s="19"/>
      <c r="ASP445" s="19"/>
      <c r="ASQ445" s="19"/>
      <c r="ASR445" s="19"/>
      <c r="ASS445" s="19"/>
      <c r="AST445" s="19"/>
      <c r="ASU445" s="19"/>
      <c r="ASV445" s="19"/>
      <c r="ASW445" s="19"/>
      <c r="ASX445" s="19"/>
      <c r="ASY445" s="19"/>
      <c r="ASZ445" s="19"/>
      <c r="ATA445" s="19"/>
      <c r="ATB445" s="19"/>
      <c r="ATC445" s="19"/>
      <c r="ATD445" s="19"/>
      <c r="ATE445" s="19"/>
      <c r="ATF445" s="19"/>
      <c r="ATG445" s="19"/>
      <c r="ATH445" s="19"/>
      <c r="ATI445" s="19"/>
      <c r="ATJ445" s="19"/>
      <c r="ATK445" s="19"/>
      <c r="ATL445" s="19"/>
      <c r="ATM445" s="19"/>
      <c r="ATN445" s="19"/>
      <c r="ATO445" s="19"/>
      <c r="ATP445" s="19"/>
      <c r="ATQ445" s="19"/>
      <c r="ATR445" s="19"/>
      <c r="ATS445" s="19"/>
      <c r="ATT445" s="19"/>
      <c r="ATU445" s="19"/>
      <c r="ATV445" s="19"/>
      <c r="ATW445" s="19"/>
      <c r="ATX445" s="19"/>
      <c r="ATY445" s="19"/>
      <c r="ATZ445" s="19"/>
      <c r="AUA445" s="19"/>
      <c r="AUB445" s="19"/>
      <c r="AUC445" s="19"/>
      <c r="AUD445" s="19"/>
      <c r="AUE445" s="19"/>
      <c r="AUF445" s="19"/>
      <c r="AUG445" s="19"/>
      <c r="AUH445" s="19"/>
      <c r="AUI445" s="19"/>
      <c r="AUJ445" s="19"/>
      <c r="AUK445" s="19"/>
      <c r="AUL445" s="19"/>
      <c r="AUM445" s="19"/>
      <c r="AUN445" s="19"/>
      <c r="AUO445" s="19"/>
      <c r="AUP445" s="19"/>
      <c r="AUQ445" s="19"/>
      <c r="AUR445" s="19"/>
      <c r="AUS445" s="19"/>
      <c r="AUT445" s="19"/>
      <c r="AUU445" s="19"/>
      <c r="AUV445" s="19"/>
      <c r="AUW445" s="19"/>
      <c r="AUX445" s="19"/>
      <c r="AUY445" s="19"/>
      <c r="AUZ445" s="19"/>
      <c r="AVA445" s="19"/>
      <c r="AVB445" s="19"/>
      <c r="AVC445" s="19"/>
      <c r="AVD445" s="19"/>
      <c r="AVE445" s="19"/>
      <c r="AVF445" s="19"/>
      <c r="AVG445" s="19"/>
      <c r="AVH445" s="19"/>
      <c r="AVI445" s="19"/>
      <c r="AVJ445" s="19"/>
      <c r="AVK445" s="19"/>
      <c r="AVL445" s="19"/>
      <c r="AVM445" s="19"/>
      <c r="AVN445" s="19"/>
      <c r="AVO445" s="19"/>
      <c r="AVP445" s="19"/>
      <c r="AVQ445" s="19"/>
      <c r="AVR445" s="19"/>
      <c r="AVS445" s="19"/>
      <c r="AVT445" s="19"/>
      <c r="AVU445" s="19"/>
      <c r="AVV445" s="19"/>
      <c r="AVW445" s="19"/>
      <c r="AVX445" s="19"/>
      <c r="AVY445" s="19"/>
      <c r="AVZ445" s="19"/>
      <c r="AWA445" s="19"/>
      <c r="AWB445" s="19"/>
      <c r="AWC445" s="19"/>
      <c r="AWD445" s="19"/>
      <c r="AWE445" s="19"/>
      <c r="AWF445" s="19"/>
      <c r="AWG445" s="19"/>
      <c r="AWH445" s="19"/>
      <c r="AWI445" s="19"/>
      <c r="AWJ445" s="19"/>
      <c r="AWK445" s="19"/>
      <c r="AWL445" s="19"/>
      <c r="AWM445" s="19"/>
      <c r="AWN445" s="19"/>
      <c r="AWO445" s="19"/>
      <c r="AWP445" s="19"/>
      <c r="AWQ445" s="19"/>
      <c r="AWR445" s="19"/>
      <c r="AWS445" s="19"/>
      <c r="AWT445" s="19"/>
      <c r="AWU445" s="19"/>
      <c r="AWV445" s="19"/>
      <c r="AWW445" s="19"/>
      <c r="AWX445" s="19"/>
      <c r="AWY445" s="19"/>
      <c r="AWZ445" s="19"/>
      <c r="AXA445" s="19"/>
      <c r="AXB445" s="19"/>
      <c r="AXC445" s="19"/>
      <c r="AXD445" s="19"/>
      <c r="AXE445" s="19"/>
      <c r="AXF445" s="19"/>
      <c r="AXG445" s="19"/>
      <c r="AXH445" s="19"/>
      <c r="AXI445" s="19"/>
      <c r="AXJ445" s="19"/>
      <c r="AXK445" s="19"/>
      <c r="AXL445" s="19"/>
      <c r="AXM445" s="19"/>
      <c r="AXN445" s="19"/>
      <c r="AXO445" s="19"/>
      <c r="AXP445" s="19"/>
      <c r="AXQ445" s="19"/>
      <c r="AXR445" s="19"/>
      <c r="AXS445" s="19"/>
      <c r="AXT445" s="19"/>
      <c r="AXU445" s="19"/>
      <c r="AXV445" s="19"/>
      <c r="AXW445" s="19"/>
      <c r="AXX445" s="19"/>
      <c r="AXY445" s="19"/>
      <c r="AXZ445" s="19"/>
      <c r="AYA445" s="19"/>
      <c r="AYB445" s="19"/>
      <c r="AYC445" s="19"/>
      <c r="AYD445" s="19"/>
      <c r="AYE445" s="19"/>
      <c r="AYF445" s="19"/>
      <c r="AYG445" s="19"/>
      <c r="AYH445" s="19"/>
      <c r="AYI445" s="19"/>
      <c r="AYJ445" s="19"/>
      <c r="AYK445" s="19"/>
      <c r="AYL445" s="19"/>
      <c r="AYM445" s="19"/>
      <c r="AYN445" s="19"/>
      <c r="AYO445" s="19"/>
      <c r="AYP445" s="19"/>
      <c r="AYQ445" s="19"/>
      <c r="AYR445" s="19"/>
      <c r="AYS445" s="19"/>
      <c r="AYT445" s="19"/>
      <c r="AYU445" s="19"/>
      <c r="AYV445" s="19"/>
      <c r="AYW445" s="19"/>
      <c r="AYX445" s="19"/>
      <c r="AYY445" s="19"/>
      <c r="AYZ445" s="19"/>
      <c r="AZA445" s="19"/>
      <c r="AZB445" s="19"/>
      <c r="AZC445" s="19"/>
      <c r="AZD445" s="19"/>
      <c r="AZE445" s="19"/>
      <c r="AZF445" s="19"/>
      <c r="AZG445" s="19"/>
      <c r="AZH445" s="19"/>
      <c r="AZI445" s="19"/>
      <c r="AZJ445" s="19"/>
      <c r="AZK445" s="19"/>
      <c r="AZL445" s="19"/>
      <c r="AZM445" s="19"/>
      <c r="AZN445" s="19"/>
      <c r="AZO445" s="19"/>
      <c r="AZP445" s="19"/>
      <c r="AZQ445" s="19"/>
      <c r="AZR445" s="19"/>
      <c r="AZS445" s="19"/>
      <c r="AZT445" s="19"/>
      <c r="AZU445" s="19"/>
      <c r="AZV445" s="19"/>
      <c r="AZW445" s="19"/>
      <c r="AZX445" s="19"/>
      <c r="AZY445" s="19"/>
      <c r="AZZ445" s="19"/>
      <c r="BAA445" s="19"/>
      <c r="BAB445" s="19"/>
      <c r="BAC445" s="19"/>
      <c r="BAD445" s="19"/>
      <c r="BAE445" s="19"/>
      <c r="BAF445" s="19"/>
      <c r="BAG445" s="19"/>
      <c r="BAH445" s="19"/>
      <c r="BAI445" s="19"/>
      <c r="BAJ445" s="19"/>
      <c r="BAK445" s="19"/>
      <c r="BAL445" s="19"/>
      <c r="BAM445" s="19"/>
      <c r="BAN445" s="19"/>
      <c r="BAO445" s="19"/>
      <c r="BAP445" s="19"/>
      <c r="BAQ445" s="19"/>
      <c r="BAR445" s="19"/>
      <c r="BAS445" s="19"/>
      <c r="BAT445" s="19"/>
      <c r="BAU445" s="19"/>
      <c r="BAV445" s="19"/>
      <c r="BAW445" s="19"/>
      <c r="BAX445" s="19"/>
      <c r="BAY445" s="19"/>
      <c r="BAZ445" s="19"/>
      <c r="BBA445" s="19"/>
      <c r="BBB445" s="19"/>
      <c r="BBC445" s="19"/>
      <c r="BBD445" s="19"/>
      <c r="BBE445" s="19"/>
      <c r="BBF445" s="19"/>
      <c r="BBG445" s="19"/>
      <c r="BBH445" s="19"/>
      <c r="BBI445" s="19"/>
      <c r="BBJ445" s="19"/>
      <c r="BBK445" s="19"/>
      <c r="BBL445" s="19"/>
      <c r="BBM445" s="19"/>
      <c r="BBN445" s="19"/>
      <c r="BBO445" s="19"/>
      <c r="BBP445" s="19"/>
      <c r="BBQ445" s="19"/>
      <c r="BBR445" s="19"/>
      <c r="BBS445" s="19"/>
      <c r="BBT445" s="19"/>
      <c r="BBU445" s="19"/>
      <c r="BBV445" s="19"/>
      <c r="BBW445" s="19"/>
      <c r="BBX445" s="19"/>
      <c r="BBY445" s="19"/>
      <c r="BBZ445" s="19"/>
      <c r="BCA445" s="19"/>
      <c r="BCB445" s="19"/>
      <c r="BCC445" s="19"/>
      <c r="BCD445" s="19"/>
      <c r="BCE445" s="19"/>
      <c r="BCF445" s="19"/>
      <c r="BCG445" s="19"/>
      <c r="BCH445" s="19"/>
      <c r="BCI445" s="19"/>
      <c r="BCJ445" s="19"/>
      <c r="BCK445" s="19"/>
      <c r="BCL445" s="19"/>
      <c r="BCM445" s="19"/>
      <c r="BCN445" s="19"/>
      <c r="BCO445" s="19"/>
      <c r="BCP445" s="19"/>
      <c r="BCQ445" s="19"/>
      <c r="BCR445" s="19"/>
      <c r="BCS445" s="19"/>
      <c r="BCT445" s="19"/>
      <c r="BCU445" s="19"/>
      <c r="BCV445" s="19"/>
      <c r="BCW445" s="19"/>
      <c r="BCX445" s="19"/>
      <c r="BCY445" s="19"/>
      <c r="BCZ445" s="19"/>
      <c r="BDA445" s="19"/>
      <c r="BDB445" s="19"/>
      <c r="BDC445" s="19"/>
      <c r="BDD445" s="19"/>
      <c r="BDE445" s="19"/>
      <c r="BDF445" s="19"/>
      <c r="BDG445" s="19"/>
      <c r="BDH445" s="19"/>
      <c r="BDI445" s="19"/>
      <c r="BDJ445" s="19"/>
      <c r="BDK445" s="19"/>
      <c r="BDL445" s="19"/>
      <c r="BDM445" s="19"/>
      <c r="BDN445" s="19"/>
      <c r="BDO445" s="19"/>
      <c r="BDP445" s="19"/>
      <c r="BDQ445" s="19"/>
      <c r="BDR445" s="19"/>
      <c r="BDS445" s="19"/>
      <c r="BDT445" s="19"/>
      <c r="BDU445" s="19"/>
      <c r="BDV445" s="19"/>
      <c r="BDW445" s="19"/>
      <c r="BDX445" s="19"/>
      <c r="BDY445" s="19"/>
      <c r="BDZ445" s="19"/>
      <c r="BEA445" s="19"/>
      <c r="BEB445" s="19"/>
      <c r="BEC445" s="19"/>
      <c r="BED445" s="19"/>
      <c r="BEE445" s="19"/>
      <c r="BEF445" s="19"/>
      <c r="BEG445" s="19"/>
      <c r="BEH445" s="19"/>
      <c r="BEI445" s="19"/>
      <c r="BEJ445" s="19"/>
      <c r="BEK445" s="19"/>
      <c r="BEL445" s="19"/>
      <c r="BEM445" s="19"/>
      <c r="BEN445" s="19"/>
      <c r="BEO445" s="19"/>
      <c r="BEP445" s="19"/>
      <c r="BEQ445" s="19"/>
      <c r="BER445" s="19"/>
      <c r="BES445" s="19"/>
      <c r="BET445" s="19"/>
      <c r="BEU445" s="19"/>
      <c r="BEV445" s="19"/>
      <c r="BEW445" s="19"/>
      <c r="BEX445" s="19"/>
      <c r="BEY445" s="19"/>
      <c r="BEZ445" s="19"/>
      <c r="BFA445" s="19"/>
      <c r="BFB445" s="19"/>
      <c r="BFC445" s="19"/>
      <c r="BFD445" s="19"/>
      <c r="BFE445" s="19"/>
      <c r="BFF445" s="19"/>
      <c r="BFG445" s="19"/>
      <c r="BFH445" s="19"/>
      <c r="BFI445" s="19"/>
      <c r="BFJ445" s="19"/>
      <c r="BFK445" s="19"/>
      <c r="BFL445" s="19"/>
      <c r="BFM445" s="19"/>
      <c r="BFN445" s="19"/>
      <c r="BFO445" s="19"/>
      <c r="BFP445" s="19"/>
      <c r="BFQ445" s="19"/>
      <c r="BFR445" s="19"/>
      <c r="BFS445" s="19"/>
      <c r="BFT445" s="19"/>
      <c r="BFU445" s="19"/>
      <c r="BFV445" s="19"/>
      <c r="BFW445" s="19"/>
      <c r="BFX445" s="19"/>
      <c r="BFY445" s="19"/>
      <c r="BFZ445" s="19"/>
      <c r="BGA445" s="19"/>
      <c r="BGB445" s="19"/>
      <c r="BGC445" s="19"/>
      <c r="BGD445" s="19"/>
      <c r="BGE445" s="19"/>
      <c r="BGF445" s="19"/>
      <c r="BGG445" s="19"/>
      <c r="BGH445" s="19"/>
      <c r="BGI445" s="19"/>
      <c r="BGJ445" s="19"/>
      <c r="BGK445" s="19"/>
      <c r="BGL445" s="19"/>
      <c r="BGM445" s="19"/>
      <c r="BGN445" s="19"/>
      <c r="BGO445" s="19"/>
      <c r="BGP445" s="19"/>
      <c r="BGQ445" s="19"/>
      <c r="BGR445" s="19"/>
      <c r="BGS445" s="19"/>
      <c r="BGT445" s="19"/>
      <c r="BGU445" s="19"/>
      <c r="BGV445" s="19"/>
      <c r="BGW445" s="19"/>
      <c r="BGX445" s="19"/>
      <c r="BGY445" s="19"/>
      <c r="BGZ445" s="19"/>
      <c r="BHA445" s="19"/>
      <c r="BHB445" s="19"/>
      <c r="BHC445" s="19"/>
      <c r="BHD445" s="19"/>
      <c r="BHE445" s="19"/>
      <c r="BHF445" s="19"/>
      <c r="BHG445" s="19"/>
      <c r="BHH445" s="19"/>
      <c r="BHI445" s="19"/>
      <c r="BHJ445" s="19"/>
      <c r="BHK445" s="19"/>
      <c r="BHL445" s="19"/>
      <c r="BHM445" s="19"/>
      <c r="BHN445" s="19"/>
      <c r="BHO445" s="19"/>
      <c r="BHP445" s="19"/>
      <c r="BHQ445" s="19"/>
      <c r="BHR445" s="19"/>
      <c r="BHS445" s="19"/>
      <c r="BHT445" s="19"/>
      <c r="BHU445" s="19"/>
      <c r="BHV445" s="19"/>
      <c r="BHW445" s="19"/>
      <c r="BHX445" s="19"/>
      <c r="BHY445" s="19"/>
      <c r="BHZ445" s="19"/>
      <c r="BIA445" s="19"/>
      <c r="BIB445" s="19"/>
      <c r="BIC445" s="19"/>
      <c r="BID445" s="19"/>
      <c r="BIE445" s="19"/>
      <c r="BIF445" s="19"/>
      <c r="BIG445" s="19"/>
      <c r="BIH445" s="19"/>
      <c r="BII445" s="19"/>
      <c r="BIJ445" s="19"/>
      <c r="BIK445" s="19"/>
      <c r="BIL445" s="19"/>
      <c r="BIM445" s="19"/>
      <c r="BIN445" s="19"/>
      <c r="BIO445" s="19"/>
      <c r="BIP445" s="19"/>
      <c r="BIQ445" s="19"/>
      <c r="BIR445" s="19"/>
      <c r="BIS445" s="19"/>
      <c r="BIT445" s="19"/>
      <c r="BIU445" s="19"/>
      <c r="BIV445" s="19"/>
      <c r="BIW445" s="19"/>
      <c r="BIX445" s="19"/>
      <c r="BIY445" s="19"/>
      <c r="BIZ445" s="19"/>
      <c r="BJA445" s="19"/>
      <c r="BJB445" s="19"/>
      <c r="BJC445" s="19"/>
      <c r="BJD445" s="19"/>
      <c r="BJE445" s="19"/>
      <c r="BJF445" s="19"/>
      <c r="BJG445" s="19"/>
      <c r="BJH445" s="19"/>
      <c r="BJI445" s="19"/>
      <c r="BJJ445" s="19"/>
      <c r="BJK445" s="19"/>
      <c r="BJL445" s="19"/>
      <c r="BJM445" s="19"/>
      <c r="BJN445" s="19"/>
      <c r="BJO445" s="19"/>
      <c r="BJP445" s="19"/>
      <c r="BJQ445" s="19"/>
      <c r="BJR445" s="19"/>
      <c r="BJS445" s="19"/>
      <c r="BJT445" s="19"/>
      <c r="BJU445" s="19"/>
      <c r="BJV445" s="19"/>
      <c r="BJW445" s="19"/>
      <c r="BJX445" s="19"/>
      <c r="BJY445" s="19"/>
      <c r="BJZ445" s="19"/>
      <c r="BKA445" s="19"/>
      <c r="BKB445" s="19"/>
      <c r="BKC445" s="19"/>
      <c r="BKD445" s="19"/>
      <c r="BKE445" s="19"/>
      <c r="BKF445" s="19"/>
      <c r="BKG445" s="19"/>
      <c r="BKH445" s="19"/>
      <c r="BKI445" s="19"/>
      <c r="BKJ445" s="19"/>
      <c r="BKK445" s="19"/>
      <c r="BKL445" s="19"/>
      <c r="BKM445" s="19"/>
      <c r="BKN445" s="19"/>
      <c r="BKO445" s="19"/>
      <c r="BKP445" s="19"/>
      <c r="BKQ445" s="19"/>
      <c r="BKR445" s="19"/>
      <c r="BKS445" s="19"/>
      <c r="BKT445" s="19"/>
      <c r="BKU445" s="19"/>
      <c r="BKV445" s="19"/>
      <c r="BKW445" s="19"/>
      <c r="BKX445" s="19"/>
      <c r="BKY445" s="19"/>
      <c r="BKZ445" s="19"/>
      <c r="BLA445" s="19"/>
      <c r="BLB445" s="19"/>
      <c r="BLC445" s="19"/>
      <c r="BLD445" s="19"/>
      <c r="BLE445" s="19"/>
      <c r="BLF445" s="19"/>
      <c r="BLG445" s="19"/>
      <c r="BLH445" s="19"/>
      <c r="BLI445" s="19"/>
      <c r="BLJ445" s="19"/>
      <c r="BLK445" s="19"/>
      <c r="BLL445" s="19"/>
      <c r="BLM445" s="19"/>
      <c r="BLN445" s="19"/>
      <c r="BLO445" s="19"/>
      <c r="BLP445" s="19"/>
      <c r="BLQ445" s="19"/>
      <c r="BLR445" s="19"/>
      <c r="BLS445" s="19"/>
      <c r="BLT445" s="19"/>
      <c r="BLU445" s="19"/>
      <c r="BLV445" s="19"/>
      <c r="BLW445" s="19"/>
      <c r="BLX445" s="19"/>
      <c r="BLY445" s="19"/>
      <c r="BLZ445" s="19"/>
      <c r="BMA445" s="19"/>
      <c r="BMB445" s="19"/>
      <c r="BMC445" s="19"/>
      <c r="BMD445" s="19"/>
      <c r="BME445" s="19"/>
      <c r="BMF445" s="19"/>
      <c r="BMG445" s="3"/>
    </row>
    <row r="446" spans="1:1697" s="10" customFormat="1" x14ac:dyDescent="0.25">
      <c r="A446" s="1"/>
      <c r="B446" s="2"/>
      <c r="C446" s="2"/>
      <c r="D446" s="2"/>
      <c r="E446" s="2"/>
      <c r="F446" s="2"/>
      <c r="G446" s="2"/>
      <c r="H446" s="2"/>
      <c r="I446" s="2"/>
      <c r="J446" s="2"/>
      <c r="K446" s="2"/>
      <c r="L446" s="2"/>
      <c r="M446" s="2"/>
      <c r="N446" s="2"/>
      <c r="O446" s="2"/>
      <c r="P446" s="2"/>
      <c r="Q446" s="2"/>
      <c r="R446" s="3"/>
      <c r="S446" s="3"/>
      <c r="T446" s="4"/>
      <c r="U446" s="4"/>
      <c r="V446" s="3"/>
      <c r="W446" s="1"/>
      <c r="X446" s="335"/>
      <c r="Y446" s="335"/>
      <c r="Z446" s="5"/>
      <c r="AA446" s="5"/>
      <c r="AB446" s="6"/>
      <c r="AC446" s="336"/>
      <c r="AD446" s="336"/>
      <c r="AE446" s="336"/>
      <c r="AF446" s="336"/>
      <c r="AG446" s="337"/>
      <c r="AH446" s="337"/>
      <c r="AI446" s="337"/>
      <c r="AJ446" s="336"/>
      <c r="AK446" s="337"/>
      <c r="AL446" s="337"/>
      <c r="AM446" s="337"/>
      <c r="AN446" s="336"/>
      <c r="AO446" s="336"/>
      <c r="AP446" s="337"/>
      <c r="AQ446" s="9"/>
      <c r="AX446" s="11"/>
      <c r="AY446" s="12"/>
      <c r="AZ446" s="12"/>
      <c r="BA446" s="13"/>
      <c r="BB446" s="3"/>
      <c r="BC446" s="3"/>
      <c r="BD446" s="14"/>
      <c r="BE446" s="3"/>
      <c r="BF446" s="14"/>
      <c r="BG446" s="15"/>
      <c r="BH446" s="3"/>
      <c r="BI446" s="14"/>
      <c r="BJ446" s="14"/>
      <c r="BK446" s="14"/>
      <c r="BL446" s="14"/>
      <c r="BM446" s="3"/>
      <c r="BN446" s="16"/>
      <c r="BO446" s="16"/>
      <c r="BP446" s="17"/>
      <c r="BQ446" s="14"/>
      <c r="BR446" s="3"/>
      <c r="BS446" s="3"/>
      <c r="BT446" s="3"/>
      <c r="BU446" s="3"/>
      <c r="BV446" s="3"/>
      <c r="BW446" s="3"/>
      <c r="BX446" s="3"/>
      <c r="BY446" s="3"/>
      <c r="BZ446" s="3"/>
      <c r="CA446" s="3"/>
      <c r="CB446" s="3"/>
      <c r="CC446" s="3"/>
      <c r="CD446" s="3"/>
      <c r="CE446" s="3"/>
      <c r="CF446" s="3"/>
      <c r="CG446" s="338"/>
      <c r="CH446" s="19"/>
      <c r="CI446" s="19"/>
      <c r="CJ446" s="19"/>
      <c r="CK446" s="19"/>
      <c r="CL446" s="19"/>
      <c r="CM446" s="19"/>
      <c r="CN446" s="19"/>
      <c r="CO446" s="19"/>
      <c r="CP446" s="19"/>
      <c r="CQ446" s="19"/>
      <c r="CR446" s="19"/>
      <c r="CS446" s="19"/>
      <c r="CT446" s="19"/>
      <c r="CU446" s="19"/>
      <c r="CV446" s="19"/>
      <c r="CW446" s="19"/>
      <c r="CX446" s="19"/>
      <c r="CY446" s="19"/>
      <c r="CZ446" s="19"/>
      <c r="DA446" s="19"/>
      <c r="DB446" s="19"/>
      <c r="DC446" s="19"/>
      <c r="DD446" s="19"/>
      <c r="DE446" s="19"/>
      <c r="DF446" s="19"/>
      <c r="DG446" s="19"/>
      <c r="DH446" s="19"/>
      <c r="DI446" s="19"/>
      <c r="DJ446" s="19"/>
      <c r="DK446" s="19"/>
      <c r="DL446" s="19"/>
      <c r="DM446" s="19"/>
      <c r="DN446" s="19"/>
      <c r="DO446" s="19"/>
      <c r="DP446" s="19"/>
      <c r="DQ446" s="19"/>
      <c r="DR446" s="19"/>
      <c r="DS446" s="19"/>
      <c r="DT446" s="19"/>
      <c r="DU446" s="19"/>
      <c r="DV446" s="19"/>
      <c r="DW446" s="19"/>
      <c r="DX446" s="19"/>
      <c r="DY446" s="19"/>
      <c r="DZ446" s="19"/>
      <c r="EA446" s="19"/>
      <c r="EB446" s="19"/>
      <c r="EC446" s="19"/>
      <c r="ED446" s="19"/>
      <c r="EE446" s="19"/>
      <c r="EF446" s="19"/>
      <c r="EG446" s="19"/>
      <c r="EH446" s="19"/>
      <c r="EI446" s="19"/>
      <c r="EJ446" s="19"/>
      <c r="EK446" s="19"/>
      <c r="EL446" s="19"/>
      <c r="EM446" s="19"/>
      <c r="EN446" s="19"/>
      <c r="EO446" s="19"/>
      <c r="EP446" s="19"/>
      <c r="EQ446" s="19"/>
      <c r="ER446" s="19"/>
      <c r="ES446" s="19"/>
      <c r="ET446" s="19"/>
      <c r="EU446" s="19"/>
      <c r="EV446" s="19"/>
      <c r="EW446" s="19"/>
      <c r="EX446" s="19"/>
      <c r="EY446" s="19"/>
      <c r="EZ446" s="19"/>
      <c r="FA446" s="19"/>
      <c r="FB446" s="19"/>
      <c r="FC446" s="19"/>
      <c r="FD446" s="19"/>
      <c r="FE446" s="19"/>
      <c r="FF446" s="19"/>
      <c r="FG446" s="19"/>
      <c r="FH446" s="19"/>
      <c r="FI446" s="19"/>
      <c r="FJ446" s="19"/>
      <c r="FK446" s="19"/>
      <c r="FL446" s="19"/>
      <c r="FM446" s="19"/>
      <c r="FN446" s="19"/>
      <c r="FO446" s="19"/>
      <c r="FP446" s="19"/>
      <c r="FQ446" s="19"/>
      <c r="FR446" s="19"/>
      <c r="FS446" s="19"/>
      <c r="FT446" s="19"/>
      <c r="FU446" s="19"/>
      <c r="FV446" s="19"/>
      <c r="FW446" s="19"/>
      <c r="FX446" s="19"/>
      <c r="FY446" s="19"/>
      <c r="FZ446" s="19"/>
      <c r="GA446" s="19"/>
      <c r="GB446" s="19"/>
      <c r="GC446" s="19"/>
      <c r="GD446" s="19"/>
      <c r="GE446" s="19"/>
      <c r="GF446" s="19"/>
      <c r="GG446" s="19"/>
      <c r="GH446" s="19"/>
      <c r="GI446" s="19"/>
      <c r="GJ446" s="19"/>
      <c r="GK446" s="19"/>
      <c r="GL446" s="19"/>
      <c r="GM446" s="19"/>
      <c r="GN446" s="19"/>
      <c r="GO446" s="19"/>
      <c r="GP446" s="19"/>
      <c r="GQ446" s="19"/>
      <c r="GR446" s="19"/>
      <c r="GS446" s="19"/>
      <c r="GT446" s="19"/>
      <c r="GU446" s="19"/>
      <c r="GV446" s="19"/>
      <c r="GW446" s="19"/>
      <c r="GX446" s="19"/>
      <c r="GY446" s="19"/>
      <c r="GZ446" s="19"/>
      <c r="HA446" s="19"/>
      <c r="HB446" s="19"/>
      <c r="HC446" s="19"/>
      <c r="HD446" s="19"/>
      <c r="HE446" s="19"/>
      <c r="HF446" s="19"/>
      <c r="HG446" s="19"/>
      <c r="HH446" s="19"/>
      <c r="HI446" s="19"/>
      <c r="HJ446" s="19"/>
      <c r="HK446" s="19"/>
      <c r="HL446" s="19"/>
      <c r="HM446" s="19"/>
      <c r="HN446" s="19"/>
      <c r="HO446" s="19"/>
      <c r="HP446" s="19"/>
      <c r="HQ446" s="19"/>
      <c r="HR446" s="19"/>
      <c r="HS446" s="19"/>
      <c r="HT446" s="19"/>
      <c r="HU446" s="19"/>
      <c r="HV446" s="19"/>
      <c r="HW446" s="19"/>
      <c r="HX446" s="19"/>
      <c r="HY446" s="19"/>
      <c r="HZ446" s="19"/>
      <c r="IA446" s="19"/>
      <c r="IB446" s="19"/>
      <c r="IC446" s="19"/>
      <c r="ID446" s="19"/>
      <c r="IE446" s="19"/>
      <c r="IF446" s="19"/>
      <c r="IG446" s="19"/>
      <c r="IH446" s="19"/>
      <c r="II446" s="19"/>
      <c r="IJ446" s="19"/>
      <c r="IK446" s="19"/>
      <c r="IL446" s="19"/>
      <c r="IM446" s="19"/>
      <c r="IN446" s="19"/>
      <c r="IO446" s="19"/>
      <c r="IP446" s="19"/>
      <c r="IQ446" s="19"/>
      <c r="IR446" s="19"/>
      <c r="IS446" s="19"/>
      <c r="IT446" s="19"/>
      <c r="IU446" s="19"/>
      <c r="IV446" s="19"/>
      <c r="IW446" s="19"/>
      <c r="IX446" s="19"/>
      <c r="IY446" s="19"/>
      <c r="IZ446" s="19"/>
      <c r="JA446" s="19"/>
      <c r="JB446" s="19"/>
      <c r="JC446" s="19"/>
      <c r="JD446" s="19"/>
      <c r="JE446" s="19"/>
      <c r="JF446" s="19"/>
      <c r="JG446" s="19"/>
      <c r="JH446" s="19"/>
      <c r="JI446" s="19"/>
      <c r="JJ446" s="19"/>
      <c r="JK446" s="19"/>
      <c r="JL446" s="19"/>
      <c r="JM446" s="19"/>
      <c r="JN446" s="19"/>
      <c r="JO446" s="19"/>
      <c r="JP446" s="19"/>
      <c r="JQ446" s="19"/>
      <c r="JR446" s="19"/>
      <c r="JS446" s="19"/>
      <c r="JT446" s="19"/>
      <c r="JU446" s="19"/>
      <c r="JV446" s="19"/>
      <c r="JW446" s="19"/>
      <c r="JX446" s="19"/>
      <c r="JY446" s="19"/>
      <c r="JZ446" s="19"/>
      <c r="KA446" s="19"/>
      <c r="KB446" s="19"/>
      <c r="KC446" s="19"/>
      <c r="KD446" s="19"/>
      <c r="KE446" s="19"/>
      <c r="KF446" s="19"/>
      <c r="KG446" s="19"/>
      <c r="KH446" s="19"/>
      <c r="KI446" s="19"/>
      <c r="KJ446" s="19"/>
      <c r="KK446" s="19"/>
      <c r="KL446" s="19"/>
      <c r="KM446" s="19"/>
      <c r="KN446" s="19"/>
      <c r="KO446" s="19"/>
      <c r="KP446" s="19"/>
      <c r="KQ446" s="19"/>
      <c r="KR446" s="19"/>
      <c r="KS446" s="19"/>
      <c r="KT446" s="19"/>
      <c r="KU446" s="19"/>
      <c r="KV446" s="19"/>
      <c r="KW446" s="19"/>
      <c r="KX446" s="19"/>
      <c r="KY446" s="19"/>
      <c r="KZ446" s="19"/>
      <c r="LA446" s="19"/>
      <c r="LB446" s="19"/>
      <c r="LC446" s="19"/>
      <c r="LD446" s="19"/>
      <c r="LE446" s="19"/>
      <c r="LF446" s="19"/>
      <c r="LG446" s="19"/>
      <c r="LH446" s="19"/>
      <c r="LI446" s="19"/>
      <c r="LJ446" s="19"/>
      <c r="LK446" s="19"/>
      <c r="LL446" s="19"/>
      <c r="LM446" s="19"/>
      <c r="LN446" s="19"/>
      <c r="LO446" s="19"/>
      <c r="LP446" s="19"/>
      <c r="LQ446" s="19"/>
      <c r="LR446" s="19"/>
      <c r="LS446" s="19"/>
      <c r="LT446" s="19"/>
      <c r="LU446" s="19"/>
      <c r="LV446" s="19"/>
      <c r="LW446" s="19"/>
      <c r="LX446" s="19"/>
      <c r="LY446" s="19"/>
      <c r="LZ446" s="19"/>
      <c r="MA446" s="19"/>
      <c r="MB446" s="19"/>
      <c r="MC446" s="19"/>
      <c r="MD446" s="19"/>
      <c r="ME446" s="19"/>
      <c r="MF446" s="19"/>
      <c r="MG446" s="19"/>
      <c r="MH446" s="19"/>
      <c r="MI446" s="19"/>
      <c r="MJ446" s="19"/>
      <c r="MK446" s="19"/>
      <c r="ML446" s="19"/>
      <c r="MM446" s="19"/>
      <c r="MN446" s="19"/>
      <c r="MO446" s="19"/>
      <c r="MP446" s="19"/>
      <c r="MQ446" s="19"/>
      <c r="MR446" s="19"/>
      <c r="MS446" s="19"/>
      <c r="MT446" s="19"/>
      <c r="MU446" s="19"/>
      <c r="MV446" s="19"/>
      <c r="MW446" s="19"/>
      <c r="MX446" s="19"/>
      <c r="MY446" s="19"/>
      <c r="MZ446" s="19"/>
      <c r="NA446" s="19"/>
      <c r="NB446" s="19"/>
      <c r="NC446" s="19"/>
      <c r="ND446" s="19"/>
      <c r="NE446" s="19"/>
      <c r="NF446" s="19"/>
      <c r="NG446" s="19"/>
      <c r="NH446" s="19"/>
      <c r="NI446" s="19"/>
      <c r="NJ446" s="19"/>
      <c r="NK446" s="19"/>
      <c r="NL446" s="19"/>
      <c r="NM446" s="19"/>
      <c r="NN446" s="19"/>
      <c r="NO446" s="19"/>
      <c r="NP446" s="19"/>
      <c r="NQ446" s="19"/>
      <c r="NR446" s="19"/>
      <c r="NS446" s="19"/>
      <c r="NT446" s="19"/>
      <c r="NU446" s="19"/>
      <c r="NV446" s="19"/>
      <c r="NW446" s="19"/>
      <c r="NX446" s="19"/>
      <c r="NY446" s="19"/>
      <c r="NZ446" s="19"/>
      <c r="OA446" s="19"/>
      <c r="OB446" s="19"/>
      <c r="OC446" s="19"/>
      <c r="OD446" s="19"/>
      <c r="OE446" s="19"/>
      <c r="OF446" s="19"/>
      <c r="OG446" s="19"/>
      <c r="OH446" s="19"/>
      <c r="OI446" s="19"/>
      <c r="OJ446" s="19"/>
      <c r="OK446" s="19"/>
      <c r="OL446" s="19"/>
      <c r="OM446" s="19"/>
      <c r="ON446" s="19"/>
      <c r="OO446" s="19"/>
      <c r="OP446" s="19"/>
      <c r="OQ446" s="19"/>
      <c r="OR446" s="19"/>
      <c r="OS446" s="19"/>
      <c r="OT446" s="19"/>
      <c r="OU446" s="19"/>
      <c r="OV446" s="19"/>
      <c r="OW446" s="19"/>
      <c r="OX446" s="19"/>
      <c r="OY446" s="19"/>
      <c r="OZ446" s="19"/>
      <c r="PA446" s="19"/>
      <c r="PB446" s="19"/>
      <c r="PC446" s="19"/>
      <c r="PD446" s="19"/>
      <c r="PE446" s="19"/>
      <c r="PF446" s="19"/>
      <c r="PG446" s="19"/>
      <c r="PH446" s="19"/>
      <c r="PI446" s="19"/>
      <c r="PJ446" s="19"/>
      <c r="PK446" s="19"/>
      <c r="PL446" s="19"/>
      <c r="PM446" s="19"/>
      <c r="PN446" s="19"/>
      <c r="PO446" s="19"/>
      <c r="PP446" s="19"/>
      <c r="PQ446" s="19"/>
      <c r="PR446" s="19"/>
      <c r="PS446" s="19"/>
      <c r="PT446" s="19"/>
      <c r="PU446" s="19"/>
      <c r="PV446" s="19"/>
      <c r="PW446" s="19"/>
      <c r="PX446" s="19"/>
      <c r="PY446" s="19"/>
      <c r="PZ446" s="19"/>
      <c r="QA446" s="19"/>
      <c r="QB446" s="19"/>
      <c r="QC446" s="19"/>
      <c r="QD446" s="19"/>
      <c r="QE446" s="19"/>
      <c r="QF446" s="19"/>
      <c r="QG446" s="19"/>
      <c r="QH446" s="19"/>
      <c r="QI446" s="19"/>
      <c r="QJ446" s="19"/>
      <c r="QK446" s="19"/>
      <c r="QL446" s="19"/>
      <c r="QM446" s="19"/>
      <c r="QN446" s="19"/>
      <c r="QO446" s="19"/>
      <c r="QP446" s="19"/>
      <c r="QQ446" s="19"/>
      <c r="QR446" s="19"/>
      <c r="QS446" s="19"/>
      <c r="QT446" s="19"/>
      <c r="QU446" s="19"/>
      <c r="QV446" s="19"/>
      <c r="QW446" s="19"/>
      <c r="QX446" s="19"/>
      <c r="QY446" s="19"/>
      <c r="QZ446" s="19"/>
      <c r="RA446" s="19"/>
      <c r="RB446" s="19"/>
      <c r="RC446" s="19"/>
      <c r="RD446" s="19"/>
      <c r="RE446" s="19"/>
      <c r="RF446" s="19"/>
      <c r="RG446" s="19"/>
      <c r="RH446" s="19"/>
      <c r="RI446" s="19"/>
      <c r="RJ446" s="19"/>
      <c r="RK446" s="19"/>
      <c r="RL446" s="19"/>
      <c r="RM446" s="19"/>
      <c r="RN446" s="19"/>
      <c r="RO446" s="19"/>
      <c r="RP446" s="19"/>
      <c r="RQ446" s="19"/>
      <c r="RR446" s="19"/>
      <c r="RS446" s="19"/>
      <c r="RT446" s="19"/>
      <c r="RU446" s="19"/>
      <c r="RV446" s="19"/>
      <c r="RW446" s="19"/>
      <c r="RX446" s="19"/>
      <c r="RY446" s="19"/>
      <c r="RZ446" s="19"/>
      <c r="SA446" s="19"/>
      <c r="SB446" s="19"/>
      <c r="SC446" s="19"/>
      <c r="SD446" s="19"/>
      <c r="SE446" s="19"/>
      <c r="SF446" s="19"/>
      <c r="SG446" s="19"/>
      <c r="SH446" s="19"/>
      <c r="SI446" s="19"/>
      <c r="SJ446" s="19"/>
      <c r="SK446" s="19"/>
      <c r="SL446" s="19"/>
      <c r="SM446" s="19"/>
      <c r="SN446" s="19"/>
      <c r="SO446" s="19"/>
      <c r="SP446" s="19"/>
      <c r="SQ446" s="19"/>
      <c r="SR446" s="19"/>
      <c r="SS446" s="19"/>
      <c r="ST446" s="19"/>
      <c r="SU446" s="19"/>
      <c r="SV446" s="19"/>
      <c r="SW446" s="19"/>
      <c r="SX446" s="19"/>
      <c r="SY446" s="19"/>
      <c r="SZ446" s="19"/>
      <c r="TA446" s="19"/>
      <c r="TB446" s="19"/>
      <c r="TC446" s="19"/>
      <c r="TD446" s="19"/>
      <c r="TE446" s="19"/>
      <c r="TF446" s="19"/>
      <c r="TG446" s="19"/>
      <c r="TH446" s="19"/>
      <c r="TI446" s="19"/>
      <c r="TJ446" s="19"/>
      <c r="TK446" s="19"/>
      <c r="TL446" s="19"/>
      <c r="TM446" s="19"/>
      <c r="TN446" s="19"/>
      <c r="TO446" s="19"/>
      <c r="TP446" s="19"/>
      <c r="TQ446" s="19"/>
      <c r="TR446" s="19"/>
      <c r="TS446" s="19"/>
      <c r="TT446" s="19"/>
      <c r="TU446" s="19"/>
      <c r="TV446" s="19"/>
      <c r="TW446" s="19"/>
      <c r="TX446" s="19"/>
      <c r="TY446" s="19"/>
      <c r="TZ446" s="19"/>
      <c r="UA446" s="19"/>
      <c r="UB446" s="19"/>
      <c r="UC446" s="19"/>
      <c r="UD446" s="19"/>
      <c r="UE446" s="19"/>
      <c r="UF446" s="19"/>
      <c r="UG446" s="19"/>
      <c r="UH446" s="19"/>
      <c r="UI446" s="19"/>
      <c r="UJ446" s="19"/>
      <c r="UK446" s="19"/>
      <c r="UL446" s="19"/>
      <c r="UM446" s="19"/>
      <c r="UN446" s="19"/>
      <c r="UO446" s="19"/>
      <c r="UP446" s="19"/>
      <c r="UQ446" s="19"/>
      <c r="UR446" s="19"/>
      <c r="US446" s="19"/>
      <c r="UT446" s="19"/>
      <c r="UU446" s="19"/>
      <c r="UV446" s="19"/>
      <c r="UW446" s="19"/>
      <c r="UX446" s="19"/>
      <c r="UY446" s="19"/>
      <c r="UZ446" s="19"/>
      <c r="VA446" s="19"/>
      <c r="VB446" s="19"/>
      <c r="VC446" s="19"/>
      <c r="VD446" s="19"/>
      <c r="VE446" s="19"/>
      <c r="VF446" s="19"/>
      <c r="VG446" s="19"/>
      <c r="VH446" s="19"/>
      <c r="VI446" s="19"/>
      <c r="VJ446" s="19"/>
      <c r="VK446" s="19"/>
      <c r="VL446" s="19"/>
      <c r="VM446" s="19"/>
      <c r="VN446" s="19"/>
      <c r="VO446" s="19"/>
      <c r="VP446" s="19"/>
      <c r="VQ446" s="19"/>
      <c r="VR446" s="19"/>
      <c r="VS446" s="19"/>
      <c r="VT446" s="19"/>
      <c r="VU446" s="19"/>
      <c r="VV446" s="19"/>
      <c r="VW446" s="19"/>
      <c r="VX446" s="19"/>
      <c r="VY446" s="19"/>
      <c r="VZ446" s="19"/>
      <c r="WA446" s="19"/>
      <c r="WB446" s="19"/>
      <c r="WC446" s="19"/>
      <c r="WD446" s="19"/>
      <c r="WE446" s="19"/>
      <c r="WF446" s="19"/>
      <c r="WG446" s="19"/>
      <c r="WH446" s="19"/>
      <c r="WI446" s="19"/>
      <c r="WJ446" s="19"/>
      <c r="WK446" s="19"/>
      <c r="WL446" s="19"/>
      <c r="WM446" s="19"/>
      <c r="WN446" s="19"/>
      <c r="WO446" s="19"/>
      <c r="WP446" s="19"/>
      <c r="WQ446" s="19"/>
      <c r="WR446" s="19"/>
      <c r="WS446" s="19"/>
      <c r="WT446" s="19"/>
      <c r="WU446" s="19"/>
      <c r="WV446" s="19"/>
      <c r="WW446" s="19"/>
      <c r="WX446" s="19"/>
      <c r="WY446" s="19"/>
      <c r="WZ446" s="19"/>
      <c r="XA446" s="19"/>
      <c r="XB446" s="19"/>
      <c r="XC446" s="19"/>
      <c r="XD446" s="19"/>
      <c r="XE446" s="19"/>
      <c r="XF446" s="19"/>
      <c r="XG446" s="19"/>
      <c r="XH446" s="19"/>
      <c r="XI446" s="19"/>
      <c r="XJ446" s="19"/>
      <c r="XK446" s="19"/>
      <c r="XL446" s="19"/>
      <c r="XM446" s="19"/>
      <c r="XN446" s="19"/>
      <c r="XO446" s="19"/>
      <c r="XP446" s="19"/>
      <c r="XQ446" s="19"/>
      <c r="XR446" s="19"/>
      <c r="XS446" s="19"/>
      <c r="XT446" s="19"/>
      <c r="XU446" s="19"/>
      <c r="XV446" s="19"/>
      <c r="XW446" s="19"/>
      <c r="XX446" s="19"/>
      <c r="XY446" s="19"/>
      <c r="XZ446" s="19"/>
      <c r="YA446" s="19"/>
      <c r="YB446" s="19"/>
      <c r="YC446" s="19"/>
      <c r="YD446" s="19"/>
      <c r="YE446" s="19"/>
      <c r="YF446" s="19"/>
      <c r="YG446" s="19"/>
      <c r="YH446" s="19"/>
      <c r="YI446" s="19"/>
      <c r="YJ446" s="19"/>
      <c r="YK446" s="19"/>
      <c r="YL446" s="19"/>
      <c r="YM446" s="19"/>
      <c r="YN446" s="19"/>
      <c r="YO446" s="19"/>
      <c r="YP446" s="19"/>
      <c r="YQ446" s="19"/>
      <c r="YR446" s="19"/>
      <c r="YS446" s="19"/>
      <c r="YT446" s="19"/>
      <c r="YU446" s="19"/>
      <c r="YV446" s="19"/>
      <c r="YW446" s="19"/>
      <c r="YX446" s="19"/>
      <c r="YY446" s="19"/>
      <c r="YZ446" s="19"/>
      <c r="ZA446" s="19"/>
      <c r="ZB446" s="19"/>
      <c r="ZC446" s="19"/>
      <c r="ZD446" s="19"/>
      <c r="ZE446" s="19"/>
      <c r="ZF446" s="19"/>
      <c r="ZG446" s="19"/>
      <c r="ZH446" s="19"/>
      <c r="ZI446" s="19"/>
      <c r="ZJ446" s="19"/>
      <c r="ZK446" s="19"/>
      <c r="ZL446" s="19"/>
      <c r="ZM446" s="19"/>
      <c r="ZN446" s="19"/>
      <c r="ZO446" s="19"/>
      <c r="ZP446" s="19"/>
      <c r="ZQ446" s="19"/>
      <c r="ZR446" s="19"/>
      <c r="ZS446" s="19"/>
      <c r="ZT446" s="19"/>
      <c r="ZU446" s="19"/>
      <c r="ZV446" s="19"/>
      <c r="ZW446" s="19"/>
      <c r="ZX446" s="19"/>
      <c r="ZY446" s="19"/>
      <c r="ZZ446" s="19"/>
      <c r="AAA446" s="19"/>
      <c r="AAB446" s="19"/>
      <c r="AAC446" s="19"/>
      <c r="AAD446" s="19"/>
      <c r="AAE446" s="19"/>
      <c r="AAF446" s="19"/>
      <c r="AAG446" s="19"/>
      <c r="AAH446" s="19"/>
      <c r="AAI446" s="19"/>
      <c r="AAJ446" s="19"/>
      <c r="AAK446" s="19"/>
      <c r="AAL446" s="19"/>
      <c r="AAM446" s="19"/>
      <c r="AAN446" s="19"/>
      <c r="AAO446" s="19"/>
      <c r="AAP446" s="19"/>
      <c r="AAQ446" s="19"/>
      <c r="AAR446" s="19"/>
      <c r="AAS446" s="19"/>
      <c r="AAT446" s="19"/>
      <c r="AAU446" s="19"/>
      <c r="AAV446" s="19"/>
      <c r="AAW446" s="19"/>
      <c r="AAX446" s="19"/>
      <c r="AAY446" s="19"/>
      <c r="AAZ446" s="19"/>
      <c r="ABA446" s="19"/>
      <c r="ABB446" s="19"/>
      <c r="ABC446" s="19"/>
      <c r="ABD446" s="19"/>
      <c r="ABE446" s="19"/>
      <c r="ABF446" s="19"/>
      <c r="ABG446" s="19"/>
      <c r="ABH446" s="19"/>
      <c r="ABI446" s="19"/>
      <c r="ABJ446" s="19"/>
      <c r="ABK446" s="19"/>
      <c r="ABL446" s="19"/>
      <c r="ABM446" s="19"/>
      <c r="ABN446" s="19"/>
      <c r="ABO446" s="19"/>
      <c r="ABP446" s="19"/>
      <c r="ABQ446" s="19"/>
      <c r="ABR446" s="19"/>
      <c r="ABS446" s="19"/>
      <c r="ABT446" s="19"/>
      <c r="ABU446" s="19"/>
      <c r="ABV446" s="19"/>
      <c r="ABW446" s="19"/>
      <c r="ABX446" s="19"/>
      <c r="ABY446" s="19"/>
      <c r="ABZ446" s="19"/>
      <c r="ACA446" s="19"/>
      <c r="ACB446" s="19"/>
      <c r="ACC446" s="19"/>
      <c r="ACD446" s="19"/>
      <c r="ACE446" s="19"/>
      <c r="ACF446" s="19"/>
      <c r="ACG446" s="19"/>
      <c r="ACH446" s="19"/>
      <c r="ACI446" s="19"/>
      <c r="ACJ446" s="19"/>
      <c r="ACK446" s="19"/>
      <c r="ACL446" s="19"/>
      <c r="ACM446" s="19"/>
      <c r="ACN446" s="19"/>
      <c r="ACO446" s="19"/>
      <c r="ACP446" s="19"/>
      <c r="ACQ446" s="19"/>
      <c r="ACR446" s="19"/>
      <c r="ACS446" s="19"/>
      <c r="ACT446" s="19"/>
      <c r="ACU446" s="19"/>
      <c r="ACV446" s="19"/>
      <c r="ACW446" s="19"/>
      <c r="ACX446" s="19"/>
      <c r="ACY446" s="19"/>
      <c r="ACZ446" s="19"/>
      <c r="ADA446" s="19"/>
      <c r="ADB446" s="19"/>
      <c r="ADC446" s="19"/>
      <c r="ADD446" s="19"/>
      <c r="ADE446" s="19"/>
      <c r="ADF446" s="19"/>
      <c r="ADG446" s="19"/>
      <c r="ADH446" s="19"/>
      <c r="ADI446" s="19"/>
      <c r="ADJ446" s="19"/>
      <c r="ADK446" s="19"/>
      <c r="ADL446" s="19"/>
      <c r="ADM446" s="19"/>
      <c r="ADN446" s="19"/>
      <c r="ADO446" s="19"/>
      <c r="ADP446" s="19"/>
      <c r="ADQ446" s="19"/>
      <c r="ADR446" s="19"/>
      <c r="ADS446" s="19"/>
      <c r="ADT446" s="19"/>
      <c r="ADU446" s="19"/>
      <c r="ADV446" s="19"/>
      <c r="ADW446" s="19"/>
      <c r="ADX446" s="19"/>
      <c r="ADY446" s="19"/>
      <c r="ADZ446" s="19"/>
      <c r="AEA446" s="19"/>
      <c r="AEB446" s="19"/>
      <c r="AEC446" s="19"/>
      <c r="AED446" s="19"/>
      <c r="AEE446" s="19"/>
      <c r="AEF446" s="19"/>
      <c r="AEG446" s="19"/>
      <c r="AEH446" s="19"/>
      <c r="AEI446" s="19"/>
      <c r="AEJ446" s="19"/>
      <c r="AEK446" s="19"/>
      <c r="AEL446" s="19"/>
      <c r="AEM446" s="19"/>
      <c r="AEN446" s="19"/>
      <c r="AEO446" s="19"/>
      <c r="AEP446" s="19"/>
      <c r="AEQ446" s="19"/>
      <c r="AER446" s="19"/>
      <c r="AES446" s="19"/>
      <c r="AET446" s="19"/>
      <c r="AEU446" s="19"/>
      <c r="AEV446" s="19"/>
      <c r="AEW446" s="19"/>
      <c r="AEX446" s="19"/>
      <c r="AEY446" s="19"/>
      <c r="AEZ446" s="19"/>
      <c r="AFA446" s="19"/>
      <c r="AFB446" s="19"/>
      <c r="AFC446" s="19"/>
      <c r="AFD446" s="19"/>
      <c r="AFE446" s="19"/>
      <c r="AFF446" s="19"/>
      <c r="AFG446" s="19"/>
      <c r="AFH446" s="19"/>
      <c r="AFI446" s="19"/>
      <c r="AFJ446" s="19"/>
      <c r="AFK446" s="19"/>
      <c r="AFL446" s="19"/>
      <c r="AFM446" s="19"/>
      <c r="AFN446" s="19"/>
      <c r="AFO446" s="19"/>
      <c r="AFP446" s="19"/>
      <c r="AFQ446" s="19"/>
      <c r="AFR446" s="19"/>
      <c r="AFS446" s="19"/>
      <c r="AFT446" s="19"/>
      <c r="AFU446" s="19"/>
      <c r="AFV446" s="19"/>
      <c r="AFW446" s="19"/>
      <c r="AFX446" s="19"/>
      <c r="AFY446" s="19"/>
      <c r="AFZ446" s="19"/>
      <c r="AGA446" s="19"/>
      <c r="AGB446" s="19"/>
      <c r="AGC446" s="19"/>
      <c r="AGD446" s="19"/>
      <c r="AGE446" s="19"/>
      <c r="AGF446" s="19"/>
      <c r="AGG446" s="19"/>
      <c r="AGH446" s="19"/>
      <c r="AGI446" s="19"/>
      <c r="AGJ446" s="19"/>
      <c r="AGK446" s="19"/>
      <c r="AGL446" s="19"/>
      <c r="AGM446" s="19"/>
      <c r="AGN446" s="19"/>
      <c r="AGO446" s="19"/>
      <c r="AGP446" s="19"/>
      <c r="AGQ446" s="19"/>
      <c r="AGR446" s="19"/>
      <c r="AGS446" s="19"/>
      <c r="AGT446" s="19"/>
      <c r="AGU446" s="19"/>
      <c r="AGV446" s="19"/>
      <c r="AGW446" s="19"/>
      <c r="AGX446" s="19"/>
      <c r="AGY446" s="19"/>
      <c r="AGZ446" s="19"/>
      <c r="AHA446" s="19"/>
      <c r="AHB446" s="19"/>
      <c r="AHC446" s="19"/>
      <c r="AHD446" s="19"/>
      <c r="AHE446" s="19"/>
      <c r="AHF446" s="19"/>
      <c r="AHG446" s="19"/>
      <c r="AHH446" s="19"/>
      <c r="AHI446" s="19"/>
      <c r="AHJ446" s="19"/>
      <c r="AHK446" s="19"/>
      <c r="AHL446" s="19"/>
      <c r="AHM446" s="19"/>
      <c r="AHN446" s="19"/>
      <c r="AHO446" s="19"/>
      <c r="AHP446" s="19"/>
      <c r="AHQ446" s="19"/>
      <c r="AHR446" s="19"/>
      <c r="AHS446" s="19"/>
      <c r="AHT446" s="19"/>
      <c r="AHU446" s="19"/>
      <c r="AHV446" s="19"/>
      <c r="AHW446" s="19"/>
      <c r="AHX446" s="19"/>
      <c r="AHY446" s="19"/>
      <c r="AHZ446" s="19"/>
      <c r="AIA446" s="19"/>
      <c r="AIB446" s="19"/>
      <c r="AIC446" s="19"/>
      <c r="AID446" s="19"/>
      <c r="AIE446" s="19"/>
      <c r="AIF446" s="19"/>
      <c r="AIG446" s="19"/>
      <c r="AIH446" s="19"/>
      <c r="AII446" s="19"/>
      <c r="AIJ446" s="19"/>
      <c r="AIK446" s="19"/>
      <c r="AIL446" s="19"/>
      <c r="AIM446" s="19"/>
      <c r="AIN446" s="19"/>
      <c r="AIO446" s="19"/>
      <c r="AIP446" s="19"/>
      <c r="AIQ446" s="19"/>
      <c r="AIR446" s="19"/>
      <c r="AIS446" s="19"/>
      <c r="AIT446" s="19"/>
      <c r="AIU446" s="19"/>
      <c r="AIV446" s="19"/>
      <c r="AIW446" s="19"/>
      <c r="AIX446" s="19"/>
      <c r="AIY446" s="19"/>
      <c r="AIZ446" s="19"/>
      <c r="AJA446" s="19"/>
      <c r="AJB446" s="19"/>
      <c r="AJC446" s="19"/>
      <c r="AJD446" s="19"/>
      <c r="AJE446" s="19"/>
      <c r="AJF446" s="19"/>
      <c r="AJG446" s="19"/>
      <c r="AJH446" s="19"/>
      <c r="AJI446" s="19"/>
      <c r="AJJ446" s="19"/>
      <c r="AJK446" s="19"/>
      <c r="AJL446" s="19"/>
      <c r="AJM446" s="19"/>
      <c r="AJN446" s="19"/>
      <c r="AJO446" s="19"/>
      <c r="AJP446" s="19"/>
      <c r="AJQ446" s="19"/>
      <c r="AJR446" s="19"/>
      <c r="AJS446" s="19"/>
      <c r="AJT446" s="19"/>
      <c r="AJU446" s="19"/>
      <c r="AJV446" s="19"/>
      <c r="AJW446" s="19"/>
      <c r="AJX446" s="19"/>
      <c r="AJY446" s="19"/>
      <c r="AJZ446" s="19"/>
      <c r="AKA446" s="19"/>
      <c r="AKB446" s="19"/>
      <c r="AKC446" s="19"/>
      <c r="AKD446" s="19"/>
      <c r="AKE446" s="19"/>
      <c r="AKF446" s="19"/>
      <c r="AKG446" s="19"/>
      <c r="AKH446" s="19"/>
      <c r="AKI446" s="19"/>
      <c r="AKJ446" s="19"/>
      <c r="AKK446" s="19"/>
      <c r="AKL446" s="19"/>
      <c r="AKM446" s="19"/>
      <c r="AKN446" s="19"/>
      <c r="AKO446" s="19"/>
      <c r="AKP446" s="19"/>
      <c r="AKQ446" s="19"/>
      <c r="AKR446" s="19"/>
      <c r="AKS446" s="19"/>
      <c r="AKT446" s="19"/>
      <c r="AKU446" s="19"/>
      <c r="AKV446" s="19"/>
      <c r="AKW446" s="19"/>
      <c r="AKX446" s="19"/>
      <c r="AKY446" s="19"/>
      <c r="AKZ446" s="19"/>
      <c r="ALA446" s="19"/>
      <c r="ALB446" s="19"/>
      <c r="ALC446" s="19"/>
      <c r="ALD446" s="19"/>
      <c r="ALE446" s="19"/>
      <c r="ALF446" s="19"/>
      <c r="ALG446" s="19"/>
      <c r="ALH446" s="19"/>
      <c r="ALI446" s="19"/>
      <c r="ALJ446" s="19"/>
      <c r="ALK446" s="19"/>
      <c r="ALL446" s="19"/>
      <c r="ALM446" s="19"/>
      <c r="ALN446" s="19"/>
      <c r="ALO446" s="19"/>
      <c r="ALP446" s="19"/>
      <c r="ALQ446" s="19"/>
      <c r="ALR446" s="19"/>
      <c r="ALS446" s="19"/>
      <c r="ALT446" s="19"/>
      <c r="ALU446" s="19"/>
      <c r="ALV446" s="19"/>
      <c r="ALW446" s="19"/>
      <c r="ALX446" s="19"/>
      <c r="ALY446" s="19"/>
      <c r="ALZ446" s="19"/>
      <c r="AMA446" s="19"/>
      <c r="AMB446" s="19"/>
      <c r="AMC446" s="19"/>
      <c r="AMD446" s="19"/>
      <c r="AME446" s="19"/>
      <c r="AMF446" s="19"/>
      <c r="AMG446" s="19"/>
      <c r="AMH446" s="19"/>
      <c r="AMI446" s="19"/>
      <c r="AMJ446" s="19"/>
      <c r="AMK446" s="19"/>
      <c r="AML446" s="19"/>
      <c r="AMM446" s="19"/>
      <c r="AMN446" s="19"/>
      <c r="AMO446" s="19"/>
      <c r="AMP446" s="19"/>
      <c r="AMQ446" s="19"/>
      <c r="AMR446" s="19"/>
      <c r="AMS446" s="19"/>
      <c r="AMT446" s="19"/>
      <c r="AMU446" s="19"/>
      <c r="AMV446" s="19"/>
      <c r="AMW446" s="19"/>
      <c r="AMX446" s="19"/>
      <c r="AMY446" s="19"/>
      <c r="AMZ446" s="19"/>
      <c r="ANA446" s="19"/>
      <c r="ANB446" s="19"/>
      <c r="ANC446" s="19"/>
      <c r="AND446" s="19"/>
      <c r="ANE446" s="19"/>
      <c r="ANF446" s="19"/>
      <c r="ANG446" s="19"/>
      <c r="ANH446" s="19"/>
      <c r="ANI446" s="19"/>
      <c r="ANJ446" s="19"/>
      <c r="ANK446" s="19"/>
      <c r="ANL446" s="19"/>
      <c r="ANM446" s="19"/>
      <c r="ANN446" s="19"/>
      <c r="ANO446" s="19"/>
      <c r="ANP446" s="19"/>
      <c r="ANQ446" s="19"/>
      <c r="ANR446" s="19"/>
      <c r="ANS446" s="19"/>
      <c r="ANT446" s="19"/>
      <c r="ANU446" s="19"/>
      <c r="ANV446" s="19"/>
      <c r="ANW446" s="19"/>
      <c r="ANX446" s="19"/>
      <c r="ANY446" s="19"/>
      <c r="ANZ446" s="19"/>
      <c r="AOA446" s="19"/>
      <c r="AOB446" s="19"/>
      <c r="AOC446" s="19"/>
      <c r="AOD446" s="19"/>
      <c r="AOE446" s="19"/>
      <c r="AOF446" s="19"/>
      <c r="AOG446" s="19"/>
      <c r="AOH446" s="19"/>
      <c r="AOI446" s="19"/>
      <c r="AOJ446" s="19"/>
      <c r="AOK446" s="19"/>
      <c r="AOL446" s="19"/>
      <c r="AOM446" s="19"/>
      <c r="AON446" s="19"/>
      <c r="AOO446" s="19"/>
      <c r="AOP446" s="19"/>
      <c r="AOQ446" s="19"/>
      <c r="AOR446" s="19"/>
      <c r="AOS446" s="19"/>
      <c r="AOT446" s="19"/>
      <c r="AOU446" s="19"/>
      <c r="AOV446" s="19"/>
      <c r="AOW446" s="19"/>
      <c r="AOX446" s="19"/>
      <c r="AOY446" s="19"/>
      <c r="AOZ446" s="19"/>
      <c r="APA446" s="19"/>
      <c r="APB446" s="19"/>
      <c r="APC446" s="19"/>
      <c r="APD446" s="19"/>
      <c r="APE446" s="19"/>
      <c r="APF446" s="19"/>
      <c r="APG446" s="19"/>
      <c r="APH446" s="19"/>
      <c r="API446" s="19"/>
      <c r="APJ446" s="19"/>
      <c r="APK446" s="19"/>
      <c r="APL446" s="19"/>
      <c r="APM446" s="19"/>
      <c r="APN446" s="19"/>
      <c r="APO446" s="19"/>
      <c r="APP446" s="19"/>
      <c r="APQ446" s="19"/>
      <c r="APR446" s="19"/>
      <c r="APS446" s="19"/>
      <c r="APT446" s="19"/>
      <c r="APU446" s="19"/>
      <c r="APV446" s="19"/>
      <c r="APW446" s="19"/>
      <c r="APX446" s="19"/>
      <c r="APY446" s="19"/>
      <c r="APZ446" s="19"/>
      <c r="AQA446" s="19"/>
      <c r="AQB446" s="19"/>
      <c r="AQC446" s="19"/>
      <c r="AQD446" s="19"/>
      <c r="AQE446" s="19"/>
      <c r="AQF446" s="19"/>
      <c r="AQG446" s="19"/>
      <c r="AQH446" s="19"/>
      <c r="AQI446" s="19"/>
      <c r="AQJ446" s="19"/>
      <c r="AQK446" s="19"/>
      <c r="AQL446" s="19"/>
      <c r="AQM446" s="19"/>
      <c r="AQN446" s="19"/>
      <c r="AQO446" s="19"/>
      <c r="AQP446" s="19"/>
      <c r="AQQ446" s="19"/>
      <c r="AQR446" s="19"/>
      <c r="AQS446" s="19"/>
      <c r="AQT446" s="19"/>
      <c r="AQU446" s="19"/>
      <c r="AQV446" s="19"/>
      <c r="AQW446" s="19"/>
      <c r="AQX446" s="19"/>
      <c r="AQY446" s="19"/>
      <c r="AQZ446" s="19"/>
      <c r="ARA446" s="19"/>
      <c r="ARB446" s="19"/>
      <c r="ARC446" s="19"/>
      <c r="ARD446" s="19"/>
      <c r="ARE446" s="19"/>
      <c r="ARF446" s="19"/>
      <c r="ARG446" s="19"/>
      <c r="ARH446" s="19"/>
      <c r="ARI446" s="19"/>
      <c r="ARJ446" s="19"/>
      <c r="ARK446" s="19"/>
      <c r="ARL446" s="19"/>
      <c r="ARM446" s="19"/>
      <c r="ARN446" s="19"/>
      <c r="ARO446" s="19"/>
      <c r="ARP446" s="19"/>
      <c r="ARQ446" s="19"/>
      <c r="ARR446" s="19"/>
      <c r="ARS446" s="19"/>
      <c r="ART446" s="19"/>
      <c r="ARU446" s="19"/>
      <c r="ARV446" s="19"/>
      <c r="ARW446" s="19"/>
      <c r="ARX446" s="19"/>
      <c r="ARY446" s="19"/>
      <c r="ARZ446" s="19"/>
      <c r="ASA446" s="19"/>
      <c r="ASB446" s="19"/>
      <c r="ASC446" s="19"/>
      <c r="ASD446" s="19"/>
      <c r="ASE446" s="19"/>
      <c r="ASF446" s="19"/>
      <c r="ASG446" s="19"/>
      <c r="ASH446" s="19"/>
      <c r="ASI446" s="19"/>
      <c r="ASJ446" s="19"/>
      <c r="ASK446" s="19"/>
      <c r="ASL446" s="19"/>
      <c r="ASM446" s="19"/>
      <c r="ASN446" s="19"/>
      <c r="ASO446" s="19"/>
      <c r="ASP446" s="19"/>
      <c r="ASQ446" s="19"/>
      <c r="ASR446" s="19"/>
      <c r="ASS446" s="19"/>
      <c r="AST446" s="19"/>
      <c r="ASU446" s="19"/>
      <c r="ASV446" s="19"/>
      <c r="ASW446" s="19"/>
      <c r="ASX446" s="19"/>
      <c r="ASY446" s="19"/>
      <c r="ASZ446" s="19"/>
      <c r="ATA446" s="19"/>
      <c r="ATB446" s="19"/>
      <c r="ATC446" s="19"/>
      <c r="ATD446" s="19"/>
      <c r="ATE446" s="19"/>
      <c r="ATF446" s="19"/>
      <c r="ATG446" s="19"/>
      <c r="ATH446" s="19"/>
      <c r="ATI446" s="19"/>
      <c r="ATJ446" s="19"/>
      <c r="ATK446" s="19"/>
      <c r="ATL446" s="19"/>
      <c r="ATM446" s="19"/>
      <c r="ATN446" s="19"/>
      <c r="ATO446" s="19"/>
      <c r="ATP446" s="19"/>
      <c r="ATQ446" s="19"/>
      <c r="ATR446" s="19"/>
      <c r="ATS446" s="19"/>
      <c r="ATT446" s="19"/>
      <c r="ATU446" s="19"/>
      <c r="ATV446" s="19"/>
      <c r="ATW446" s="19"/>
      <c r="ATX446" s="19"/>
      <c r="ATY446" s="19"/>
      <c r="ATZ446" s="19"/>
      <c r="AUA446" s="19"/>
      <c r="AUB446" s="19"/>
      <c r="AUC446" s="19"/>
      <c r="AUD446" s="19"/>
      <c r="AUE446" s="19"/>
      <c r="AUF446" s="19"/>
      <c r="AUG446" s="19"/>
      <c r="AUH446" s="19"/>
      <c r="AUI446" s="19"/>
      <c r="AUJ446" s="19"/>
      <c r="AUK446" s="19"/>
      <c r="AUL446" s="19"/>
      <c r="AUM446" s="19"/>
      <c r="AUN446" s="19"/>
      <c r="AUO446" s="19"/>
      <c r="AUP446" s="19"/>
      <c r="AUQ446" s="19"/>
      <c r="AUR446" s="19"/>
      <c r="AUS446" s="19"/>
      <c r="AUT446" s="19"/>
      <c r="AUU446" s="19"/>
      <c r="AUV446" s="19"/>
      <c r="AUW446" s="19"/>
      <c r="AUX446" s="19"/>
      <c r="AUY446" s="19"/>
      <c r="AUZ446" s="19"/>
      <c r="AVA446" s="19"/>
      <c r="AVB446" s="19"/>
      <c r="AVC446" s="19"/>
      <c r="AVD446" s="19"/>
      <c r="AVE446" s="19"/>
      <c r="AVF446" s="19"/>
      <c r="AVG446" s="19"/>
      <c r="AVH446" s="19"/>
      <c r="AVI446" s="19"/>
      <c r="AVJ446" s="19"/>
      <c r="AVK446" s="19"/>
      <c r="AVL446" s="19"/>
      <c r="AVM446" s="19"/>
      <c r="AVN446" s="19"/>
      <c r="AVO446" s="19"/>
      <c r="AVP446" s="19"/>
      <c r="AVQ446" s="19"/>
      <c r="AVR446" s="19"/>
      <c r="AVS446" s="19"/>
      <c r="AVT446" s="19"/>
      <c r="AVU446" s="19"/>
      <c r="AVV446" s="19"/>
      <c r="AVW446" s="19"/>
      <c r="AVX446" s="19"/>
      <c r="AVY446" s="19"/>
      <c r="AVZ446" s="19"/>
      <c r="AWA446" s="19"/>
      <c r="AWB446" s="19"/>
      <c r="AWC446" s="19"/>
      <c r="AWD446" s="19"/>
      <c r="AWE446" s="19"/>
      <c r="AWF446" s="19"/>
      <c r="AWG446" s="19"/>
      <c r="AWH446" s="19"/>
      <c r="AWI446" s="19"/>
      <c r="AWJ446" s="19"/>
      <c r="AWK446" s="19"/>
      <c r="AWL446" s="19"/>
      <c r="AWM446" s="19"/>
      <c r="AWN446" s="19"/>
      <c r="AWO446" s="19"/>
      <c r="AWP446" s="19"/>
      <c r="AWQ446" s="19"/>
      <c r="AWR446" s="19"/>
      <c r="AWS446" s="19"/>
      <c r="AWT446" s="19"/>
      <c r="AWU446" s="19"/>
      <c r="AWV446" s="19"/>
      <c r="AWW446" s="19"/>
      <c r="AWX446" s="19"/>
      <c r="AWY446" s="19"/>
      <c r="AWZ446" s="19"/>
      <c r="AXA446" s="19"/>
      <c r="AXB446" s="19"/>
      <c r="AXC446" s="19"/>
      <c r="AXD446" s="19"/>
      <c r="AXE446" s="19"/>
      <c r="AXF446" s="19"/>
      <c r="AXG446" s="19"/>
      <c r="AXH446" s="19"/>
      <c r="AXI446" s="19"/>
      <c r="AXJ446" s="19"/>
      <c r="AXK446" s="19"/>
      <c r="AXL446" s="19"/>
      <c r="AXM446" s="19"/>
      <c r="AXN446" s="19"/>
      <c r="AXO446" s="19"/>
      <c r="AXP446" s="19"/>
      <c r="AXQ446" s="19"/>
      <c r="AXR446" s="19"/>
      <c r="AXS446" s="19"/>
      <c r="AXT446" s="19"/>
      <c r="AXU446" s="19"/>
      <c r="AXV446" s="19"/>
      <c r="AXW446" s="19"/>
      <c r="AXX446" s="19"/>
      <c r="AXY446" s="19"/>
      <c r="AXZ446" s="19"/>
      <c r="AYA446" s="19"/>
      <c r="AYB446" s="19"/>
      <c r="AYC446" s="19"/>
      <c r="AYD446" s="19"/>
      <c r="AYE446" s="19"/>
      <c r="AYF446" s="19"/>
      <c r="AYG446" s="19"/>
      <c r="AYH446" s="19"/>
      <c r="AYI446" s="19"/>
      <c r="AYJ446" s="19"/>
      <c r="AYK446" s="19"/>
      <c r="AYL446" s="19"/>
      <c r="AYM446" s="19"/>
      <c r="AYN446" s="19"/>
      <c r="AYO446" s="19"/>
      <c r="AYP446" s="19"/>
      <c r="AYQ446" s="19"/>
      <c r="AYR446" s="19"/>
      <c r="AYS446" s="19"/>
      <c r="AYT446" s="19"/>
      <c r="AYU446" s="19"/>
      <c r="AYV446" s="19"/>
      <c r="AYW446" s="19"/>
      <c r="AYX446" s="19"/>
      <c r="AYY446" s="19"/>
      <c r="AYZ446" s="19"/>
      <c r="AZA446" s="19"/>
      <c r="AZB446" s="19"/>
      <c r="AZC446" s="19"/>
      <c r="AZD446" s="19"/>
      <c r="AZE446" s="19"/>
      <c r="AZF446" s="19"/>
      <c r="AZG446" s="19"/>
      <c r="AZH446" s="19"/>
      <c r="AZI446" s="19"/>
      <c r="AZJ446" s="19"/>
      <c r="AZK446" s="19"/>
      <c r="AZL446" s="19"/>
      <c r="AZM446" s="19"/>
      <c r="AZN446" s="19"/>
      <c r="AZO446" s="19"/>
      <c r="AZP446" s="19"/>
      <c r="AZQ446" s="19"/>
      <c r="AZR446" s="19"/>
      <c r="AZS446" s="19"/>
      <c r="AZT446" s="19"/>
      <c r="AZU446" s="19"/>
      <c r="AZV446" s="19"/>
      <c r="AZW446" s="19"/>
      <c r="AZX446" s="19"/>
      <c r="AZY446" s="19"/>
      <c r="AZZ446" s="19"/>
      <c r="BAA446" s="19"/>
      <c r="BAB446" s="19"/>
      <c r="BAC446" s="19"/>
      <c r="BAD446" s="19"/>
      <c r="BAE446" s="19"/>
      <c r="BAF446" s="19"/>
      <c r="BAG446" s="19"/>
      <c r="BAH446" s="19"/>
      <c r="BAI446" s="19"/>
      <c r="BAJ446" s="19"/>
      <c r="BAK446" s="19"/>
      <c r="BAL446" s="19"/>
      <c r="BAM446" s="19"/>
      <c r="BAN446" s="19"/>
      <c r="BAO446" s="19"/>
      <c r="BAP446" s="19"/>
      <c r="BAQ446" s="19"/>
      <c r="BAR446" s="19"/>
      <c r="BAS446" s="19"/>
      <c r="BAT446" s="19"/>
      <c r="BAU446" s="19"/>
      <c r="BAV446" s="19"/>
      <c r="BAW446" s="19"/>
      <c r="BAX446" s="19"/>
      <c r="BAY446" s="19"/>
      <c r="BAZ446" s="19"/>
      <c r="BBA446" s="19"/>
      <c r="BBB446" s="19"/>
      <c r="BBC446" s="19"/>
      <c r="BBD446" s="19"/>
      <c r="BBE446" s="19"/>
      <c r="BBF446" s="19"/>
      <c r="BBG446" s="19"/>
      <c r="BBH446" s="19"/>
      <c r="BBI446" s="19"/>
      <c r="BBJ446" s="19"/>
      <c r="BBK446" s="19"/>
      <c r="BBL446" s="19"/>
      <c r="BBM446" s="19"/>
      <c r="BBN446" s="19"/>
      <c r="BBO446" s="19"/>
      <c r="BBP446" s="19"/>
      <c r="BBQ446" s="19"/>
      <c r="BBR446" s="19"/>
      <c r="BBS446" s="19"/>
      <c r="BBT446" s="19"/>
      <c r="BBU446" s="19"/>
      <c r="BBV446" s="19"/>
      <c r="BBW446" s="19"/>
      <c r="BBX446" s="19"/>
      <c r="BBY446" s="19"/>
      <c r="BBZ446" s="19"/>
      <c r="BCA446" s="19"/>
      <c r="BCB446" s="19"/>
      <c r="BCC446" s="19"/>
      <c r="BCD446" s="19"/>
      <c r="BCE446" s="19"/>
      <c r="BCF446" s="19"/>
      <c r="BCG446" s="19"/>
      <c r="BCH446" s="19"/>
      <c r="BCI446" s="19"/>
      <c r="BCJ446" s="19"/>
      <c r="BCK446" s="19"/>
      <c r="BCL446" s="19"/>
      <c r="BCM446" s="19"/>
      <c r="BCN446" s="19"/>
      <c r="BCO446" s="19"/>
      <c r="BCP446" s="19"/>
      <c r="BCQ446" s="19"/>
      <c r="BCR446" s="19"/>
      <c r="BCS446" s="19"/>
      <c r="BCT446" s="19"/>
      <c r="BCU446" s="19"/>
      <c r="BCV446" s="19"/>
      <c r="BCW446" s="19"/>
      <c r="BCX446" s="19"/>
      <c r="BCY446" s="19"/>
      <c r="BCZ446" s="19"/>
      <c r="BDA446" s="19"/>
      <c r="BDB446" s="19"/>
      <c r="BDC446" s="19"/>
      <c r="BDD446" s="19"/>
      <c r="BDE446" s="19"/>
      <c r="BDF446" s="19"/>
      <c r="BDG446" s="19"/>
      <c r="BDH446" s="19"/>
      <c r="BDI446" s="19"/>
      <c r="BDJ446" s="19"/>
      <c r="BDK446" s="19"/>
      <c r="BDL446" s="19"/>
      <c r="BDM446" s="19"/>
      <c r="BDN446" s="19"/>
      <c r="BDO446" s="19"/>
      <c r="BDP446" s="19"/>
      <c r="BDQ446" s="19"/>
      <c r="BDR446" s="19"/>
      <c r="BDS446" s="19"/>
      <c r="BDT446" s="19"/>
      <c r="BDU446" s="19"/>
      <c r="BDV446" s="19"/>
      <c r="BDW446" s="19"/>
      <c r="BDX446" s="19"/>
      <c r="BDY446" s="19"/>
      <c r="BDZ446" s="19"/>
      <c r="BEA446" s="19"/>
      <c r="BEB446" s="19"/>
      <c r="BEC446" s="19"/>
      <c r="BED446" s="19"/>
      <c r="BEE446" s="19"/>
      <c r="BEF446" s="19"/>
      <c r="BEG446" s="19"/>
      <c r="BEH446" s="19"/>
      <c r="BEI446" s="19"/>
      <c r="BEJ446" s="19"/>
      <c r="BEK446" s="19"/>
      <c r="BEL446" s="19"/>
      <c r="BEM446" s="19"/>
      <c r="BEN446" s="19"/>
      <c r="BEO446" s="19"/>
      <c r="BEP446" s="19"/>
      <c r="BEQ446" s="19"/>
      <c r="BER446" s="19"/>
      <c r="BES446" s="19"/>
      <c r="BET446" s="19"/>
      <c r="BEU446" s="19"/>
      <c r="BEV446" s="19"/>
      <c r="BEW446" s="19"/>
      <c r="BEX446" s="19"/>
      <c r="BEY446" s="19"/>
      <c r="BEZ446" s="19"/>
      <c r="BFA446" s="19"/>
      <c r="BFB446" s="19"/>
      <c r="BFC446" s="19"/>
      <c r="BFD446" s="19"/>
      <c r="BFE446" s="19"/>
      <c r="BFF446" s="19"/>
      <c r="BFG446" s="19"/>
      <c r="BFH446" s="19"/>
      <c r="BFI446" s="19"/>
      <c r="BFJ446" s="19"/>
      <c r="BFK446" s="19"/>
      <c r="BFL446" s="19"/>
      <c r="BFM446" s="19"/>
      <c r="BFN446" s="19"/>
      <c r="BFO446" s="19"/>
      <c r="BFP446" s="19"/>
      <c r="BFQ446" s="19"/>
      <c r="BFR446" s="19"/>
      <c r="BFS446" s="19"/>
      <c r="BFT446" s="19"/>
      <c r="BFU446" s="19"/>
      <c r="BFV446" s="19"/>
      <c r="BFW446" s="19"/>
      <c r="BFX446" s="19"/>
      <c r="BFY446" s="19"/>
      <c r="BFZ446" s="19"/>
      <c r="BGA446" s="19"/>
      <c r="BGB446" s="19"/>
      <c r="BGC446" s="19"/>
      <c r="BGD446" s="19"/>
      <c r="BGE446" s="19"/>
      <c r="BGF446" s="19"/>
      <c r="BGG446" s="19"/>
      <c r="BGH446" s="19"/>
      <c r="BGI446" s="19"/>
      <c r="BGJ446" s="19"/>
      <c r="BGK446" s="19"/>
      <c r="BGL446" s="19"/>
      <c r="BGM446" s="19"/>
      <c r="BGN446" s="19"/>
      <c r="BGO446" s="19"/>
      <c r="BGP446" s="19"/>
      <c r="BGQ446" s="19"/>
      <c r="BGR446" s="19"/>
      <c r="BGS446" s="19"/>
      <c r="BGT446" s="19"/>
      <c r="BGU446" s="19"/>
      <c r="BGV446" s="19"/>
      <c r="BGW446" s="19"/>
      <c r="BGX446" s="19"/>
      <c r="BGY446" s="19"/>
      <c r="BGZ446" s="19"/>
      <c r="BHA446" s="19"/>
      <c r="BHB446" s="19"/>
      <c r="BHC446" s="19"/>
      <c r="BHD446" s="19"/>
      <c r="BHE446" s="19"/>
      <c r="BHF446" s="19"/>
      <c r="BHG446" s="19"/>
      <c r="BHH446" s="19"/>
      <c r="BHI446" s="19"/>
      <c r="BHJ446" s="19"/>
      <c r="BHK446" s="19"/>
      <c r="BHL446" s="19"/>
      <c r="BHM446" s="19"/>
      <c r="BHN446" s="19"/>
      <c r="BHO446" s="19"/>
      <c r="BHP446" s="19"/>
      <c r="BHQ446" s="19"/>
      <c r="BHR446" s="19"/>
      <c r="BHS446" s="19"/>
      <c r="BHT446" s="19"/>
      <c r="BHU446" s="19"/>
      <c r="BHV446" s="19"/>
      <c r="BHW446" s="19"/>
      <c r="BHX446" s="19"/>
      <c r="BHY446" s="19"/>
      <c r="BHZ446" s="19"/>
      <c r="BIA446" s="19"/>
      <c r="BIB446" s="19"/>
      <c r="BIC446" s="19"/>
      <c r="BID446" s="19"/>
      <c r="BIE446" s="19"/>
      <c r="BIF446" s="19"/>
      <c r="BIG446" s="19"/>
      <c r="BIH446" s="19"/>
      <c r="BII446" s="19"/>
      <c r="BIJ446" s="19"/>
      <c r="BIK446" s="19"/>
      <c r="BIL446" s="19"/>
      <c r="BIM446" s="19"/>
      <c r="BIN446" s="19"/>
      <c r="BIO446" s="19"/>
      <c r="BIP446" s="19"/>
      <c r="BIQ446" s="19"/>
      <c r="BIR446" s="19"/>
      <c r="BIS446" s="19"/>
      <c r="BIT446" s="19"/>
      <c r="BIU446" s="19"/>
      <c r="BIV446" s="19"/>
      <c r="BIW446" s="19"/>
      <c r="BIX446" s="19"/>
      <c r="BIY446" s="19"/>
      <c r="BIZ446" s="19"/>
      <c r="BJA446" s="19"/>
      <c r="BJB446" s="19"/>
      <c r="BJC446" s="19"/>
      <c r="BJD446" s="19"/>
      <c r="BJE446" s="19"/>
      <c r="BJF446" s="19"/>
      <c r="BJG446" s="19"/>
      <c r="BJH446" s="19"/>
      <c r="BJI446" s="19"/>
      <c r="BJJ446" s="19"/>
      <c r="BJK446" s="19"/>
      <c r="BJL446" s="19"/>
      <c r="BJM446" s="19"/>
      <c r="BJN446" s="19"/>
      <c r="BJO446" s="19"/>
      <c r="BJP446" s="19"/>
      <c r="BJQ446" s="19"/>
      <c r="BJR446" s="19"/>
      <c r="BJS446" s="19"/>
      <c r="BJT446" s="19"/>
      <c r="BJU446" s="19"/>
      <c r="BJV446" s="19"/>
      <c r="BJW446" s="19"/>
      <c r="BJX446" s="19"/>
      <c r="BJY446" s="19"/>
      <c r="BJZ446" s="19"/>
      <c r="BKA446" s="19"/>
      <c r="BKB446" s="19"/>
      <c r="BKC446" s="19"/>
      <c r="BKD446" s="19"/>
      <c r="BKE446" s="19"/>
      <c r="BKF446" s="19"/>
      <c r="BKG446" s="19"/>
      <c r="BKH446" s="19"/>
      <c r="BKI446" s="19"/>
      <c r="BKJ446" s="19"/>
      <c r="BKK446" s="19"/>
      <c r="BKL446" s="19"/>
      <c r="BKM446" s="19"/>
      <c r="BKN446" s="19"/>
      <c r="BKO446" s="19"/>
      <c r="BKP446" s="19"/>
      <c r="BKQ446" s="19"/>
      <c r="BKR446" s="19"/>
      <c r="BKS446" s="19"/>
      <c r="BKT446" s="19"/>
      <c r="BKU446" s="19"/>
      <c r="BKV446" s="19"/>
      <c r="BKW446" s="19"/>
      <c r="BKX446" s="19"/>
      <c r="BKY446" s="19"/>
      <c r="BKZ446" s="19"/>
      <c r="BLA446" s="19"/>
      <c r="BLB446" s="19"/>
      <c r="BLC446" s="19"/>
      <c r="BLD446" s="19"/>
      <c r="BLE446" s="19"/>
      <c r="BLF446" s="19"/>
      <c r="BLG446" s="19"/>
      <c r="BLH446" s="19"/>
      <c r="BLI446" s="19"/>
      <c r="BLJ446" s="19"/>
      <c r="BLK446" s="19"/>
      <c r="BLL446" s="19"/>
      <c r="BLM446" s="19"/>
      <c r="BLN446" s="19"/>
      <c r="BLO446" s="19"/>
      <c r="BLP446" s="19"/>
      <c r="BLQ446" s="19"/>
      <c r="BLR446" s="19"/>
      <c r="BLS446" s="19"/>
      <c r="BLT446" s="19"/>
      <c r="BLU446" s="19"/>
      <c r="BLV446" s="19"/>
      <c r="BLW446" s="19"/>
      <c r="BLX446" s="19"/>
      <c r="BLY446" s="19"/>
      <c r="BLZ446" s="19"/>
      <c r="BMA446" s="19"/>
      <c r="BMB446" s="19"/>
      <c r="BMC446" s="19"/>
      <c r="BMD446" s="19"/>
      <c r="BME446" s="19"/>
      <c r="BMF446" s="19"/>
      <c r="BMG446" s="3"/>
    </row>
    <row r="447" spans="1:1697" s="10" customFormat="1" x14ac:dyDescent="0.25">
      <c r="A447" s="1"/>
      <c r="B447" s="2"/>
      <c r="C447" s="2"/>
      <c r="D447" s="2"/>
      <c r="E447" s="2"/>
      <c r="F447" s="2"/>
      <c r="G447" s="2"/>
      <c r="H447" s="2"/>
      <c r="I447" s="2"/>
      <c r="J447" s="2"/>
      <c r="K447" s="2"/>
      <c r="L447" s="2"/>
      <c r="M447" s="2"/>
      <c r="N447" s="2"/>
      <c r="O447" s="2"/>
      <c r="P447" s="2"/>
      <c r="Q447" s="2"/>
      <c r="R447" s="3"/>
      <c r="S447" s="3"/>
      <c r="T447" s="4"/>
      <c r="U447" s="4"/>
      <c r="V447" s="3"/>
      <c r="W447" s="1"/>
      <c r="X447" s="335"/>
      <c r="Y447" s="335"/>
      <c r="Z447" s="5"/>
      <c r="AA447" s="5"/>
      <c r="AB447" s="6"/>
      <c r="AC447" s="336"/>
      <c r="AD447" s="336"/>
      <c r="AE447" s="336"/>
      <c r="AF447" s="336"/>
      <c r="AG447" s="337"/>
      <c r="AH447" s="337"/>
      <c r="AI447" s="337"/>
      <c r="AJ447" s="336"/>
      <c r="AK447" s="337"/>
      <c r="AL447" s="337"/>
      <c r="AM447" s="337"/>
      <c r="AN447" s="336"/>
      <c r="AO447" s="336"/>
      <c r="AP447" s="337"/>
      <c r="AQ447" s="9"/>
      <c r="AX447" s="11"/>
      <c r="AY447" s="12"/>
      <c r="AZ447" s="12"/>
      <c r="BA447" s="13"/>
      <c r="BB447" s="3"/>
      <c r="BC447" s="3"/>
      <c r="BD447" s="14"/>
      <c r="BE447" s="3"/>
      <c r="BF447" s="14"/>
      <c r="BG447" s="15"/>
      <c r="BH447" s="3"/>
      <c r="BI447" s="14"/>
      <c r="BJ447" s="14"/>
      <c r="BK447" s="14"/>
      <c r="BL447" s="14"/>
      <c r="BM447" s="3"/>
      <c r="BN447" s="16"/>
      <c r="BO447" s="16"/>
      <c r="BP447" s="17"/>
      <c r="BQ447" s="14"/>
      <c r="BR447" s="3"/>
      <c r="BS447" s="3"/>
      <c r="BT447" s="3"/>
      <c r="BU447" s="3"/>
      <c r="BV447" s="3"/>
      <c r="BW447" s="3"/>
      <c r="BX447" s="3"/>
      <c r="BY447" s="3"/>
      <c r="BZ447" s="3"/>
      <c r="CA447" s="3"/>
      <c r="CB447" s="3"/>
      <c r="CC447" s="3"/>
      <c r="CD447" s="3"/>
      <c r="CE447" s="3"/>
      <c r="CF447" s="3"/>
      <c r="CG447" s="338"/>
      <c r="CH447" s="19"/>
      <c r="CI447" s="19"/>
      <c r="CJ447" s="19"/>
      <c r="CK447" s="19"/>
      <c r="CL447" s="19"/>
      <c r="CM447" s="19"/>
      <c r="CN447" s="19"/>
      <c r="CO447" s="19"/>
      <c r="CP447" s="19"/>
      <c r="CQ447" s="19"/>
      <c r="CR447" s="19"/>
      <c r="CS447" s="19"/>
      <c r="CT447" s="19"/>
      <c r="CU447" s="19"/>
      <c r="CV447" s="19"/>
      <c r="CW447" s="19"/>
      <c r="CX447" s="19"/>
      <c r="CY447" s="19"/>
      <c r="CZ447" s="19"/>
      <c r="DA447" s="19"/>
      <c r="DB447" s="19"/>
      <c r="DC447" s="19"/>
      <c r="DD447" s="19"/>
      <c r="DE447" s="19"/>
      <c r="DF447" s="19"/>
      <c r="DG447" s="19"/>
      <c r="DH447" s="19"/>
      <c r="DI447" s="19"/>
      <c r="DJ447" s="19"/>
      <c r="DK447" s="19"/>
      <c r="DL447" s="19"/>
      <c r="DM447" s="19"/>
      <c r="DN447" s="19"/>
      <c r="DO447" s="19"/>
      <c r="DP447" s="19"/>
      <c r="DQ447" s="19"/>
      <c r="DR447" s="19"/>
      <c r="DS447" s="19"/>
      <c r="DT447" s="19"/>
      <c r="DU447" s="19"/>
      <c r="DV447" s="19"/>
      <c r="DW447" s="19"/>
      <c r="DX447" s="19"/>
      <c r="DY447" s="19"/>
      <c r="DZ447" s="19"/>
      <c r="EA447" s="19"/>
      <c r="EB447" s="19"/>
      <c r="EC447" s="19"/>
      <c r="ED447" s="19"/>
      <c r="EE447" s="19"/>
      <c r="EF447" s="19"/>
      <c r="EG447" s="19"/>
      <c r="EH447" s="19"/>
      <c r="EI447" s="19"/>
      <c r="EJ447" s="19"/>
      <c r="EK447" s="19"/>
      <c r="EL447" s="19"/>
      <c r="EM447" s="19"/>
      <c r="EN447" s="19"/>
      <c r="EO447" s="19"/>
      <c r="EP447" s="19"/>
      <c r="EQ447" s="19"/>
      <c r="ER447" s="19"/>
      <c r="ES447" s="19"/>
      <c r="ET447" s="19"/>
      <c r="EU447" s="19"/>
      <c r="EV447" s="19"/>
      <c r="EW447" s="19"/>
      <c r="EX447" s="19"/>
      <c r="EY447" s="19"/>
      <c r="EZ447" s="19"/>
      <c r="FA447" s="19"/>
      <c r="FB447" s="19"/>
      <c r="FC447" s="19"/>
      <c r="FD447" s="19"/>
      <c r="FE447" s="19"/>
      <c r="FF447" s="19"/>
      <c r="FG447" s="19"/>
      <c r="FH447" s="19"/>
      <c r="FI447" s="19"/>
      <c r="FJ447" s="19"/>
      <c r="FK447" s="19"/>
      <c r="FL447" s="19"/>
      <c r="FM447" s="19"/>
      <c r="FN447" s="19"/>
      <c r="FO447" s="19"/>
      <c r="FP447" s="19"/>
      <c r="FQ447" s="19"/>
      <c r="FR447" s="19"/>
      <c r="FS447" s="19"/>
      <c r="FT447" s="19"/>
      <c r="FU447" s="19"/>
      <c r="FV447" s="19"/>
      <c r="FW447" s="19"/>
      <c r="FX447" s="19"/>
      <c r="FY447" s="19"/>
      <c r="FZ447" s="19"/>
      <c r="GA447" s="19"/>
      <c r="GB447" s="19"/>
      <c r="GC447" s="19"/>
      <c r="GD447" s="19"/>
      <c r="GE447" s="19"/>
      <c r="GF447" s="19"/>
      <c r="GG447" s="19"/>
      <c r="GH447" s="19"/>
      <c r="GI447" s="19"/>
      <c r="GJ447" s="19"/>
      <c r="GK447" s="19"/>
      <c r="GL447" s="19"/>
      <c r="GM447" s="19"/>
      <c r="GN447" s="19"/>
      <c r="GO447" s="19"/>
      <c r="GP447" s="19"/>
      <c r="GQ447" s="19"/>
      <c r="GR447" s="19"/>
      <c r="GS447" s="19"/>
      <c r="GT447" s="19"/>
      <c r="GU447" s="19"/>
      <c r="GV447" s="19"/>
      <c r="GW447" s="19"/>
      <c r="GX447" s="19"/>
      <c r="GY447" s="19"/>
      <c r="GZ447" s="19"/>
      <c r="HA447" s="19"/>
      <c r="HB447" s="19"/>
      <c r="HC447" s="19"/>
      <c r="HD447" s="19"/>
      <c r="HE447" s="19"/>
      <c r="HF447" s="19"/>
      <c r="HG447" s="19"/>
      <c r="HH447" s="19"/>
      <c r="HI447" s="19"/>
      <c r="HJ447" s="19"/>
      <c r="HK447" s="19"/>
      <c r="HL447" s="19"/>
      <c r="HM447" s="19"/>
      <c r="HN447" s="19"/>
      <c r="HO447" s="19"/>
      <c r="HP447" s="19"/>
      <c r="HQ447" s="19"/>
      <c r="HR447" s="19"/>
      <c r="HS447" s="19"/>
      <c r="HT447" s="19"/>
      <c r="HU447" s="19"/>
      <c r="HV447" s="19"/>
      <c r="HW447" s="19"/>
      <c r="HX447" s="19"/>
      <c r="HY447" s="19"/>
      <c r="HZ447" s="19"/>
      <c r="IA447" s="19"/>
      <c r="IB447" s="19"/>
      <c r="IC447" s="19"/>
      <c r="ID447" s="19"/>
      <c r="IE447" s="19"/>
      <c r="IF447" s="19"/>
      <c r="IG447" s="19"/>
      <c r="IH447" s="19"/>
      <c r="II447" s="19"/>
      <c r="IJ447" s="19"/>
      <c r="IK447" s="19"/>
      <c r="IL447" s="19"/>
      <c r="IM447" s="19"/>
      <c r="IN447" s="19"/>
      <c r="IO447" s="19"/>
      <c r="IP447" s="19"/>
      <c r="IQ447" s="19"/>
      <c r="IR447" s="19"/>
      <c r="IS447" s="19"/>
      <c r="IT447" s="19"/>
      <c r="IU447" s="19"/>
      <c r="IV447" s="19"/>
      <c r="IW447" s="19"/>
      <c r="IX447" s="19"/>
      <c r="IY447" s="19"/>
      <c r="IZ447" s="19"/>
      <c r="JA447" s="19"/>
      <c r="JB447" s="19"/>
      <c r="JC447" s="19"/>
      <c r="JD447" s="19"/>
      <c r="JE447" s="19"/>
      <c r="JF447" s="19"/>
      <c r="JG447" s="19"/>
      <c r="JH447" s="19"/>
      <c r="JI447" s="19"/>
      <c r="JJ447" s="19"/>
      <c r="JK447" s="19"/>
      <c r="JL447" s="19"/>
      <c r="JM447" s="19"/>
      <c r="JN447" s="19"/>
      <c r="JO447" s="19"/>
      <c r="JP447" s="19"/>
      <c r="JQ447" s="19"/>
      <c r="JR447" s="19"/>
      <c r="JS447" s="19"/>
      <c r="JT447" s="19"/>
      <c r="JU447" s="19"/>
      <c r="JV447" s="19"/>
      <c r="JW447" s="19"/>
      <c r="JX447" s="19"/>
      <c r="JY447" s="19"/>
      <c r="JZ447" s="19"/>
      <c r="KA447" s="19"/>
      <c r="KB447" s="19"/>
      <c r="KC447" s="19"/>
      <c r="KD447" s="19"/>
      <c r="KE447" s="19"/>
      <c r="KF447" s="19"/>
      <c r="KG447" s="19"/>
      <c r="KH447" s="19"/>
      <c r="KI447" s="19"/>
      <c r="KJ447" s="19"/>
      <c r="KK447" s="19"/>
      <c r="KL447" s="19"/>
      <c r="KM447" s="19"/>
      <c r="KN447" s="19"/>
      <c r="KO447" s="19"/>
      <c r="KP447" s="19"/>
      <c r="KQ447" s="19"/>
      <c r="KR447" s="19"/>
      <c r="KS447" s="19"/>
      <c r="KT447" s="19"/>
      <c r="KU447" s="19"/>
      <c r="KV447" s="19"/>
      <c r="KW447" s="19"/>
      <c r="KX447" s="19"/>
      <c r="KY447" s="19"/>
      <c r="KZ447" s="19"/>
      <c r="LA447" s="19"/>
      <c r="LB447" s="19"/>
      <c r="LC447" s="19"/>
      <c r="LD447" s="19"/>
      <c r="LE447" s="19"/>
      <c r="LF447" s="19"/>
      <c r="LG447" s="19"/>
      <c r="LH447" s="19"/>
      <c r="LI447" s="19"/>
      <c r="LJ447" s="19"/>
      <c r="LK447" s="19"/>
      <c r="LL447" s="19"/>
      <c r="LM447" s="19"/>
      <c r="LN447" s="19"/>
      <c r="LO447" s="19"/>
      <c r="LP447" s="19"/>
      <c r="LQ447" s="19"/>
      <c r="LR447" s="19"/>
      <c r="LS447" s="19"/>
      <c r="LT447" s="19"/>
      <c r="LU447" s="19"/>
      <c r="LV447" s="19"/>
      <c r="LW447" s="19"/>
      <c r="LX447" s="19"/>
      <c r="LY447" s="19"/>
      <c r="LZ447" s="19"/>
      <c r="MA447" s="19"/>
      <c r="MB447" s="19"/>
      <c r="MC447" s="19"/>
      <c r="MD447" s="19"/>
      <c r="ME447" s="19"/>
      <c r="MF447" s="19"/>
      <c r="MG447" s="19"/>
      <c r="MH447" s="19"/>
      <c r="MI447" s="19"/>
      <c r="MJ447" s="19"/>
      <c r="MK447" s="19"/>
      <c r="ML447" s="19"/>
      <c r="MM447" s="19"/>
      <c r="MN447" s="19"/>
      <c r="MO447" s="19"/>
      <c r="MP447" s="19"/>
      <c r="MQ447" s="19"/>
      <c r="MR447" s="19"/>
      <c r="MS447" s="19"/>
      <c r="MT447" s="19"/>
      <c r="MU447" s="19"/>
      <c r="MV447" s="19"/>
      <c r="MW447" s="19"/>
      <c r="MX447" s="19"/>
      <c r="MY447" s="19"/>
      <c r="MZ447" s="19"/>
      <c r="NA447" s="19"/>
      <c r="NB447" s="19"/>
      <c r="NC447" s="19"/>
      <c r="ND447" s="19"/>
      <c r="NE447" s="19"/>
      <c r="NF447" s="19"/>
      <c r="NG447" s="19"/>
      <c r="NH447" s="19"/>
      <c r="NI447" s="19"/>
      <c r="NJ447" s="19"/>
      <c r="NK447" s="19"/>
      <c r="NL447" s="19"/>
      <c r="NM447" s="19"/>
      <c r="NN447" s="19"/>
      <c r="NO447" s="19"/>
      <c r="NP447" s="19"/>
      <c r="NQ447" s="19"/>
      <c r="NR447" s="19"/>
      <c r="NS447" s="19"/>
      <c r="NT447" s="19"/>
      <c r="NU447" s="19"/>
      <c r="NV447" s="19"/>
      <c r="NW447" s="19"/>
      <c r="NX447" s="19"/>
      <c r="NY447" s="19"/>
      <c r="NZ447" s="19"/>
      <c r="OA447" s="19"/>
      <c r="OB447" s="19"/>
      <c r="OC447" s="19"/>
      <c r="OD447" s="19"/>
      <c r="OE447" s="19"/>
      <c r="OF447" s="19"/>
      <c r="OG447" s="19"/>
      <c r="OH447" s="19"/>
      <c r="OI447" s="19"/>
      <c r="OJ447" s="19"/>
      <c r="OK447" s="19"/>
      <c r="OL447" s="19"/>
      <c r="OM447" s="19"/>
      <c r="ON447" s="19"/>
      <c r="OO447" s="19"/>
      <c r="OP447" s="19"/>
      <c r="OQ447" s="19"/>
      <c r="OR447" s="19"/>
      <c r="OS447" s="19"/>
      <c r="OT447" s="19"/>
      <c r="OU447" s="19"/>
      <c r="OV447" s="19"/>
      <c r="OW447" s="19"/>
      <c r="OX447" s="19"/>
      <c r="OY447" s="19"/>
      <c r="OZ447" s="19"/>
      <c r="PA447" s="19"/>
      <c r="PB447" s="19"/>
      <c r="PC447" s="19"/>
      <c r="PD447" s="19"/>
      <c r="PE447" s="19"/>
      <c r="PF447" s="19"/>
      <c r="PG447" s="19"/>
      <c r="PH447" s="19"/>
      <c r="PI447" s="19"/>
      <c r="PJ447" s="19"/>
      <c r="PK447" s="19"/>
      <c r="PL447" s="19"/>
      <c r="PM447" s="19"/>
      <c r="PN447" s="19"/>
      <c r="PO447" s="19"/>
      <c r="PP447" s="19"/>
      <c r="PQ447" s="19"/>
      <c r="PR447" s="19"/>
      <c r="PS447" s="19"/>
      <c r="PT447" s="19"/>
      <c r="PU447" s="19"/>
      <c r="PV447" s="19"/>
      <c r="PW447" s="19"/>
      <c r="PX447" s="19"/>
      <c r="PY447" s="19"/>
      <c r="PZ447" s="19"/>
      <c r="QA447" s="19"/>
      <c r="QB447" s="19"/>
      <c r="QC447" s="19"/>
      <c r="QD447" s="19"/>
      <c r="QE447" s="19"/>
      <c r="QF447" s="19"/>
      <c r="QG447" s="19"/>
      <c r="QH447" s="19"/>
      <c r="QI447" s="19"/>
      <c r="QJ447" s="19"/>
      <c r="QK447" s="19"/>
      <c r="QL447" s="19"/>
      <c r="QM447" s="19"/>
      <c r="QN447" s="19"/>
      <c r="QO447" s="19"/>
      <c r="QP447" s="19"/>
      <c r="QQ447" s="19"/>
      <c r="QR447" s="19"/>
      <c r="QS447" s="19"/>
      <c r="QT447" s="19"/>
      <c r="QU447" s="19"/>
      <c r="QV447" s="19"/>
      <c r="QW447" s="19"/>
      <c r="QX447" s="19"/>
      <c r="QY447" s="19"/>
      <c r="QZ447" s="19"/>
      <c r="RA447" s="19"/>
      <c r="RB447" s="19"/>
      <c r="RC447" s="19"/>
      <c r="RD447" s="19"/>
      <c r="RE447" s="19"/>
      <c r="RF447" s="19"/>
      <c r="RG447" s="19"/>
      <c r="RH447" s="19"/>
      <c r="RI447" s="19"/>
      <c r="RJ447" s="19"/>
      <c r="RK447" s="19"/>
      <c r="RL447" s="19"/>
      <c r="RM447" s="19"/>
      <c r="RN447" s="19"/>
      <c r="RO447" s="19"/>
      <c r="RP447" s="19"/>
      <c r="RQ447" s="19"/>
      <c r="RR447" s="19"/>
      <c r="RS447" s="19"/>
      <c r="RT447" s="19"/>
      <c r="RU447" s="19"/>
      <c r="RV447" s="19"/>
      <c r="RW447" s="19"/>
      <c r="RX447" s="19"/>
      <c r="RY447" s="19"/>
      <c r="RZ447" s="19"/>
      <c r="SA447" s="19"/>
      <c r="SB447" s="19"/>
      <c r="SC447" s="19"/>
      <c r="SD447" s="19"/>
      <c r="SE447" s="19"/>
      <c r="SF447" s="19"/>
      <c r="SG447" s="19"/>
      <c r="SH447" s="19"/>
      <c r="SI447" s="19"/>
      <c r="SJ447" s="19"/>
      <c r="SK447" s="19"/>
      <c r="SL447" s="19"/>
      <c r="SM447" s="19"/>
      <c r="SN447" s="19"/>
      <c r="SO447" s="19"/>
      <c r="SP447" s="19"/>
      <c r="SQ447" s="19"/>
      <c r="SR447" s="19"/>
      <c r="SS447" s="19"/>
      <c r="ST447" s="19"/>
      <c r="SU447" s="19"/>
      <c r="SV447" s="19"/>
      <c r="SW447" s="19"/>
      <c r="SX447" s="19"/>
      <c r="SY447" s="19"/>
      <c r="SZ447" s="19"/>
      <c r="TA447" s="19"/>
      <c r="TB447" s="19"/>
      <c r="TC447" s="19"/>
      <c r="TD447" s="19"/>
      <c r="TE447" s="19"/>
      <c r="TF447" s="19"/>
      <c r="TG447" s="19"/>
      <c r="TH447" s="19"/>
      <c r="TI447" s="19"/>
      <c r="TJ447" s="19"/>
      <c r="TK447" s="19"/>
      <c r="TL447" s="19"/>
      <c r="TM447" s="19"/>
      <c r="TN447" s="19"/>
      <c r="TO447" s="19"/>
      <c r="TP447" s="19"/>
      <c r="TQ447" s="19"/>
      <c r="TR447" s="19"/>
      <c r="TS447" s="19"/>
      <c r="TT447" s="19"/>
      <c r="TU447" s="19"/>
      <c r="TV447" s="19"/>
      <c r="TW447" s="19"/>
      <c r="TX447" s="19"/>
      <c r="TY447" s="19"/>
      <c r="TZ447" s="19"/>
      <c r="UA447" s="19"/>
      <c r="UB447" s="19"/>
      <c r="UC447" s="19"/>
      <c r="UD447" s="19"/>
      <c r="UE447" s="19"/>
      <c r="UF447" s="19"/>
      <c r="UG447" s="19"/>
      <c r="UH447" s="19"/>
      <c r="UI447" s="19"/>
      <c r="UJ447" s="19"/>
      <c r="UK447" s="19"/>
      <c r="UL447" s="19"/>
      <c r="UM447" s="19"/>
      <c r="UN447" s="19"/>
      <c r="UO447" s="19"/>
      <c r="UP447" s="19"/>
      <c r="UQ447" s="19"/>
      <c r="UR447" s="19"/>
      <c r="US447" s="19"/>
      <c r="UT447" s="19"/>
      <c r="UU447" s="19"/>
      <c r="UV447" s="19"/>
      <c r="UW447" s="19"/>
      <c r="UX447" s="19"/>
      <c r="UY447" s="19"/>
      <c r="UZ447" s="19"/>
      <c r="VA447" s="19"/>
      <c r="VB447" s="19"/>
      <c r="VC447" s="19"/>
      <c r="VD447" s="19"/>
      <c r="VE447" s="19"/>
      <c r="VF447" s="19"/>
      <c r="VG447" s="19"/>
      <c r="VH447" s="19"/>
      <c r="VI447" s="19"/>
      <c r="VJ447" s="19"/>
      <c r="VK447" s="19"/>
      <c r="VL447" s="19"/>
      <c r="VM447" s="19"/>
      <c r="VN447" s="19"/>
      <c r="VO447" s="19"/>
      <c r="VP447" s="19"/>
      <c r="VQ447" s="19"/>
      <c r="VR447" s="19"/>
      <c r="VS447" s="19"/>
      <c r="VT447" s="19"/>
      <c r="VU447" s="19"/>
      <c r="VV447" s="19"/>
      <c r="VW447" s="19"/>
      <c r="VX447" s="19"/>
      <c r="VY447" s="19"/>
      <c r="VZ447" s="19"/>
      <c r="WA447" s="19"/>
      <c r="WB447" s="19"/>
      <c r="WC447" s="19"/>
      <c r="WD447" s="19"/>
      <c r="WE447" s="19"/>
      <c r="WF447" s="19"/>
      <c r="WG447" s="19"/>
      <c r="WH447" s="19"/>
      <c r="WI447" s="19"/>
      <c r="WJ447" s="19"/>
      <c r="WK447" s="19"/>
      <c r="WL447" s="19"/>
      <c r="WM447" s="19"/>
      <c r="WN447" s="19"/>
      <c r="WO447" s="19"/>
      <c r="WP447" s="19"/>
      <c r="WQ447" s="19"/>
      <c r="WR447" s="19"/>
      <c r="WS447" s="19"/>
      <c r="WT447" s="19"/>
      <c r="WU447" s="19"/>
      <c r="WV447" s="19"/>
      <c r="WW447" s="19"/>
      <c r="WX447" s="19"/>
      <c r="WY447" s="19"/>
      <c r="WZ447" s="19"/>
      <c r="XA447" s="19"/>
      <c r="XB447" s="19"/>
      <c r="XC447" s="19"/>
      <c r="XD447" s="19"/>
      <c r="XE447" s="19"/>
      <c r="XF447" s="19"/>
      <c r="XG447" s="19"/>
      <c r="XH447" s="19"/>
      <c r="XI447" s="19"/>
      <c r="XJ447" s="19"/>
      <c r="XK447" s="19"/>
      <c r="XL447" s="19"/>
      <c r="XM447" s="19"/>
      <c r="XN447" s="19"/>
      <c r="XO447" s="19"/>
      <c r="XP447" s="19"/>
      <c r="XQ447" s="19"/>
      <c r="XR447" s="19"/>
      <c r="XS447" s="19"/>
      <c r="XT447" s="19"/>
      <c r="XU447" s="19"/>
      <c r="XV447" s="19"/>
      <c r="XW447" s="19"/>
      <c r="XX447" s="19"/>
      <c r="XY447" s="19"/>
      <c r="XZ447" s="19"/>
      <c r="YA447" s="19"/>
      <c r="YB447" s="19"/>
      <c r="YC447" s="19"/>
      <c r="YD447" s="19"/>
      <c r="YE447" s="19"/>
      <c r="YF447" s="19"/>
      <c r="YG447" s="19"/>
      <c r="YH447" s="19"/>
      <c r="YI447" s="19"/>
      <c r="YJ447" s="19"/>
      <c r="YK447" s="19"/>
      <c r="YL447" s="19"/>
      <c r="YM447" s="19"/>
      <c r="YN447" s="19"/>
      <c r="YO447" s="19"/>
      <c r="YP447" s="19"/>
      <c r="YQ447" s="19"/>
      <c r="YR447" s="19"/>
      <c r="YS447" s="19"/>
      <c r="YT447" s="19"/>
      <c r="YU447" s="19"/>
      <c r="YV447" s="19"/>
      <c r="YW447" s="19"/>
      <c r="YX447" s="19"/>
      <c r="YY447" s="19"/>
      <c r="YZ447" s="19"/>
      <c r="ZA447" s="19"/>
      <c r="ZB447" s="19"/>
      <c r="ZC447" s="19"/>
      <c r="ZD447" s="19"/>
      <c r="ZE447" s="19"/>
      <c r="ZF447" s="19"/>
      <c r="ZG447" s="19"/>
      <c r="ZH447" s="19"/>
      <c r="ZI447" s="19"/>
      <c r="ZJ447" s="19"/>
      <c r="ZK447" s="19"/>
      <c r="ZL447" s="19"/>
      <c r="ZM447" s="19"/>
      <c r="ZN447" s="19"/>
      <c r="ZO447" s="19"/>
      <c r="ZP447" s="19"/>
      <c r="ZQ447" s="19"/>
      <c r="ZR447" s="19"/>
      <c r="ZS447" s="19"/>
      <c r="ZT447" s="19"/>
      <c r="ZU447" s="19"/>
      <c r="ZV447" s="19"/>
      <c r="ZW447" s="19"/>
      <c r="ZX447" s="19"/>
      <c r="ZY447" s="19"/>
      <c r="ZZ447" s="19"/>
      <c r="AAA447" s="19"/>
      <c r="AAB447" s="19"/>
      <c r="AAC447" s="19"/>
      <c r="AAD447" s="19"/>
      <c r="AAE447" s="19"/>
      <c r="AAF447" s="19"/>
      <c r="AAG447" s="19"/>
      <c r="AAH447" s="19"/>
      <c r="AAI447" s="19"/>
      <c r="AAJ447" s="19"/>
      <c r="AAK447" s="19"/>
      <c r="AAL447" s="19"/>
      <c r="AAM447" s="19"/>
      <c r="AAN447" s="19"/>
      <c r="AAO447" s="19"/>
      <c r="AAP447" s="19"/>
      <c r="AAQ447" s="19"/>
      <c r="AAR447" s="19"/>
      <c r="AAS447" s="19"/>
      <c r="AAT447" s="19"/>
      <c r="AAU447" s="19"/>
      <c r="AAV447" s="19"/>
      <c r="AAW447" s="19"/>
      <c r="AAX447" s="19"/>
      <c r="AAY447" s="19"/>
      <c r="AAZ447" s="19"/>
      <c r="ABA447" s="19"/>
      <c r="ABB447" s="19"/>
      <c r="ABC447" s="19"/>
      <c r="ABD447" s="19"/>
      <c r="ABE447" s="19"/>
      <c r="ABF447" s="19"/>
      <c r="ABG447" s="19"/>
      <c r="ABH447" s="19"/>
      <c r="ABI447" s="19"/>
      <c r="ABJ447" s="19"/>
      <c r="ABK447" s="19"/>
      <c r="ABL447" s="19"/>
      <c r="ABM447" s="19"/>
      <c r="ABN447" s="19"/>
      <c r="ABO447" s="19"/>
      <c r="ABP447" s="19"/>
      <c r="ABQ447" s="19"/>
      <c r="ABR447" s="19"/>
      <c r="ABS447" s="19"/>
      <c r="ABT447" s="19"/>
      <c r="ABU447" s="19"/>
      <c r="ABV447" s="19"/>
      <c r="ABW447" s="19"/>
      <c r="ABX447" s="19"/>
      <c r="ABY447" s="19"/>
      <c r="ABZ447" s="19"/>
      <c r="ACA447" s="19"/>
      <c r="ACB447" s="19"/>
      <c r="ACC447" s="19"/>
      <c r="ACD447" s="19"/>
      <c r="ACE447" s="19"/>
      <c r="ACF447" s="19"/>
      <c r="ACG447" s="19"/>
      <c r="ACH447" s="19"/>
      <c r="ACI447" s="19"/>
      <c r="ACJ447" s="19"/>
      <c r="ACK447" s="19"/>
      <c r="ACL447" s="19"/>
      <c r="ACM447" s="19"/>
      <c r="ACN447" s="19"/>
      <c r="ACO447" s="19"/>
      <c r="ACP447" s="19"/>
      <c r="ACQ447" s="19"/>
      <c r="ACR447" s="19"/>
      <c r="ACS447" s="19"/>
      <c r="ACT447" s="19"/>
      <c r="ACU447" s="19"/>
      <c r="ACV447" s="19"/>
      <c r="ACW447" s="19"/>
      <c r="ACX447" s="19"/>
      <c r="ACY447" s="19"/>
      <c r="ACZ447" s="19"/>
      <c r="ADA447" s="19"/>
      <c r="ADB447" s="19"/>
      <c r="ADC447" s="19"/>
      <c r="ADD447" s="19"/>
      <c r="ADE447" s="19"/>
      <c r="ADF447" s="19"/>
      <c r="ADG447" s="19"/>
      <c r="ADH447" s="19"/>
      <c r="ADI447" s="19"/>
      <c r="ADJ447" s="19"/>
      <c r="ADK447" s="19"/>
      <c r="ADL447" s="19"/>
      <c r="ADM447" s="19"/>
      <c r="ADN447" s="19"/>
      <c r="ADO447" s="19"/>
      <c r="ADP447" s="19"/>
      <c r="ADQ447" s="19"/>
      <c r="ADR447" s="19"/>
      <c r="ADS447" s="19"/>
      <c r="ADT447" s="19"/>
      <c r="ADU447" s="19"/>
      <c r="ADV447" s="19"/>
      <c r="ADW447" s="19"/>
      <c r="ADX447" s="19"/>
      <c r="ADY447" s="19"/>
      <c r="ADZ447" s="19"/>
      <c r="AEA447" s="19"/>
      <c r="AEB447" s="19"/>
      <c r="AEC447" s="19"/>
      <c r="AED447" s="19"/>
      <c r="AEE447" s="19"/>
      <c r="AEF447" s="19"/>
      <c r="AEG447" s="19"/>
      <c r="AEH447" s="19"/>
      <c r="AEI447" s="19"/>
      <c r="AEJ447" s="19"/>
      <c r="AEK447" s="19"/>
      <c r="AEL447" s="19"/>
      <c r="AEM447" s="19"/>
      <c r="AEN447" s="19"/>
      <c r="AEO447" s="19"/>
      <c r="AEP447" s="19"/>
      <c r="AEQ447" s="19"/>
      <c r="AER447" s="19"/>
      <c r="AES447" s="19"/>
      <c r="AET447" s="19"/>
      <c r="AEU447" s="19"/>
      <c r="AEV447" s="19"/>
      <c r="AEW447" s="19"/>
      <c r="AEX447" s="19"/>
      <c r="AEY447" s="19"/>
      <c r="AEZ447" s="19"/>
      <c r="AFA447" s="19"/>
      <c r="AFB447" s="19"/>
      <c r="AFC447" s="19"/>
      <c r="AFD447" s="19"/>
      <c r="AFE447" s="19"/>
      <c r="AFF447" s="19"/>
      <c r="AFG447" s="19"/>
      <c r="AFH447" s="19"/>
      <c r="AFI447" s="19"/>
      <c r="AFJ447" s="19"/>
      <c r="AFK447" s="19"/>
      <c r="AFL447" s="19"/>
      <c r="AFM447" s="19"/>
      <c r="AFN447" s="19"/>
      <c r="AFO447" s="19"/>
      <c r="AFP447" s="19"/>
      <c r="AFQ447" s="19"/>
      <c r="AFR447" s="19"/>
      <c r="AFS447" s="19"/>
      <c r="AFT447" s="19"/>
      <c r="AFU447" s="19"/>
      <c r="AFV447" s="19"/>
      <c r="AFW447" s="19"/>
      <c r="AFX447" s="19"/>
      <c r="AFY447" s="19"/>
      <c r="AFZ447" s="19"/>
      <c r="AGA447" s="19"/>
      <c r="AGB447" s="19"/>
      <c r="AGC447" s="19"/>
      <c r="AGD447" s="19"/>
      <c r="AGE447" s="19"/>
      <c r="AGF447" s="19"/>
      <c r="AGG447" s="19"/>
      <c r="AGH447" s="19"/>
      <c r="AGI447" s="19"/>
      <c r="AGJ447" s="19"/>
      <c r="AGK447" s="19"/>
      <c r="AGL447" s="19"/>
      <c r="AGM447" s="19"/>
      <c r="AGN447" s="19"/>
      <c r="AGO447" s="19"/>
      <c r="AGP447" s="19"/>
      <c r="AGQ447" s="19"/>
      <c r="AGR447" s="19"/>
      <c r="AGS447" s="19"/>
      <c r="AGT447" s="19"/>
      <c r="AGU447" s="19"/>
      <c r="AGV447" s="19"/>
      <c r="AGW447" s="19"/>
      <c r="AGX447" s="19"/>
      <c r="AGY447" s="19"/>
      <c r="AGZ447" s="19"/>
      <c r="AHA447" s="19"/>
      <c r="AHB447" s="19"/>
      <c r="AHC447" s="19"/>
      <c r="AHD447" s="19"/>
      <c r="AHE447" s="19"/>
      <c r="AHF447" s="19"/>
      <c r="AHG447" s="19"/>
      <c r="AHH447" s="19"/>
      <c r="AHI447" s="19"/>
      <c r="AHJ447" s="19"/>
      <c r="AHK447" s="19"/>
      <c r="AHL447" s="19"/>
      <c r="AHM447" s="19"/>
      <c r="AHN447" s="19"/>
      <c r="AHO447" s="19"/>
      <c r="AHP447" s="19"/>
      <c r="AHQ447" s="19"/>
      <c r="AHR447" s="19"/>
      <c r="AHS447" s="19"/>
      <c r="AHT447" s="19"/>
      <c r="AHU447" s="19"/>
      <c r="AHV447" s="19"/>
      <c r="AHW447" s="19"/>
      <c r="AHX447" s="19"/>
      <c r="AHY447" s="19"/>
      <c r="AHZ447" s="19"/>
      <c r="AIA447" s="19"/>
      <c r="AIB447" s="19"/>
      <c r="AIC447" s="19"/>
      <c r="AID447" s="19"/>
      <c r="AIE447" s="19"/>
      <c r="AIF447" s="19"/>
      <c r="AIG447" s="19"/>
      <c r="AIH447" s="19"/>
      <c r="AII447" s="19"/>
      <c r="AIJ447" s="19"/>
      <c r="AIK447" s="19"/>
      <c r="AIL447" s="19"/>
      <c r="AIM447" s="19"/>
      <c r="AIN447" s="19"/>
      <c r="AIO447" s="19"/>
      <c r="AIP447" s="19"/>
      <c r="AIQ447" s="19"/>
      <c r="AIR447" s="19"/>
      <c r="AIS447" s="19"/>
      <c r="AIT447" s="19"/>
      <c r="AIU447" s="19"/>
      <c r="AIV447" s="19"/>
      <c r="AIW447" s="19"/>
      <c r="AIX447" s="19"/>
      <c r="AIY447" s="19"/>
      <c r="AIZ447" s="19"/>
      <c r="AJA447" s="19"/>
      <c r="AJB447" s="19"/>
      <c r="AJC447" s="19"/>
      <c r="AJD447" s="19"/>
      <c r="AJE447" s="19"/>
      <c r="AJF447" s="19"/>
      <c r="AJG447" s="19"/>
      <c r="AJH447" s="19"/>
      <c r="AJI447" s="19"/>
      <c r="AJJ447" s="19"/>
      <c r="AJK447" s="19"/>
      <c r="AJL447" s="19"/>
      <c r="AJM447" s="19"/>
      <c r="AJN447" s="19"/>
      <c r="AJO447" s="19"/>
      <c r="AJP447" s="19"/>
      <c r="AJQ447" s="19"/>
      <c r="AJR447" s="19"/>
      <c r="AJS447" s="19"/>
      <c r="AJT447" s="19"/>
      <c r="AJU447" s="19"/>
      <c r="AJV447" s="19"/>
      <c r="AJW447" s="19"/>
      <c r="AJX447" s="19"/>
      <c r="AJY447" s="19"/>
      <c r="AJZ447" s="19"/>
      <c r="AKA447" s="19"/>
      <c r="AKB447" s="19"/>
      <c r="AKC447" s="19"/>
      <c r="AKD447" s="19"/>
      <c r="AKE447" s="19"/>
      <c r="AKF447" s="19"/>
      <c r="AKG447" s="19"/>
      <c r="AKH447" s="19"/>
      <c r="AKI447" s="19"/>
      <c r="AKJ447" s="19"/>
      <c r="AKK447" s="19"/>
      <c r="AKL447" s="19"/>
      <c r="AKM447" s="19"/>
      <c r="AKN447" s="19"/>
      <c r="AKO447" s="19"/>
      <c r="AKP447" s="19"/>
      <c r="AKQ447" s="19"/>
      <c r="AKR447" s="19"/>
      <c r="AKS447" s="19"/>
      <c r="AKT447" s="19"/>
      <c r="AKU447" s="19"/>
      <c r="AKV447" s="19"/>
      <c r="AKW447" s="19"/>
      <c r="AKX447" s="19"/>
      <c r="AKY447" s="19"/>
      <c r="AKZ447" s="19"/>
      <c r="ALA447" s="19"/>
      <c r="ALB447" s="19"/>
      <c r="ALC447" s="19"/>
      <c r="ALD447" s="19"/>
      <c r="ALE447" s="19"/>
      <c r="ALF447" s="19"/>
      <c r="ALG447" s="19"/>
      <c r="ALH447" s="19"/>
      <c r="ALI447" s="19"/>
      <c r="ALJ447" s="19"/>
      <c r="ALK447" s="19"/>
      <c r="ALL447" s="19"/>
      <c r="ALM447" s="19"/>
      <c r="ALN447" s="19"/>
      <c r="ALO447" s="19"/>
      <c r="ALP447" s="19"/>
      <c r="ALQ447" s="19"/>
      <c r="ALR447" s="19"/>
      <c r="ALS447" s="19"/>
      <c r="ALT447" s="19"/>
      <c r="ALU447" s="19"/>
      <c r="ALV447" s="19"/>
      <c r="ALW447" s="19"/>
      <c r="ALX447" s="19"/>
      <c r="ALY447" s="19"/>
      <c r="ALZ447" s="19"/>
      <c r="AMA447" s="19"/>
      <c r="AMB447" s="19"/>
      <c r="AMC447" s="19"/>
      <c r="AMD447" s="19"/>
      <c r="AME447" s="19"/>
      <c r="AMF447" s="19"/>
      <c r="AMG447" s="19"/>
      <c r="AMH447" s="19"/>
      <c r="AMI447" s="19"/>
      <c r="AMJ447" s="19"/>
      <c r="AMK447" s="19"/>
      <c r="AML447" s="19"/>
      <c r="AMM447" s="19"/>
      <c r="AMN447" s="19"/>
      <c r="AMO447" s="19"/>
      <c r="AMP447" s="19"/>
      <c r="AMQ447" s="19"/>
      <c r="AMR447" s="19"/>
      <c r="AMS447" s="19"/>
      <c r="AMT447" s="19"/>
      <c r="AMU447" s="19"/>
      <c r="AMV447" s="19"/>
      <c r="AMW447" s="19"/>
      <c r="AMX447" s="19"/>
      <c r="AMY447" s="19"/>
      <c r="AMZ447" s="19"/>
      <c r="ANA447" s="19"/>
      <c r="ANB447" s="19"/>
      <c r="ANC447" s="19"/>
      <c r="AND447" s="19"/>
      <c r="ANE447" s="19"/>
      <c r="ANF447" s="19"/>
      <c r="ANG447" s="19"/>
      <c r="ANH447" s="19"/>
      <c r="ANI447" s="19"/>
      <c r="ANJ447" s="19"/>
      <c r="ANK447" s="19"/>
      <c r="ANL447" s="19"/>
      <c r="ANM447" s="19"/>
      <c r="ANN447" s="19"/>
      <c r="ANO447" s="19"/>
      <c r="ANP447" s="19"/>
      <c r="ANQ447" s="19"/>
      <c r="ANR447" s="19"/>
      <c r="ANS447" s="19"/>
      <c r="ANT447" s="19"/>
      <c r="ANU447" s="19"/>
      <c r="ANV447" s="19"/>
      <c r="ANW447" s="19"/>
      <c r="ANX447" s="19"/>
      <c r="ANY447" s="19"/>
      <c r="ANZ447" s="19"/>
      <c r="AOA447" s="19"/>
      <c r="AOB447" s="19"/>
      <c r="AOC447" s="19"/>
      <c r="AOD447" s="19"/>
      <c r="AOE447" s="19"/>
      <c r="AOF447" s="19"/>
      <c r="AOG447" s="19"/>
      <c r="AOH447" s="19"/>
      <c r="AOI447" s="19"/>
      <c r="AOJ447" s="19"/>
      <c r="AOK447" s="19"/>
      <c r="AOL447" s="19"/>
      <c r="AOM447" s="19"/>
      <c r="AON447" s="19"/>
      <c r="AOO447" s="19"/>
      <c r="AOP447" s="19"/>
      <c r="AOQ447" s="19"/>
      <c r="AOR447" s="19"/>
      <c r="AOS447" s="19"/>
      <c r="AOT447" s="19"/>
      <c r="AOU447" s="19"/>
      <c r="AOV447" s="19"/>
      <c r="AOW447" s="19"/>
      <c r="AOX447" s="19"/>
      <c r="AOY447" s="19"/>
      <c r="AOZ447" s="19"/>
      <c r="APA447" s="19"/>
      <c r="APB447" s="19"/>
      <c r="APC447" s="19"/>
      <c r="APD447" s="19"/>
      <c r="APE447" s="19"/>
      <c r="APF447" s="19"/>
      <c r="APG447" s="19"/>
      <c r="APH447" s="19"/>
      <c r="API447" s="19"/>
      <c r="APJ447" s="19"/>
      <c r="APK447" s="19"/>
      <c r="APL447" s="19"/>
      <c r="APM447" s="19"/>
      <c r="APN447" s="19"/>
      <c r="APO447" s="19"/>
      <c r="APP447" s="19"/>
      <c r="APQ447" s="19"/>
      <c r="APR447" s="19"/>
      <c r="APS447" s="19"/>
      <c r="APT447" s="19"/>
      <c r="APU447" s="19"/>
      <c r="APV447" s="19"/>
      <c r="APW447" s="19"/>
      <c r="APX447" s="19"/>
      <c r="APY447" s="19"/>
      <c r="APZ447" s="19"/>
      <c r="AQA447" s="19"/>
      <c r="AQB447" s="19"/>
      <c r="AQC447" s="19"/>
      <c r="AQD447" s="19"/>
      <c r="AQE447" s="19"/>
      <c r="AQF447" s="19"/>
      <c r="AQG447" s="19"/>
      <c r="AQH447" s="19"/>
      <c r="AQI447" s="19"/>
      <c r="AQJ447" s="19"/>
      <c r="AQK447" s="19"/>
      <c r="AQL447" s="19"/>
      <c r="AQM447" s="19"/>
      <c r="AQN447" s="19"/>
      <c r="AQO447" s="19"/>
      <c r="AQP447" s="19"/>
      <c r="AQQ447" s="19"/>
      <c r="AQR447" s="19"/>
      <c r="AQS447" s="19"/>
      <c r="AQT447" s="19"/>
      <c r="AQU447" s="19"/>
      <c r="AQV447" s="19"/>
      <c r="AQW447" s="19"/>
      <c r="AQX447" s="19"/>
      <c r="AQY447" s="19"/>
      <c r="AQZ447" s="19"/>
      <c r="ARA447" s="19"/>
      <c r="ARB447" s="19"/>
      <c r="ARC447" s="19"/>
      <c r="ARD447" s="19"/>
      <c r="ARE447" s="19"/>
      <c r="ARF447" s="19"/>
      <c r="ARG447" s="19"/>
      <c r="ARH447" s="19"/>
      <c r="ARI447" s="19"/>
      <c r="ARJ447" s="19"/>
      <c r="ARK447" s="19"/>
      <c r="ARL447" s="19"/>
      <c r="ARM447" s="19"/>
      <c r="ARN447" s="19"/>
      <c r="ARO447" s="19"/>
      <c r="ARP447" s="19"/>
      <c r="ARQ447" s="19"/>
      <c r="ARR447" s="19"/>
      <c r="ARS447" s="19"/>
      <c r="ART447" s="19"/>
      <c r="ARU447" s="19"/>
      <c r="ARV447" s="19"/>
      <c r="ARW447" s="19"/>
      <c r="ARX447" s="19"/>
      <c r="ARY447" s="19"/>
      <c r="ARZ447" s="19"/>
      <c r="ASA447" s="19"/>
      <c r="ASB447" s="19"/>
      <c r="ASC447" s="19"/>
      <c r="ASD447" s="19"/>
      <c r="ASE447" s="19"/>
      <c r="ASF447" s="19"/>
      <c r="ASG447" s="19"/>
      <c r="ASH447" s="19"/>
      <c r="ASI447" s="19"/>
      <c r="ASJ447" s="19"/>
      <c r="ASK447" s="19"/>
      <c r="ASL447" s="19"/>
      <c r="ASM447" s="19"/>
      <c r="ASN447" s="19"/>
      <c r="ASO447" s="19"/>
      <c r="ASP447" s="19"/>
      <c r="ASQ447" s="19"/>
      <c r="ASR447" s="19"/>
      <c r="ASS447" s="19"/>
      <c r="AST447" s="19"/>
      <c r="ASU447" s="19"/>
      <c r="ASV447" s="19"/>
      <c r="ASW447" s="19"/>
      <c r="ASX447" s="19"/>
      <c r="ASY447" s="19"/>
      <c r="ASZ447" s="19"/>
      <c r="ATA447" s="19"/>
      <c r="ATB447" s="19"/>
      <c r="ATC447" s="19"/>
      <c r="ATD447" s="19"/>
      <c r="ATE447" s="19"/>
      <c r="ATF447" s="19"/>
      <c r="ATG447" s="19"/>
      <c r="ATH447" s="19"/>
      <c r="ATI447" s="19"/>
      <c r="ATJ447" s="19"/>
      <c r="ATK447" s="19"/>
      <c r="ATL447" s="19"/>
      <c r="ATM447" s="19"/>
      <c r="ATN447" s="19"/>
      <c r="ATO447" s="19"/>
      <c r="ATP447" s="19"/>
      <c r="ATQ447" s="19"/>
      <c r="ATR447" s="19"/>
      <c r="ATS447" s="19"/>
      <c r="ATT447" s="19"/>
      <c r="ATU447" s="19"/>
      <c r="ATV447" s="19"/>
      <c r="ATW447" s="19"/>
      <c r="ATX447" s="19"/>
      <c r="ATY447" s="19"/>
      <c r="ATZ447" s="19"/>
      <c r="AUA447" s="19"/>
      <c r="AUB447" s="19"/>
      <c r="AUC447" s="19"/>
      <c r="AUD447" s="19"/>
      <c r="AUE447" s="19"/>
      <c r="AUF447" s="19"/>
      <c r="AUG447" s="19"/>
      <c r="AUH447" s="19"/>
      <c r="AUI447" s="19"/>
      <c r="AUJ447" s="19"/>
      <c r="AUK447" s="19"/>
      <c r="AUL447" s="19"/>
      <c r="AUM447" s="19"/>
      <c r="AUN447" s="19"/>
      <c r="AUO447" s="19"/>
      <c r="AUP447" s="19"/>
      <c r="AUQ447" s="19"/>
      <c r="AUR447" s="19"/>
      <c r="AUS447" s="19"/>
      <c r="AUT447" s="19"/>
      <c r="AUU447" s="19"/>
      <c r="AUV447" s="19"/>
      <c r="AUW447" s="19"/>
      <c r="AUX447" s="19"/>
      <c r="AUY447" s="19"/>
      <c r="AUZ447" s="19"/>
      <c r="AVA447" s="19"/>
      <c r="AVB447" s="19"/>
      <c r="AVC447" s="19"/>
      <c r="AVD447" s="19"/>
      <c r="AVE447" s="19"/>
      <c r="AVF447" s="19"/>
      <c r="AVG447" s="19"/>
      <c r="AVH447" s="19"/>
      <c r="AVI447" s="19"/>
      <c r="AVJ447" s="19"/>
      <c r="AVK447" s="19"/>
      <c r="AVL447" s="19"/>
      <c r="AVM447" s="19"/>
      <c r="AVN447" s="19"/>
      <c r="AVO447" s="19"/>
      <c r="AVP447" s="19"/>
      <c r="AVQ447" s="19"/>
      <c r="AVR447" s="19"/>
      <c r="AVS447" s="19"/>
      <c r="AVT447" s="19"/>
      <c r="AVU447" s="19"/>
      <c r="AVV447" s="19"/>
      <c r="AVW447" s="19"/>
      <c r="AVX447" s="19"/>
      <c r="AVY447" s="19"/>
      <c r="AVZ447" s="19"/>
      <c r="AWA447" s="19"/>
      <c r="AWB447" s="19"/>
      <c r="AWC447" s="19"/>
      <c r="AWD447" s="19"/>
      <c r="AWE447" s="19"/>
      <c r="AWF447" s="19"/>
      <c r="AWG447" s="19"/>
      <c r="AWH447" s="19"/>
      <c r="AWI447" s="19"/>
      <c r="AWJ447" s="19"/>
      <c r="AWK447" s="19"/>
      <c r="AWL447" s="19"/>
      <c r="AWM447" s="19"/>
      <c r="AWN447" s="19"/>
      <c r="AWO447" s="19"/>
      <c r="AWP447" s="19"/>
      <c r="AWQ447" s="19"/>
      <c r="AWR447" s="19"/>
      <c r="AWS447" s="19"/>
      <c r="AWT447" s="19"/>
      <c r="AWU447" s="19"/>
      <c r="AWV447" s="19"/>
      <c r="AWW447" s="19"/>
      <c r="AWX447" s="19"/>
      <c r="AWY447" s="19"/>
      <c r="AWZ447" s="19"/>
      <c r="AXA447" s="19"/>
      <c r="AXB447" s="19"/>
      <c r="AXC447" s="19"/>
      <c r="AXD447" s="19"/>
      <c r="AXE447" s="19"/>
      <c r="AXF447" s="19"/>
      <c r="AXG447" s="19"/>
      <c r="AXH447" s="19"/>
      <c r="AXI447" s="19"/>
      <c r="AXJ447" s="19"/>
      <c r="AXK447" s="19"/>
      <c r="AXL447" s="19"/>
      <c r="AXM447" s="19"/>
      <c r="AXN447" s="19"/>
      <c r="AXO447" s="19"/>
      <c r="AXP447" s="19"/>
      <c r="AXQ447" s="19"/>
      <c r="AXR447" s="19"/>
      <c r="AXS447" s="19"/>
      <c r="AXT447" s="19"/>
      <c r="AXU447" s="19"/>
      <c r="AXV447" s="19"/>
      <c r="AXW447" s="19"/>
      <c r="AXX447" s="19"/>
      <c r="AXY447" s="19"/>
      <c r="AXZ447" s="19"/>
      <c r="AYA447" s="19"/>
      <c r="AYB447" s="19"/>
      <c r="AYC447" s="19"/>
      <c r="AYD447" s="19"/>
      <c r="AYE447" s="19"/>
      <c r="AYF447" s="19"/>
      <c r="AYG447" s="19"/>
      <c r="AYH447" s="19"/>
      <c r="AYI447" s="19"/>
      <c r="AYJ447" s="19"/>
      <c r="AYK447" s="19"/>
      <c r="AYL447" s="19"/>
      <c r="AYM447" s="19"/>
      <c r="AYN447" s="19"/>
      <c r="AYO447" s="19"/>
      <c r="AYP447" s="19"/>
      <c r="AYQ447" s="19"/>
      <c r="AYR447" s="19"/>
      <c r="AYS447" s="19"/>
      <c r="AYT447" s="19"/>
      <c r="AYU447" s="19"/>
      <c r="AYV447" s="19"/>
      <c r="AYW447" s="19"/>
      <c r="AYX447" s="19"/>
      <c r="AYY447" s="19"/>
      <c r="AYZ447" s="19"/>
      <c r="AZA447" s="19"/>
      <c r="AZB447" s="19"/>
      <c r="AZC447" s="19"/>
      <c r="AZD447" s="19"/>
      <c r="AZE447" s="19"/>
      <c r="AZF447" s="19"/>
      <c r="AZG447" s="19"/>
      <c r="AZH447" s="19"/>
      <c r="AZI447" s="19"/>
      <c r="AZJ447" s="19"/>
      <c r="AZK447" s="19"/>
      <c r="AZL447" s="19"/>
      <c r="AZM447" s="19"/>
      <c r="AZN447" s="19"/>
      <c r="AZO447" s="19"/>
      <c r="AZP447" s="19"/>
      <c r="AZQ447" s="19"/>
      <c r="AZR447" s="19"/>
      <c r="AZS447" s="19"/>
      <c r="AZT447" s="19"/>
      <c r="AZU447" s="19"/>
      <c r="AZV447" s="19"/>
      <c r="AZW447" s="19"/>
      <c r="AZX447" s="19"/>
      <c r="AZY447" s="19"/>
      <c r="AZZ447" s="19"/>
      <c r="BAA447" s="19"/>
      <c r="BAB447" s="19"/>
      <c r="BAC447" s="19"/>
      <c r="BAD447" s="19"/>
      <c r="BAE447" s="19"/>
      <c r="BAF447" s="19"/>
      <c r="BAG447" s="19"/>
      <c r="BAH447" s="19"/>
      <c r="BAI447" s="19"/>
      <c r="BAJ447" s="19"/>
      <c r="BAK447" s="19"/>
      <c r="BAL447" s="19"/>
      <c r="BAM447" s="19"/>
      <c r="BAN447" s="19"/>
      <c r="BAO447" s="19"/>
      <c r="BAP447" s="19"/>
      <c r="BAQ447" s="19"/>
      <c r="BAR447" s="19"/>
      <c r="BAS447" s="19"/>
      <c r="BAT447" s="19"/>
      <c r="BAU447" s="19"/>
      <c r="BAV447" s="19"/>
      <c r="BAW447" s="19"/>
      <c r="BAX447" s="19"/>
      <c r="BAY447" s="19"/>
      <c r="BAZ447" s="19"/>
      <c r="BBA447" s="19"/>
      <c r="BBB447" s="19"/>
      <c r="BBC447" s="19"/>
      <c r="BBD447" s="19"/>
      <c r="BBE447" s="19"/>
      <c r="BBF447" s="19"/>
      <c r="BBG447" s="19"/>
      <c r="BBH447" s="19"/>
      <c r="BBI447" s="19"/>
      <c r="BBJ447" s="19"/>
      <c r="BBK447" s="19"/>
      <c r="BBL447" s="19"/>
      <c r="BBM447" s="19"/>
      <c r="BBN447" s="19"/>
      <c r="BBO447" s="19"/>
      <c r="BBP447" s="19"/>
      <c r="BBQ447" s="19"/>
      <c r="BBR447" s="19"/>
      <c r="BBS447" s="19"/>
      <c r="BBT447" s="19"/>
      <c r="BBU447" s="19"/>
      <c r="BBV447" s="19"/>
      <c r="BBW447" s="19"/>
      <c r="BBX447" s="19"/>
      <c r="BBY447" s="19"/>
      <c r="BBZ447" s="19"/>
      <c r="BCA447" s="19"/>
      <c r="BCB447" s="19"/>
      <c r="BCC447" s="19"/>
      <c r="BCD447" s="19"/>
      <c r="BCE447" s="19"/>
      <c r="BCF447" s="19"/>
      <c r="BCG447" s="19"/>
      <c r="BCH447" s="19"/>
      <c r="BCI447" s="19"/>
      <c r="BCJ447" s="19"/>
      <c r="BCK447" s="19"/>
      <c r="BCL447" s="19"/>
      <c r="BCM447" s="19"/>
      <c r="BCN447" s="19"/>
      <c r="BCO447" s="19"/>
      <c r="BCP447" s="19"/>
      <c r="BCQ447" s="19"/>
      <c r="BCR447" s="19"/>
      <c r="BCS447" s="19"/>
      <c r="BCT447" s="19"/>
      <c r="BCU447" s="19"/>
      <c r="BCV447" s="19"/>
      <c r="BCW447" s="19"/>
      <c r="BCX447" s="19"/>
      <c r="BCY447" s="19"/>
      <c r="BCZ447" s="19"/>
      <c r="BDA447" s="19"/>
      <c r="BDB447" s="19"/>
      <c r="BDC447" s="19"/>
      <c r="BDD447" s="19"/>
      <c r="BDE447" s="19"/>
      <c r="BDF447" s="19"/>
      <c r="BDG447" s="19"/>
      <c r="BDH447" s="19"/>
      <c r="BDI447" s="19"/>
      <c r="BDJ447" s="19"/>
      <c r="BDK447" s="19"/>
      <c r="BDL447" s="19"/>
      <c r="BDM447" s="19"/>
      <c r="BDN447" s="19"/>
      <c r="BDO447" s="19"/>
      <c r="BDP447" s="19"/>
      <c r="BDQ447" s="19"/>
      <c r="BDR447" s="19"/>
      <c r="BDS447" s="19"/>
      <c r="BDT447" s="19"/>
      <c r="BDU447" s="19"/>
      <c r="BDV447" s="19"/>
      <c r="BDW447" s="19"/>
      <c r="BDX447" s="19"/>
      <c r="BDY447" s="19"/>
      <c r="BDZ447" s="19"/>
      <c r="BEA447" s="19"/>
      <c r="BEB447" s="19"/>
      <c r="BEC447" s="19"/>
      <c r="BED447" s="19"/>
      <c r="BEE447" s="19"/>
      <c r="BEF447" s="19"/>
      <c r="BEG447" s="19"/>
      <c r="BEH447" s="19"/>
      <c r="BEI447" s="19"/>
      <c r="BEJ447" s="19"/>
      <c r="BEK447" s="19"/>
      <c r="BEL447" s="19"/>
      <c r="BEM447" s="19"/>
      <c r="BEN447" s="19"/>
      <c r="BEO447" s="19"/>
      <c r="BEP447" s="19"/>
      <c r="BEQ447" s="19"/>
      <c r="BER447" s="19"/>
      <c r="BES447" s="19"/>
      <c r="BET447" s="19"/>
      <c r="BEU447" s="19"/>
      <c r="BEV447" s="19"/>
      <c r="BEW447" s="19"/>
      <c r="BEX447" s="19"/>
      <c r="BEY447" s="19"/>
      <c r="BEZ447" s="19"/>
      <c r="BFA447" s="19"/>
      <c r="BFB447" s="19"/>
      <c r="BFC447" s="19"/>
      <c r="BFD447" s="19"/>
      <c r="BFE447" s="19"/>
      <c r="BFF447" s="19"/>
      <c r="BFG447" s="19"/>
      <c r="BFH447" s="19"/>
      <c r="BFI447" s="19"/>
      <c r="BFJ447" s="19"/>
      <c r="BFK447" s="19"/>
      <c r="BFL447" s="19"/>
      <c r="BFM447" s="19"/>
      <c r="BFN447" s="19"/>
      <c r="BFO447" s="19"/>
      <c r="BFP447" s="19"/>
      <c r="BFQ447" s="19"/>
      <c r="BFR447" s="19"/>
      <c r="BFS447" s="19"/>
      <c r="BFT447" s="19"/>
      <c r="BFU447" s="19"/>
      <c r="BFV447" s="19"/>
      <c r="BFW447" s="19"/>
      <c r="BFX447" s="19"/>
      <c r="BFY447" s="19"/>
      <c r="BFZ447" s="19"/>
      <c r="BGA447" s="19"/>
      <c r="BGB447" s="19"/>
      <c r="BGC447" s="19"/>
      <c r="BGD447" s="19"/>
      <c r="BGE447" s="19"/>
      <c r="BGF447" s="19"/>
      <c r="BGG447" s="19"/>
      <c r="BGH447" s="19"/>
      <c r="BGI447" s="19"/>
      <c r="BGJ447" s="19"/>
      <c r="BGK447" s="19"/>
      <c r="BGL447" s="19"/>
      <c r="BGM447" s="19"/>
      <c r="BGN447" s="19"/>
      <c r="BGO447" s="19"/>
      <c r="BGP447" s="19"/>
      <c r="BGQ447" s="19"/>
      <c r="BGR447" s="19"/>
      <c r="BGS447" s="19"/>
      <c r="BGT447" s="19"/>
      <c r="BGU447" s="19"/>
      <c r="BGV447" s="19"/>
      <c r="BGW447" s="19"/>
      <c r="BGX447" s="19"/>
      <c r="BGY447" s="19"/>
      <c r="BGZ447" s="19"/>
      <c r="BHA447" s="19"/>
      <c r="BHB447" s="19"/>
      <c r="BHC447" s="19"/>
      <c r="BHD447" s="19"/>
      <c r="BHE447" s="19"/>
      <c r="BHF447" s="19"/>
      <c r="BHG447" s="19"/>
      <c r="BHH447" s="19"/>
      <c r="BHI447" s="19"/>
      <c r="BHJ447" s="19"/>
      <c r="BHK447" s="19"/>
      <c r="BHL447" s="19"/>
      <c r="BHM447" s="19"/>
      <c r="BHN447" s="19"/>
      <c r="BHO447" s="19"/>
      <c r="BHP447" s="19"/>
      <c r="BHQ447" s="19"/>
      <c r="BHR447" s="19"/>
      <c r="BHS447" s="19"/>
      <c r="BHT447" s="19"/>
      <c r="BHU447" s="19"/>
      <c r="BHV447" s="19"/>
      <c r="BHW447" s="19"/>
      <c r="BHX447" s="19"/>
      <c r="BHY447" s="19"/>
      <c r="BHZ447" s="19"/>
      <c r="BIA447" s="19"/>
      <c r="BIB447" s="19"/>
      <c r="BIC447" s="19"/>
      <c r="BID447" s="19"/>
      <c r="BIE447" s="19"/>
      <c r="BIF447" s="19"/>
      <c r="BIG447" s="19"/>
      <c r="BIH447" s="19"/>
      <c r="BII447" s="19"/>
      <c r="BIJ447" s="19"/>
      <c r="BIK447" s="19"/>
      <c r="BIL447" s="19"/>
      <c r="BIM447" s="19"/>
      <c r="BIN447" s="19"/>
      <c r="BIO447" s="19"/>
      <c r="BIP447" s="19"/>
      <c r="BIQ447" s="19"/>
      <c r="BIR447" s="19"/>
      <c r="BIS447" s="19"/>
      <c r="BIT447" s="19"/>
      <c r="BIU447" s="19"/>
      <c r="BIV447" s="19"/>
      <c r="BIW447" s="19"/>
      <c r="BIX447" s="19"/>
      <c r="BIY447" s="19"/>
      <c r="BIZ447" s="19"/>
      <c r="BJA447" s="19"/>
      <c r="BJB447" s="19"/>
      <c r="BJC447" s="19"/>
      <c r="BJD447" s="19"/>
      <c r="BJE447" s="19"/>
      <c r="BJF447" s="19"/>
      <c r="BJG447" s="19"/>
      <c r="BJH447" s="19"/>
      <c r="BJI447" s="19"/>
      <c r="BJJ447" s="19"/>
      <c r="BJK447" s="19"/>
      <c r="BJL447" s="19"/>
      <c r="BJM447" s="19"/>
      <c r="BJN447" s="19"/>
      <c r="BJO447" s="19"/>
      <c r="BJP447" s="19"/>
      <c r="BJQ447" s="19"/>
      <c r="BJR447" s="19"/>
      <c r="BJS447" s="19"/>
      <c r="BJT447" s="19"/>
      <c r="BJU447" s="19"/>
      <c r="BJV447" s="19"/>
      <c r="BJW447" s="19"/>
      <c r="BJX447" s="19"/>
      <c r="BJY447" s="19"/>
      <c r="BJZ447" s="19"/>
      <c r="BKA447" s="19"/>
      <c r="BKB447" s="19"/>
      <c r="BKC447" s="19"/>
      <c r="BKD447" s="19"/>
      <c r="BKE447" s="19"/>
      <c r="BKF447" s="19"/>
      <c r="BKG447" s="19"/>
      <c r="BKH447" s="19"/>
      <c r="BKI447" s="19"/>
      <c r="BKJ447" s="19"/>
      <c r="BKK447" s="19"/>
      <c r="BKL447" s="19"/>
      <c r="BKM447" s="19"/>
      <c r="BKN447" s="19"/>
      <c r="BKO447" s="19"/>
      <c r="BKP447" s="19"/>
      <c r="BKQ447" s="19"/>
      <c r="BKR447" s="19"/>
      <c r="BKS447" s="19"/>
      <c r="BKT447" s="19"/>
      <c r="BKU447" s="19"/>
      <c r="BKV447" s="19"/>
      <c r="BKW447" s="19"/>
      <c r="BKX447" s="19"/>
      <c r="BKY447" s="19"/>
      <c r="BKZ447" s="19"/>
      <c r="BLA447" s="19"/>
      <c r="BLB447" s="19"/>
      <c r="BLC447" s="19"/>
      <c r="BLD447" s="19"/>
      <c r="BLE447" s="19"/>
      <c r="BLF447" s="19"/>
      <c r="BLG447" s="19"/>
      <c r="BLH447" s="19"/>
      <c r="BLI447" s="19"/>
      <c r="BLJ447" s="19"/>
      <c r="BLK447" s="19"/>
      <c r="BLL447" s="19"/>
      <c r="BLM447" s="19"/>
      <c r="BLN447" s="19"/>
      <c r="BLO447" s="19"/>
      <c r="BLP447" s="19"/>
      <c r="BLQ447" s="19"/>
      <c r="BLR447" s="19"/>
      <c r="BLS447" s="19"/>
      <c r="BLT447" s="19"/>
      <c r="BLU447" s="19"/>
      <c r="BLV447" s="19"/>
      <c r="BLW447" s="19"/>
      <c r="BLX447" s="19"/>
      <c r="BLY447" s="19"/>
      <c r="BLZ447" s="19"/>
      <c r="BMA447" s="19"/>
      <c r="BMB447" s="19"/>
      <c r="BMC447" s="19"/>
      <c r="BMD447" s="19"/>
      <c r="BME447" s="19"/>
      <c r="BMF447" s="19"/>
      <c r="BMG447" s="3"/>
    </row>
    <row r="448" spans="1:1697" s="10" customFormat="1" x14ac:dyDescent="0.25">
      <c r="A448" s="1"/>
      <c r="B448" s="2"/>
      <c r="C448" s="2"/>
      <c r="D448" s="2"/>
      <c r="E448" s="2"/>
      <c r="F448" s="2"/>
      <c r="G448" s="2"/>
      <c r="H448" s="2"/>
      <c r="I448" s="2"/>
      <c r="J448" s="2"/>
      <c r="K448" s="2"/>
      <c r="L448" s="2"/>
      <c r="M448" s="2"/>
      <c r="N448" s="2"/>
      <c r="O448" s="2"/>
      <c r="P448" s="2"/>
      <c r="Q448" s="2"/>
      <c r="R448" s="3"/>
      <c r="S448" s="3"/>
      <c r="T448" s="4"/>
      <c r="U448" s="4"/>
      <c r="V448" s="3"/>
      <c r="W448" s="1"/>
      <c r="X448" s="335"/>
      <c r="Y448" s="335"/>
      <c r="Z448" s="5"/>
      <c r="AA448" s="5"/>
      <c r="AB448" s="6"/>
      <c r="AC448" s="336"/>
      <c r="AD448" s="336"/>
      <c r="AE448" s="336"/>
      <c r="AF448" s="336"/>
      <c r="AG448" s="337"/>
      <c r="AH448" s="337"/>
      <c r="AI448" s="337"/>
      <c r="AJ448" s="336"/>
      <c r="AK448" s="337"/>
      <c r="AL448" s="337"/>
      <c r="AM448" s="337"/>
      <c r="AN448" s="336"/>
      <c r="AO448" s="336"/>
      <c r="AP448" s="337"/>
      <c r="AQ448" s="9"/>
      <c r="AX448" s="11"/>
      <c r="AY448" s="12"/>
      <c r="AZ448" s="12"/>
      <c r="BA448" s="13"/>
      <c r="BB448" s="3"/>
      <c r="BC448" s="3"/>
      <c r="BD448" s="14"/>
      <c r="BE448" s="3"/>
      <c r="BF448" s="14"/>
      <c r="BG448" s="15"/>
      <c r="BH448" s="3"/>
      <c r="BI448" s="14"/>
      <c r="BJ448" s="14"/>
      <c r="BK448" s="14"/>
      <c r="BL448" s="14"/>
      <c r="BM448" s="3"/>
      <c r="BN448" s="16"/>
      <c r="BO448" s="16"/>
      <c r="BP448" s="17"/>
      <c r="BQ448" s="14"/>
      <c r="BR448" s="3"/>
      <c r="BS448" s="3"/>
      <c r="BT448" s="3"/>
      <c r="BU448" s="3"/>
      <c r="BV448" s="3"/>
      <c r="BW448" s="3"/>
      <c r="BX448" s="3"/>
      <c r="BY448" s="3"/>
      <c r="BZ448" s="3"/>
      <c r="CA448" s="3"/>
      <c r="CB448" s="3"/>
      <c r="CC448" s="3"/>
      <c r="CD448" s="3"/>
      <c r="CE448" s="3"/>
      <c r="CF448" s="3"/>
      <c r="CG448" s="338"/>
      <c r="CH448" s="19"/>
      <c r="CI448" s="19"/>
      <c r="CJ448" s="19"/>
      <c r="CK448" s="19"/>
      <c r="CL448" s="19"/>
      <c r="CM448" s="19"/>
      <c r="CN448" s="19"/>
      <c r="CO448" s="19"/>
      <c r="CP448" s="19"/>
      <c r="CQ448" s="19"/>
      <c r="CR448" s="19"/>
      <c r="CS448" s="19"/>
      <c r="CT448" s="19"/>
      <c r="CU448" s="19"/>
      <c r="CV448" s="19"/>
      <c r="CW448" s="19"/>
      <c r="CX448" s="19"/>
      <c r="CY448" s="19"/>
      <c r="CZ448" s="19"/>
      <c r="DA448" s="19"/>
      <c r="DB448" s="19"/>
      <c r="DC448" s="19"/>
      <c r="DD448" s="19"/>
      <c r="DE448" s="19"/>
      <c r="DF448" s="19"/>
      <c r="DG448" s="19"/>
      <c r="DH448" s="19"/>
      <c r="DI448" s="19"/>
      <c r="DJ448" s="19"/>
      <c r="DK448" s="19"/>
      <c r="DL448" s="19"/>
      <c r="DM448" s="19"/>
      <c r="DN448" s="19"/>
      <c r="DO448" s="19"/>
      <c r="DP448" s="19"/>
      <c r="DQ448" s="19"/>
      <c r="DR448" s="19"/>
      <c r="DS448" s="19"/>
      <c r="DT448" s="19"/>
      <c r="DU448" s="19"/>
      <c r="DV448" s="19"/>
      <c r="DW448" s="19"/>
      <c r="DX448" s="19"/>
      <c r="DY448" s="19"/>
      <c r="DZ448" s="19"/>
      <c r="EA448" s="19"/>
      <c r="EB448" s="19"/>
      <c r="EC448" s="19"/>
      <c r="ED448" s="19"/>
      <c r="EE448" s="19"/>
      <c r="EF448" s="19"/>
      <c r="EG448" s="19"/>
      <c r="EH448" s="19"/>
      <c r="EI448" s="19"/>
      <c r="EJ448" s="19"/>
      <c r="EK448" s="19"/>
      <c r="EL448" s="19"/>
      <c r="EM448" s="19"/>
      <c r="EN448" s="19"/>
      <c r="EO448" s="19"/>
      <c r="EP448" s="19"/>
      <c r="EQ448" s="19"/>
      <c r="ER448" s="19"/>
      <c r="ES448" s="19"/>
      <c r="ET448" s="19"/>
      <c r="EU448" s="19"/>
      <c r="EV448" s="19"/>
      <c r="EW448" s="19"/>
      <c r="EX448" s="19"/>
      <c r="EY448" s="19"/>
      <c r="EZ448" s="19"/>
      <c r="FA448" s="19"/>
      <c r="FB448" s="19"/>
      <c r="FC448" s="19"/>
      <c r="FD448" s="19"/>
      <c r="FE448" s="19"/>
      <c r="FF448" s="19"/>
      <c r="FG448" s="19"/>
      <c r="FH448" s="19"/>
      <c r="FI448" s="19"/>
      <c r="FJ448" s="19"/>
      <c r="FK448" s="19"/>
      <c r="FL448" s="19"/>
      <c r="FM448" s="19"/>
      <c r="FN448" s="19"/>
      <c r="FO448" s="19"/>
      <c r="FP448" s="19"/>
      <c r="FQ448" s="19"/>
      <c r="FR448" s="19"/>
      <c r="FS448" s="19"/>
      <c r="FT448" s="19"/>
      <c r="FU448" s="19"/>
      <c r="FV448" s="19"/>
      <c r="FW448" s="19"/>
      <c r="FX448" s="19"/>
      <c r="FY448" s="19"/>
      <c r="FZ448" s="19"/>
      <c r="GA448" s="19"/>
      <c r="GB448" s="19"/>
      <c r="GC448" s="19"/>
      <c r="GD448" s="19"/>
      <c r="GE448" s="19"/>
      <c r="GF448" s="19"/>
      <c r="GG448" s="19"/>
      <c r="GH448" s="19"/>
      <c r="GI448" s="19"/>
      <c r="GJ448" s="19"/>
      <c r="GK448" s="19"/>
      <c r="GL448" s="19"/>
      <c r="GM448" s="19"/>
      <c r="GN448" s="19"/>
      <c r="GO448" s="19"/>
      <c r="GP448" s="19"/>
      <c r="GQ448" s="19"/>
      <c r="GR448" s="19"/>
      <c r="GS448" s="19"/>
      <c r="GT448" s="19"/>
      <c r="GU448" s="19"/>
      <c r="GV448" s="19"/>
      <c r="GW448" s="19"/>
      <c r="GX448" s="19"/>
      <c r="GY448" s="19"/>
      <c r="GZ448" s="19"/>
      <c r="HA448" s="19"/>
      <c r="HB448" s="19"/>
      <c r="HC448" s="19"/>
      <c r="HD448" s="19"/>
      <c r="HE448" s="19"/>
      <c r="HF448" s="19"/>
      <c r="HG448" s="19"/>
      <c r="HH448" s="19"/>
      <c r="HI448" s="19"/>
      <c r="HJ448" s="19"/>
      <c r="HK448" s="19"/>
      <c r="HL448" s="19"/>
      <c r="HM448" s="19"/>
      <c r="HN448" s="19"/>
      <c r="HO448" s="19"/>
      <c r="HP448" s="19"/>
      <c r="HQ448" s="19"/>
      <c r="HR448" s="19"/>
      <c r="HS448" s="19"/>
      <c r="HT448" s="19"/>
      <c r="HU448" s="19"/>
      <c r="HV448" s="19"/>
      <c r="HW448" s="19"/>
      <c r="HX448" s="19"/>
      <c r="HY448" s="19"/>
      <c r="HZ448" s="19"/>
      <c r="IA448" s="19"/>
      <c r="IB448" s="19"/>
      <c r="IC448" s="19"/>
      <c r="ID448" s="19"/>
      <c r="IE448" s="19"/>
      <c r="IF448" s="19"/>
      <c r="IG448" s="19"/>
      <c r="IH448" s="19"/>
      <c r="II448" s="19"/>
      <c r="IJ448" s="19"/>
      <c r="IK448" s="19"/>
      <c r="IL448" s="19"/>
      <c r="IM448" s="19"/>
      <c r="IN448" s="19"/>
      <c r="IO448" s="19"/>
      <c r="IP448" s="19"/>
      <c r="IQ448" s="19"/>
      <c r="IR448" s="19"/>
      <c r="IS448" s="19"/>
      <c r="IT448" s="19"/>
      <c r="IU448" s="19"/>
      <c r="IV448" s="19"/>
      <c r="IW448" s="19"/>
      <c r="IX448" s="19"/>
      <c r="IY448" s="19"/>
      <c r="IZ448" s="19"/>
      <c r="JA448" s="19"/>
      <c r="JB448" s="19"/>
      <c r="JC448" s="19"/>
      <c r="JD448" s="19"/>
      <c r="JE448" s="19"/>
      <c r="JF448" s="19"/>
      <c r="JG448" s="19"/>
      <c r="JH448" s="19"/>
      <c r="JI448" s="19"/>
      <c r="JJ448" s="19"/>
      <c r="JK448" s="19"/>
      <c r="JL448" s="19"/>
      <c r="JM448" s="19"/>
      <c r="JN448" s="19"/>
      <c r="JO448" s="19"/>
      <c r="JP448" s="19"/>
      <c r="JQ448" s="19"/>
      <c r="JR448" s="19"/>
      <c r="JS448" s="19"/>
      <c r="JT448" s="19"/>
      <c r="JU448" s="19"/>
      <c r="JV448" s="19"/>
      <c r="JW448" s="19"/>
      <c r="JX448" s="19"/>
      <c r="JY448" s="19"/>
      <c r="JZ448" s="19"/>
      <c r="KA448" s="19"/>
      <c r="KB448" s="19"/>
      <c r="KC448" s="19"/>
      <c r="KD448" s="19"/>
      <c r="KE448" s="19"/>
      <c r="KF448" s="19"/>
      <c r="KG448" s="19"/>
      <c r="KH448" s="19"/>
      <c r="KI448" s="19"/>
      <c r="KJ448" s="19"/>
      <c r="KK448" s="19"/>
      <c r="KL448" s="19"/>
      <c r="KM448" s="19"/>
      <c r="KN448" s="19"/>
      <c r="KO448" s="19"/>
      <c r="KP448" s="19"/>
      <c r="KQ448" s="19"/>
      <c r="KR448" s="19"/>
      <c r="KS448" s="19"/>
      <c r="KT448" s="19"/>
      <c r="KU448" s="19"/>
      <c r="KV448" s="19"/>
      <c r="KW448" s="19"/>
      <c r="KX448" s="19"/>
      <c r="KY448" s="19"/>
      <c r="KZ448" s="19"/>
      <c r="LA448" s="19"/>
      <c r="LB448" s="19"/>
      <c r="LC448" s="19"/>
      <c r="LD448" s="19"/>
      <c r="LE448" s="19"/>
      <c r="LF448" s="19"/>
      <c r="LG448" s="19"/>
      <c r="LH448" s="19"/>
      <c r="LI448" s="19"/>
      <c r="LJ448" s="19"/>
      <c r="LK448" s="19"/>
      <c r="LL448" s="19"/>
      <c r="LM448" s="19"/>
      <c r="LN448" s="19"/>
      <c r="LO448" s="19"/>
      <c r="LP448" s="19"/>
      <c r="LQ448" s="19"/>
      <c r="LR448" s="19"/>
      <c r="LS448" s="19"/>
      <c r="LT448" s="19"/>
      <c r="LU448" s="19"/>
      <c r="LV448" s="19"/>
      <c r="LW448" s="19"/>
      <c r="LX448" s="19"/>
      <c r="LY448" s="19"/>
      <c r="LZ448" s="19"/>
      <c r="MA448" s="19"/>
      <c r="MB448" s="19"/>
      <c r="MC448" s="19"/>
      <c r="MD448" s="19"/>
      <c r="ME448" s="19"/>
      <c r="MF448" s="19"/>
      <c r="MG448" s="19"/>
      <c r="MH448" s="19"/>
      <c r="MI448" s="19"/>
      <c r="MJ448" s="19"/>
      <c r="MK448" s="19"/>
      <c r="ML448" s="19"/>
      <c r="MM448" s="19"/>
      <c r="MN448" s="19"/>
      <c r="MO448" s="19"/>
      <c r="MP448" s="19"/>
      <c r="MQ448" s="19"/>
      <c r="MR448" s="19"/>
      <c r="MS448" s="19"/>
      <c r="MT448" s="19"/>
      <c r="MU448" s="19"/>
      <c r="MV448" s="19"/>
      <c r="MW448" s="19"/>
      <c r="MX448" s="19"/>
      <c r="MY448" s="19"/>
      <c r="MZ448" s="19"/>
      <c r="NA448" s="19"/>
      <c r="NB448" s="19"/>
      <c r="NC448" s="19"/>
      <c r="ND448" s="19"/>
      <c r="NE448" s="19"/>
      <c r="NF448" s="19"/>
      <c r="NG448" s="19"/>
      <c r="NH448" s="19"/>
      <c r="NI448" s="19"/>
      <c r="NJ448" s="19"/>
      <c r="NK448" s="19"/>
      <c r="NL448" s="19"/>
      <c r="NM448" s="19"/>
      <c r="NN448" s="19"/>
      <c r="NO448" s="19"/>
      <c r="NP448" s="19"/>
      <c r="NQ448" s="19"/>
      <c r="NR448" s="19"/>
      <c r="NS448" s="19"/>
      <c r="NT448" s="19"/>
      <c r="NU448" s="19"/>
      <c r="NV448" s="19"/>
      <c r="NW448" s="19"/>
      <c r="NX448" s="19"/>
      <c r="NY448" s="19"/>
      <c r="NZ448" s="19"/>
      <c r="OA448" s="19"/>
      <c r="OB448" s="19"/>
      <c r="OC448" s="19"/>
      <c r="OD448" s="19"/>
      <c r="OE448" s="19"/>
      <c r="OF448" s="19"/>
      <c r="OG448" s="19"/>
      <c r="OH448" s="19"/>
      <c r="OI448" s="19"/>
      <c r="OJ448" s="19"/>
      <c r="OK448" s="19"/>
      <c r="OL448" s="19"/>
      <c r="OM448" s="19"/>
      <c r="ON448" s="19"/>
      <c r="OO448" s="19"/>
      <c r="OP448" s="19"/>
      <c r="OQ448" s="19"/>
      <c r="OR448" s="19"/>
      <c r="OS448" s="19"/>
      <c r="OT448" s="19"/>
      <c r="OU448" s="19"/>
      <c r="OV448" s="19"/>
      <c r="OW448" s="19"/>
      <c r="OX448" s="19"/>
      <c r="OY448" s="19"/>
      <c r="OZ448" s="19"/>
      <c r="PA448" s="19"/>
      <c r="PB448" s="19"/>
      <c r="PC448" s="19"/>
      <c r="PD448" s="19"/>
      <c r="PE448" s="19"/>
      <c r="PF448" s="19"/>
      <c r="PG448" s="19"/>
      <c r="PH448" s="19"/>
      <c r="PI448" s="19"/>
      <c r="PJ448" s="19"/>
      <c r="PK448" s="19"/>
      <c r="PL448" s="19"/>
      <c r="PM448" s="19"/>
      <c r="PN448" s="19"/>
      <c r="PO448" s="19"/>
      <c r="PP448" s="19"/>
      <c r="PQ448" s="19"/>
      <c r="PR448" s="19"/>
      <c r="PS448" s="19"/>
      <c r="PT448" s="19"/>
      <c r="PU448" s="19"/>
      <c r="PV448" s="19"/>
      <c r="PW448" s="19"/>
      <c r="PX448" s="19"/>
      <c r="PY448" s="19"/>
      <c r="PZ448" s="19"/>
      <c r="QA448" s="19"/>
      <c r="QB448" s="19"/>
      <c r="QC448" s="19"/>
      <c r="QD448" s="19"/>
      <c r="QE448" s="19"/>
      <c r="QF448" s="19"/>
      <c r="QG448" s="19"/>
      <c r="QH448" s="19"/>
      <c r="QI448" s="19"/>
      <c r="QJ448" s="19"/>
      <c r="QK448" s="19"/>
      <c r="QL448" s="19"/>
      <c r="QM448" s="19"/>
      <c r="QN448" s="19"/>
      <c r="QO448" s="19"/>
      <c r="QP448" s="19"/>
      <c r="QQ448" s="19"/>
      <c r="QR448" s="19"/>
      <c r="QS448" s="19"/>
      <c r="QT448" s="19"/>
      <c r="QU448" s="19"/>
      <c r="QV448" s="19"/>
      <c r="QW448" s="19"/>
      <c r="QX448" s="19"/>
      <c r="QY448" s="19"/>
      <c r="QZ448" s="19"/>
      <c r="RA448" s="19"/>
      <c r="RB448" s="19"/>
      <c r="RC448" s="19"/>
      <c r="RD448" s="19"/>
      <c r="RE448" s="19"/>
      <c r="RF448" s="19"/>
      <c r="RG448" s="19"/>
      <c r="RH448" s="19"/>
      <c r="RI448" s="19"/>
      <c r="RJ448" s="19"/>
      <c r="RK448" s="19"/>
      <c r="RL448" s="19"/>
      <c r="RM448" s="19"/>
      <c r="RN448" s="19"/>
      <c r="RO448" s="19"/>
      <c r="RP448" s="19"/>
      <c r="RQ448" s="19"/>
      <c r="RR448" s="19"/>
      <c r="RS448" s="19"/>
      <c r="RT448" s="19"/>
      <c r="RU448" s="19"/>
      <c r="RV448" s="19"/>
      <c r="RW448" s="19"/>
      <c r="RX448" s="19"/>
      <c r="RY448" s="19"/>
      <c r="RZ448" s="19"/>
      <c r="SA448" s="19"/>
      <c r="SB448" s="19"/>
      <c r="SC448" s="19"/>
      <c r="SD448" s="19"/>
      <c r="SE448" s="19"/>
      <c r="SF448" s="19"/>
      <c r="SG448" s="19"/>
      <c r="SH448" s="19"/>
      <c r="SI448" s="19"/>
      <c r="SJ448" s="19"/>
      <c r="SK448" s="19"/>
      <c r="SL448" s="19"/>
      <c r="SM448" s="19"/>
      <c r="SN448" s="19"/>
      <c r="SO448" s="19"/>
      <c r="SP448" s="19"/>
      <c r="SQ448" s="19"/>
      <c r="SR448" s="19"/>
      <c r="SS448" s="19"/>
      <c r="ST448" s="19"/>
      <c r="SU448" s="19"/>
      <c r="SV448" s="19"/>
      <c r="SW448" s="19"/>
      <c r="SX448" s="19"/>
      <c r="SY448" s="19"/>
      <c r="SZ448" s="19"/>
      <c r="TA448" s="19"/>
      <c r="TB448" s="19"/>
      <c r="TC448" s="19"/>
      <c r="TD448" s="19"/>
      <c r="TE448" s="19"/>
      <c r="TF448" s="19"/>
      <c r="TG448" s="19"/>
      <c r="TH448" s="19"/>
      <c r="TI448" s="19"/>
      <c r="TJ448" s="19"/>
      <c r="TK448" s="19"/>
      <c r="TL448" s="19"/>
      <c r="TM448" s="19"/>
      <c r="TN448" s="19"/>
      <c r="TO448" s="19"/>
      <c r="TP448" s="19"/>
      <c r="TQ448" s="19"/>
      <c r="TR448" s="19"/>
      <c r="TS448" s="19"/>
      <c r="TT448" s="19"/>
      <c r="TU448" s="19"/>
      <c r="TV448" s="19"/>
      <c r="TW448" s="19"/>
      <c r="TX448" s="19"/>
      <c r="TY448" s="19"/>
      <c r="TZ448" s="19"/>
      <c r="UA448" s="19"/>
      <c r="UB448" s="19"/>
      <c r="UC448" s="19"/>
      <c r="UD448" s="19"/>
      <c r="UE448" s="19"/>
      <c r="UF448" s="19"/>
      <c r="UG448" s="19"/>
      <c r="UH448" s="19"/>
      <c r="UI448" s="19"/>
      <c r="UJ448" s="19"/>
      <c r="UK448" s="19"/>
      <c r="UL448" s="19"/>
      <c r="UM448" s="19"/>
      <c r="UN448" s="19"/>
      <c r="UO448" s="19"/>
      <c r="UP448" s="19"/>
      <c r="UQ448" s="19"/>
      <c r="UR448" s="19"/>
      <c r="US448" s="19"/>
      <c r="UT448" s="19"/>
      <c r="UU448" s="19"/>
      <c r="UV448" s="19"/>
      <c r="UW448" s="19"/>
      <c r="UX448" s="19"/>
      <c r="UY448" s="19"/>
      <c r="UZ448" s="19"/>
      <c r="VA448" s="19"/>
      <c r="VB448" s="19"/>
      <c r="VC448" s="19"/>
      <c r="VD448" s="19"/>
      <c r="VE448" s="19"/>
      <c r="VF448" s="19"/>
      <c r="VG448" s="19"/>
      <c r="VH448" s="19"/>
      <c r="VI448" s="19"/>
      <c r="VJ448" s="19"/>
      <c r="VK448" s="19"/>
      <c r="VL448" s="19"/>
      <c r="VM448" s="19"/>
      <c r="VN448" s="19"/>
      <c r="VO448" s="19"/>
      <c r="VP448" s="19"/>
      <c r="VQ448" s="19"/>
      <c r="VR448" s="19"/>
      <c r="VS448" s="19"/>
      <c r="VT448" s="19"/>
      <c r="VU448" s="19"/>
      <c r="VV448" s="19"/>
      <c r="VW448" s="19"/>
      <c r="VX448" s="19"/>
      <c r="VY448" s="19"/>
      <c r="VZ448" s="19"/>
      <c r="WA448" s="19"/>
      <c r="WB448" s="19"/>
      <c r="WC448" s="19"/>
      <c r="WD448" s="19"/>
      <c r="WE448" s="19"/>
      <c r="WF448" s="19"/>
      <c r="WG448" s="19"/>
      <c r="WH448" s="19"/>
      <c r="WI448" s="19"/>
      <c r="WJ448" s="19"/>
      <c r="WK448" s="19"/>
      <c r="WL448" s="19"/>
      <c r="WM448" s="19"/>
      <c r="WN448" s="19"/>
      <c r="WO448" s="19"/>
      <c r="WP448" s="19"/>
      <c r="WQ448" s="19"/>
      <c r="WR448" s="19"/>
      <c r="WS448" s="19"/>
      <c r="WT448" s="19"/>
      <c r="WU448" s="19"/>
      <c r="WV448" s="19"/>
      <c r="WW448" s="19"/>
      <c r="WX448" s="19"/>
      <c r="WY448" s="19"/>
      <c r="WZ448" s="19"/>
      <c r="XA448" s="19"/>
      <c r="XB448" s="19"/>
      <c r="XC448" s="19"/>
      <c r="XD448" s="19"/>
      <c r="XE448" s="19"/>
      <c r="XF448" s="19"/>
      <c r="XG448" s="19"/>
      <c r="XH448" s="19"/>
      <c r="XI448" s="19"/>
      <c r="XJ448" s="19"/>
      <c r="XK448" s="19"/>
      <c r="XL448" s="19"/>
      <c r="XM448" s="19"/>
      <c r="XN448" s="19"/>
      <c r="XO448" s="19"/>
      <c r="XP448" s="19"/>
      <c r="XQ448" s="19"/>
      <c r="XR448" s="19"/>
      <c r="XS448" s="19"/>
      <c r="XT448" s="19"/>
      <c r="XU448" s="19"/>
      <c r="XV448" s="19"/>
      <c r="XW448" s="19"/>
      <c r="XX448" s="19"/>
      <c r="XY448" s="19"/>
      <c r="XZ448" s="19"/>
      <c r="YA448" s="19"/>
      <c r="YB448" s="19"/>
      <c r="YC448" s="19"/>
      <c r="YD448" s="19"/>
      <c r="YE448" s="19"/>
      <c r="YF448" s="19"/>
      <c r="YG448" s="19"/>
      <c r="YH448" s="19"/>
      <c r="YI448" s="19"/>
      <c r="YJ448" s="19"/>
      <c r="YK448" s="19"/>
      <c r="YL448" s="19"/>
      <c r="YM448" s="19"/>
      <c r="YN448" s="19"/>
      <c r="YO448" s="19"/>
      <c r="YP448" s="19"/>
      <c r="YQ448" s="19"/>
      <c r="YR448" s="19"/>
      <c r="YS448" s="19"/>
      <c r="YT448" s="19"/>
      <c r="YU448" s="19"/>
      <c r="YV448" s="19"/>
      <c r="YW448" s="19"/>
      <c r="YX448" s="19"/>
      <c r="YY448" s="19"/>
      <c r="YZ448" s="19"/>
      <c r="ZA448" s="19"/>
      <c r="ZB448" s="19"/>
      <c r="ZC448" s="19"/>
      <c r="ZD448" s="19"/>
      <c r="ZE448" s="19"/>
      <c r="ZF448" s="19"/>
      <c r="ZG448" s="19"/>
      <c r="ZH448" s="19"/>
      <c r="ZI448" s="19"/>
      <c r="ZJ448" s="19"/>
      <c r="ZK448" s="19"/>
      <c r="ZL448" s="19"/>
      <c r="ZM448" s="19"/>
      <c r="ZN448" s="19"/>
      <c r="ZO448" s="19"/>
      <c r="ZP448" s="19"/>
      <c r="ZQ448" s="19"/>
      <c r="ZR448" s="19"/>
      <c r="ZS448" s="19"/>
      <c r="ZT448" s="19"/>
      <c r="ZU448" s="19"/>
      <c r="ZV448" s="19"/>
      <c r="ZW448" s="19"/>
      <c r="ZX448" s="19"/>
      <c r="ZY448" s="19"/>
      <c r="ZZ448" s="19"/>
      <c r="AAA448" s="19"/>
      <c r="AAB448" s="19"/>
      <c r="AAC448" s="19"/>
      <c r="AAD448" s="19"/>
      <c r="AAE448" s="19"/>
      <c r="AAF448" s="19"/>
      <c r="AAG448" s="19"/>
      <c r="AAH448" s="19"/>
      <c r="AAI448" s="19"/>
      <c r="AAJ448" s="19"/>
      <c r="AAK448" s="19"/>
      <c r="AAL448" s="19"/>
      <c r="AAM448" s="19"/>
      <c r="AAN448" s="19"/>
      <c r="AAO448" s="19"/>
      <c r="AAP448" s="19"/>
      <c r="AAQ448" s="19"/>
      <c r="AAR448" s="19"/>
      <c r="AAS448" s="19"/>
      <c r="AAT448" s="19"/>
      <c r="AAU448" s="19"/>
      <c r="AAV448" s="19"/>
      <c r="AAW448" s="19"/>
      <c r="AAX448" s="19"/>
      <c r="AAY448" s="19"/>
      <c r="AAZ448" s="19"/>
      <c r="ABA448" s="19"/>
      <c r="ABB448" s="19"/>
      <c r="ABC448" s="19"/>
      <c r="ABD448" s="19"/>
      <c r="ABE448" s="19"/>
      <c r="ABF448" s="19"/>
      <c r="ABG448" s="19"/>
      <c r="ABH448" s="19"/>
      <c r="ABI448" s="19"/>
      <c r="ABJ448" s="19"/>
      <c r="ABK448" s="19"/>
      <c r="ABL448" s="19"/>
      <c r="ABM448" s="19"/>
      <c r="ABN448" s="19"/>
      <c r="ABO448" s="19"/>
      <c r="ABP448" s="19"/>
      <c r="ABQ448" s="19"/>
      <c r="ABR448" s="19"/>
      <c r="ABS448" s="19"/>
      <c r="ABT448" s="19"/>
      <c r="ABU448" s="19"/>
      <c r="ABV448" s="19"/>
      <c r="ABW448" s="19"/>
      <c r="ABX448" s="19"/>
      <c r="ABY448" s="19"/>
      <c r="ABZ448" s="19"/>
      <c r="ACA448" s="19"/>
      <c r="ACB448" s="19"/>
      <c r="ACC448" s="19"/>
      <c r="ACD448" s="19"/>
      <c r="ACE448" s="19"/>
      <c r="ACF448" s="19"/>
      <c r="ACG448" s="19"/>
      <c r="ACH448" s="19"/>
      <c r="ACI448" s="19"/>
      <c r="ACJ448" s="19"/>
      <c r="ACK448" s="19"/>
      <c r="ACL448" s="19"/>
      <c r="ACM448" s="19"/>
      <c r="ACN448" s="19"/>
      <c r="ACO448" s="19"/>
      <c r="ACP448" s="19"/>
      <c r="ACQ448" s="19"/>
      <c r="ACR448" s="19"/>
      <c r="ACS448" s="19"/>
      <c r="ACT448" s="19"/>
      <c r="ACU448" s="19"/>
      <c r="ACV448" s="19"/>
      <c r="ACW448" s="19"/>
      <c r="ACX448" s="19"/>
      <c r="ACY448" s="19"/>
      <c r="ACZ448" s="19"/>
      <c r="ADA448" s="19"/>
      <c r="ADB448" s="19"/>
      <c r="ADC448" s="19"/>
      <c r="ADD448" s="19"/>
      <c r="ADE448" s="19"/>
      <c r="ADF448" s="19"/>
      <c r="ADG448" s="19"/>
      <c r="ADH448" s="19"/>
      <c r="ADI448" s="19"/>
      <c r="ADJ448" s="19"/>
      <c r="ADK448" s="19"/>
      <c r="ADL448" s="19"/>
      <c r="ADM448" s="19"/>
      <c r="ADN448" s="19"/>
      <c r="ADO448" s="19"/>
      <c r="ADP448" s="19"/>
      <c r="ADQ448" s="19"/>
      <c r="ADR448" s="19"/>
      <c r="ADS448" s="19"/>
      <c r="ADT448" s="19"/>
      <c r="ADU448" s="19"/>
      <c r="ADV448" s="19"/>
      <c r="ADW448" s="19"/>
      <c r="ADX448" s="19"/>
      <c r="ADY448" s="19"/>
      <c r="ADZ448" s="19"/>
      <c r="AEA448" s="19"/>
      <c r="AEB448" s="19"/>
      <c r="AEC448" s="19"/>
      <c r="AED448" s="19"/>
      <c r="AEE448" s="19"/>
      <c r="AEF448" s="19"/>
      <c r="AEG448" s="19"/>
      <c r="AEH448" s="19"/>
      <c r="AEI448" s="19"/>
      <c r="AEJ448" s="19"/>
      <c r="AEK448" s="19"/>
      <c r="AEL448" s="19"/>
      <c r="AEM448" s="19"/>
      <c r="AEN448" s="19"/>
      <c r="AEO448" s="19"/>
      <c r="AEP448" s="19"/>
      <c r="AEQ448" s="19"/>
      <c r="AER448" s="19"/>
      <c r="AES448" s="19"/>
      <c r="AET448" s="19"/>
      <c r="AEU448" s="19"/>
      <c r="AEV448" s="19"/>
      <c r="AEW448" s="19"/>
      <c r="AEX448" s="19"/>
      <c r="AEY448" s="19"/>
      <c r="AEZ448" s="19"/>
      <c r="AFA448" s="19"/>
      <c r="AFB448" s="19"/>
      <c r="AFC448" s="19"/>
      <c r="AFD448" s="19"/>
      <c r="AFE448" s="19"/>
      <c r="AFF448" s="19"/>
      <c r="AFG448" s="19"/>
      <c r="AFH448" s="19"/>
      <c r="AFI448" s="19"/>
      <c r="AFJ448" s="19"/>
      <c r="AFK448" s="19"/>
      <c r="AFL448" s="19"/>
      <c r="AFM448" s="19"/>
      <c r="AFN448" s="19"/>
      <c r="AFO448" s="19"/>
      <c r="AFP448" s="19"/>
      <c r="AFQ448" s="19"/>
      <c r="AFR448" s="19"/>
      <c r="AFS448" s="19"/>
      <c r="AFT448" s="19"/>
      <c r="AFU448" s="19"/>
      <c r="AFV448" s="19"/>
      <c r="AFW448" s="19"/>
      <c r="AFX448" s="19"/>
      <c r="AFY448" s="19"/>
      <c r="AFZ448" s="19"/>
      <c r="AGA448" s="19"/>
      <c r="AGB448" s="19"/>
      <c r="AGC448" s="19"/>
      <c r="AGD448" s="19"/>
      <c r="AGE448" s="19"/>
      <c r="AGF448" s="19"/>
      <c r="AGG448" s="19"/>
      <c r="AGH448" s="19"/>
      <c r="AGI448" s="19"/>
      <c r="AGJ448" s="19"/>
      <c r="AGK448" s="19"/>
      <c r="AGL448" s="19"/>
      <c r="AGM448" s="19"/>
      <c r="AGN448" s="19"/>
      <c r="AGO448" s="19"/>
      <c r="AGP448" s="19"/>
      <c r="AGQ448" s="19"/>
      <c r="AGR448" s="19"/>
      <c r="AGS448" s="19"/>
      <c r="AGT448" s="19"/>
      <c r="AGU448" s="19"/>
      <c r="AGV448" s="19"/>
      <c r="AGW448" s="19"/>
      <c r="AGX448" s="19"/>
      <c r="AGY448" s="19"/>
      <c r="AGZ448" s="19"/>
      <c r="AHA448" s="19"/>
      <c r="AHB448" s="19"/>
      <c r="AHC448" s="19"/>
      <c r="AHD448" s="19"/>
      <c r="AHE448" s="19"/>
      <c r="AHF448" s="19"/>
      <c r="AHG448" s="19"/>
      <c r="AHH448" s="19"/>
      <c r="AHI448" s="19"/>
      <c r="AHJ448" s="19"/>
      <c r="AHK448" s="19"/>
      <c r="AHL448" s="19"/>
      <c r="AHM448" s="19"/>
      <c r="AHN448" s="19"/>
      <c r="AHO448" s="19"/>
      <c r="AHP448" s="19"/>
      <c r="AHQ448" s="19"/>
      <c r="AHR448" s="19"/>
      <c r="AHS448" s="19"/>
      <c r="AHT448" s="19"/>
      <c r="AHU448" s="19"/>
      <c r="AHV448" s="19"/>
      <c r="AHW448" s="19"/>
      <c r="AHX448" s="19"/>
      <c r="AHY448" s="19"/>
      <c r="AHZ448" s="19"/>
      <c r="AIA448" s="19"/>
      <c r="AIB448" s="19"/>
      <c r="AIC448" s="19"/>
      <c r="AID448" s="19"/>
      <c r="AIE448" s="19"/>
      <c r="AIF448" s="19"/>
      <c r="AIG448" s="19"/>
      <c r="AIH448" s="19"/>
      <c r="AII448" s="19"/>
      <c r="AIJ448" s="19"/>
      <c r="AIK448" s="19"/>
      <c r="AIL448" s="19"/>
      <c r="AIM448" s="19"/>
      <c r="AIN448" s="19"/>
      <c r="AIO448" s="19"/>
      <c r="AIP448" s="19"/>
      <c r="AIQ448" s="19"/>
      <c r="AIR448" s="19"/>
      <c r="AIS448" s="19"/>
      <c r="AIT448" s="19"/>
      <c r="AIU448" s="19"/>
      <c r="AIV448" s="19"/>
      <c r="AIW448" s="19"/>
      <c r="AIX448" s="19"/>
      <c r="AIY448" s="19"/>
      <c r="AIZ448" s="19"/>
      <c r="AJA448" s="19"/>
      <c r="AJB448" s="19"/>
      <c r="AJC448" s="19"/>
      <c r="AJD448" s="19"/>
      <c r="AJE448" s="19"/>
      <c r="AJF448" s="19"/>
      <c r="AJG448" s="19"/>
      <c r="AJH448" s="19"/>
      <c r="AJI448" s="19"/>
      <c r="AJJ448" s="19"/>
      <c r="AJK448" s="19"/>
      <c r="AJL448" s="19"/>
      <c r="AJM448" s="19"/>
      <c r="AJN448" s="19"/>
      <c r="AJO448" s="19"/>
      <c r="AJP448" s="19"/>
      <c r="AJQ448" s="19"/>
      <c r="AJR448" s="19"/>
      <c r="AJS448" s="19"/>
      <c r="AJT448" s="19"/>
      <c r="AJU448" s="19"/>
      <c r="AJV448" s="19"/>
      <c r="AJW448" s="19"/>
      <c r="AJX448" s="19"/>
      <c r="AJY448" s="19"/>
      <c r="AJZ448" s="19"/>
      <c r="AKA448" s="19"/>
      <c r="AKB448" s="19"/>
      <c r="AKC448" s="19"/>
      <c r="AKD448" s="19"/>
      <c r="AKE448" s="19"/>
      <c r="AKF448" s="19"/>
      <c r="AKG448" s="19"/>
      <c r="AKH448" s="19"/>
      <c r="AKI448" s="19"/>
      <c r="AKJ448" s="19"/>
      <c r="AKK448" s="19"/>
      <c r="AKL448" s="19"/>
      <c r="AKM448" s="19"/>
      <c r="AKN448" s="19"/>
      <c r="AKO448" s="19"/>
      <c r="AKP448" s="19"/>
      <c r="AKQ448" s="19"/>
      <c r="AKR448" s="19"/>
      <c r="AKS448" s="19"/>
      <c r="AKT448" s="19"/>
      <c r="AKU448" s="19"/>
      <c r="AKV448" s="19"/>
      <c r="AKW448" s="19"/>
      <c r="AKX448" s="19"/>
      <c r="AKY448" s="19"/>
      <c r="AKZ448" s="19"/>
      <c r="ALA448" s="19"/>
      <c r="ALB448" s="19"/>
      <c r="ALC448" s="19"/>
      <c r="ALD448" s="19"/>
      <c r="ALE448" s="19"/>
      <c r="ALF448" s="19"/>
      <c r="ALG448" s="19"/>
      <c r="ALH448" s="19"/>
      <c r="ALI448" s="19"/>
      <c r="ALJ448" s="19"/>
      <c r="ALK448" s="19"/>
      <c r="ALL448" s="19"/>
      <c r="ALM448" s="19"/>
      <c r="ALN448" s="19"/>
      <c r="ALO448" s="19"/>
      <c r="ALP448" s="19"/>
      <c r="ALQ448" s="19"/>
      <c r="ALR448" s="19"/>
      <c r="ALS448" s="19"/>
      <c r="ALT448" s="19"/>
      <c r="ALU448" s="19"/>
      <c r="ALV448" s="19"/>
      <c r="ALW448" s="19"/>
      <c r="ALX448" s="19"/>
      <c r="ALY448" s="19"/>
      <c r="ALZ448" s="19"/>
      <c r="AMA448" s="19"/>
      <c r="AMB448" s="19"/>
      <c r="AMC448" s="19"/>
      <c r="AMD448" s="19"/>
      <c r="AME448" s="19"/>
      <c r="AMF448" s="19"/>
      <c r="AMG448" s="19"/>
      <c r="AMH448" s="19"/>
      <c r="AMI448" s="19"/>
      <c r="AMJ448" s="19"/>
      <c r="AMK448" s="19"/>
      <c r="AML448" s="19"/>
      <c r="AMM448" s="19"/>
      <c r="AMN448" s="19"/>
      <c r="AMO448" s="19"/>
      <c r="AMP448" s="19"/>
      <c r="AMQ448" s="19"/>
      <c r="AMR448" s="19"/>
      <c r="AMS448" s="19"/>
      <c r="AMT448" s="19"/>
      <c r="AMU448" s="19"/>
      <c r="AMV448" s="19"/>
      <c r="AMW448" s="19"/>
      <c r="AMX448" s="19"/>
      <c r="AMY448" s="19"/>
      <c r="AMZ448" s="19"/>
      <c r="ANA448" s="19"/>
      <c r="ANB448" s="19"/>
      <c r="ANC448" s="19"/>
      <c r="AND448" s="19"/>
      <c r="ANE448" s="19"/>
      <c r="ANF448" s="19"/>
      <c r="ANG448" s="19"/>
      <c r="ANH448" s="19"/>
      <c r="ANI448" s="19"/>
      <c r="ANJ448" s="19"/>
      <c r="ANK448" s="19"/>
      <c r="ANL448" s="19"/>
      <c r="ANM448" s="19"/>
      <c r="ANN448" s="19"/>
      <c r="ANO448" s="19"/>
      <c r="ANP448" s="19"/>
      <c r="ANQ448" s="19"/>
      <c r="ANR448" s="19"/>
      <c r="ANS448" s="19"/>
      <c r="ANT448" s="19"/>
      <c r="ANU448" s="19"/>
      <c r="ANV448" s="19"/>
      <c r="ANW448" s="19"/>
      <c r="ANX448" s="19"/>
      <c r="ANY448" s="19"/>
      <c r="ANZ448" s="19"/>
      <c r="AOA448" s="19"/>
      <c r="AOB448" s="19"/>
      <c r="AOC448" s="19"/>
      <c r="AOD448" s="19"/>
      <c r="AOE448" s="19"/>
      <c r="AOF448" s="19"/>
      <c r="AOG448" s="19"/>
      <c r="AOH448" s="19"/>
      <c r="AOI448" s="19"/>
      <c r="AOJ448" s="19"/>
      <c r="AOK448" s="19"/>
      <c r="AOL448" s="19"/>
      <c r="AOM448" s="19"/>
      <c r="AON448" s="19"/>
      <c r="AOO448" s="19"/>
      <c r="AOP448" s="19"/>
      <c r="AOQ448" s="19"/>
      <c r="AOR448" s="19"/>
      <c r="AOS448" s="19"/>
      <c r="AOT448" s="19"/>
      <c r="AOU448" s="19"/>
      <c r="AOV448" s="19"/>
      <c r="AOW448" s="19"/>
      <c r="AOX448" s="19"/>
      <c r="AOY448" s="19"/>
      <c r="AOZ448" s="19"/>
      <c r="APA448" s="19"/>
      <c r="APB448" s="19"/>
      <c r="APC448" s="19"/>
      <c r="APD448" s="19"/>
      <c r="APE448" s="19"/>
      <c r="APF448" s="19"/>
      <c r="APG448" s="19"/>
      <c r="APH448" s="19"/>
      <c r="API448" s="19"/>
      <c r="APJ448" s="19"/>
      <c r="APK448" s="19"/>
      <c r="APL448" s="19"/>
      <c r="APM448" s="19"/>
      <c r="APN448" s="19"/>
      <c r="APO448" s="19"/>
      <c r="APP448" s="19"/>
      <c r="APQ448" s="19"/>
      <c r="APR448" s="19"/>
      <c r="APS448" s="19"/>
      <c r="APT448" s="19"/>
      <c r="APU448" s="19"/>
      <c r="APV448" s="19"/>
      <c r="APW448" s="19"/>
      <c r="APX448" s="19"/>
      <c r="APY448" s="19"/>
      <c r="APZ448" s="19"/>
      <c r="AQA448" s="19"/>
      <c r="AQB448" s="19"/>
      <c r="AQC448" s="19"/>
      <c r="AQD448" s="19"/>
      <c r="AQE448" s="19"/>
      <c r="AQF448" s="19"/>
      <c r="AQG448" s="19"/>
      <c r="AQH448" s="19"/>
      <c r="AQI448" s="19"/>
      <c r="AQJ448" s="19"/>
      <c r="AQK448" s="19"/>
      <c r="AQL448" s="19"/>
      <c r="AQM448" s="19"/>
      <c r="AQN448" s="19"/>
      <c r="AQO448" s="19"/>
      <c r="AQP448" s="19"/>
      <c r="AQQ448" s="19"/>
      <c r="AQR448" s="19"/>
      <c r="AQS448" s="19"/>
      <c r="AQT448" s="19"/>
      <c r="AQU448" s="19"/>
      <c r="AQV448" s="19"/>
      <c r="AQW448" s="19"/>
      <c r="AQX448" s="19"/>
      <c r="AQY448" s="19"/>
      <c r="AQZ448" s="19"/>
      <c r="ARA448" s="19"/>
      <c r="ARB448" s="19"/>
      <c r="ARC448" s="19"/>
      <c r="ARD448" s="19"/>
      <c r="ARE448" s="19"/>
      <c r="ARF448" s="19"/>
      <c r="ARG448" s="19"/>
      <c r="ARH448" s="19"/>
      <c r="ARI448" s="19"/>
      <c r="ARJ448" s="19"/>
      <c r="ARK448" s="19"/>
      <c r="ARL448" s="19"/>
      <c r="ARM448" s="19"/>
      <c r="ARN448" s="19"/>
      <c r="ARO448" s="19"/>
      <c r="ARP448" s="19"/>
      <c r="ARQ448" s="19"/>
      <c r="ARR448" s="19"/>
      <c r="ARS448" s="19"/>
      <c r="ART448" s="19"/>
      <c r="ARU448" s="19"/>
      <c r="ARV448" s="19"/>
      <c r="ARW448" s="19"/>
      <c r="ARX448" s="19"/>
      <c r="ARY448" s="19"/>
      <c r="ARZ448" s="19"/>
      <c r="ASA448" s="19"/>
      <c r="ASB448" s="19"/>
      <c r="ASC448" s="19"/>
      <c r="ASD448" s="19"/>
      <c r="ASE448" s="19"/>
      <c r="ASF448" s="19"/>
      <c r="ASG448" s="19"/>
      <c r="ASH448" s="19"/>
      <c r="ASI448" s="19"/>
      <c r="ASJ448" s="19"/>
      <c r="ASK448" s="19"/>
      <c r="ASL448" s="19"/>
      <c r="ASM448" s="19"/>
      <c r="ASN448" s="19"/>
      <c r="ASO448" s="19"/>
      <c r="ASP448" s="19"/>
      <c r="ASQ448" s="19"/>
      <c r="ASR448" s="19"/>
      <c r="ASS448" s="19"/>
      <c r="AST448" s="19"/>
      <c r="ASU448" s="19"/>
      <c r="ASV448" s="19"/>
      <c r="ASW448" s="19"/>
      <c r="ASX448" s="19"/>
      <c r="ASY448" s="19"/>
      <c r="ASZ448" s="19"/>
      <c r="ATA448" s="19"/>
      <c r="ATB448" s="19"/>
      <c r="ATC448" s="19"/>
      <c r="ATD448" s="19"/>
      <c r="ATE448" s="19"/>
      <c r="ATF448" s="19"/>
      <c r="ATG448" s="19"/>
      <c r="ATH448" s="19"/>
      <c r="ATI448" s="19"/>
      <c r="ATJ448" s="19"/>
      <c r="ATK448" s="19"/>
      <c r="ATL448" s="19"/>
      <c r="ATM448" s="19"/>
      <c r="ATN448" s="19"/>
      <c r="ATO448" s="19"/>
      <c r="ATP448" s="19"/>
      <c r="ATQ448" s="19"/>
      <c r="ATR448" s="19"/>
      <c r="ATS448" s="19"/>
      <c r="ATT448" s="19"/>
      <c r="ATU448" s="19"/>
      <c r="ATV448" s="19"/>
      <c r="ATW448" s="19"/>
      <c r="ATX448" s="19"/>
      <c r="ATY448" s="19"/>
      <c r="ATZ448" s="19"/>
      <c r="AUA448" s="19"/>
      <c r="AUB448" s="19"/>
      <c r="AUC448" s="19"/>
      <c r="AUD448" s="19"/>
      <c r="AUE448" s="19"/>
      <c r="AUF448" s="19"/>
      <c r="AUG448" s="19"/>
      <c r="AUH448" s="19"/>
      <c r="AUI448" s="19"/>
      <c r="AUJ448" s="19"/>
      <c r="AUK448" s="19"/>
      <c r="AUL448" s="19"/>
      <c r="AUM448" s="19"/>
      <c r="AUN448" s="19"/>
      <c r="AUO448" s="19"/>
      <c r="AUP448" s="19"/>
      <c r="AUQ448" s="19"/>
      <c r="AUR448" s="19"/>
      <c r="AUS448" s="19"/>
      <c r="AUT448" s="19"/>
      <c r="AUU448" s="19"/>
      <c r="AUV448" s="19"/>
      <c r="AUW448" s="19"/>
      <c r="AUX448" s="19"/>
      <c r="AUY448" s="19"/>
      <c r="AUZ448" s="19"/>
      <c r="AVA448" s="19"/>
      <c r="AVB448" s="19"/>
      <c r="AVC448" s="19"/>
      <c r="AVD448" s="19"/>
      <c r="AVE448" s="19"/>
      <c r="AVF448" s="19"/>
      <c r="AVG448" s="19"/>
      <c r="AVH448" s="19"/>
      <c r="AVI448" s="19"/>
      <c r="AVJ448" s="19"/>
      <c r="AVK448" s="19"/>
      <c r="AVL448" s="19"/>
      <c r="AVM448" s="19"/>
      <c r="AVN448" s="19"/>
      <c r="AVO448" s="19"/>
      <c r="AVP448" s="19"/>
      <c r="AVQ448" s="19"/>
      <c r="AVR448" s="19"/>
      <c r="AVS448" s="19"/>
      <c r="AVT448" s="19"/>
      <c r="AVU448" s="19"/>
      <c r="AVV448" s="19"/>
      <c r="AVW448" s="19"/>
      <c r="AVX448" s="19"/>
      <c r="AVY448" s="19"/>
      <c r="AVZ448" s="19"/>
      <c r="AWA448" s="19"/>
      <c r="AWB448" s="19"/>
      <c r="AWC448" s="19"/>
      <c r="AWD448" s="19"/>
      <c r="AWE448" s="19"/>
      <c r="AWF448" s="19"/>
      <c r="AWG448" s="19"/>
      <c r="AWH448" s="19"/>
      <c r="AWI448" s="19"/>
      <c r="AWJ448" s="19"/>
      <c r="AWK448" s="19"/>
      <c r="AWL448" s="19"/>
      <c r="AWM448" s="19"/>
      <c r="AWN448" s="19"/>
      <c r="AWO448" s="19"/>
      <c r="AWP448" s="19"/>
      <c r="AWQ448" s="19"/>
      <c r="AWR448" s="19"/>
      <c r="AWS448" s="19"/>
      <c r="AWT448" s="19"/>
      <c r="AWU448" s="19"/>
      <c r="AWV448" s="19"/>
      <c r="AWW448" s="19"/>
      <c r="AWX448" s="19"/>
      <c r="AWY448" s="19"/>
      <c r="AWZ448" s="19"/>
      <c r="AXA448" s="19"/>
      <c r="AXB448" s="19"/>
      <c r="AXC448" s="19"/>
      <c r="AXD448" s="19"/>
      <c r="AXE448" s="19"/>
      <c r="AXF448" s="19"/>
      <c r="AXG448" s="19"/>
      <c r="AXH448" s="19"/>
      <c r="AXI448" s="19"/>
      <c r="AXJ448" s="19"/>
      <c r="AXK448" s="19"/>
      <c r="AXL448" s="19"/>
      <c r="AXM448" s="19"/>
      <c r="AXN448" s="19"/>
      <c r="AXO448" s="19"/>
      <c r="AXP448" s="19"/>
      <c r="AXQ448" s="19"/>
      <c r="AXR448" s="19"/>
      <c r="AXS448" s="19"/>
      <c r="AXT448" s="19"/>
      <c r="AXU448" s="19"/>
      <c r="AXV448" s="19"/>
      <c r="AXW448" s="19"/>
      <c r="AXX448" s="19"/>
      <c r="AXY448" s="19"/>
      <c r="AXZ448" s="19"/>
      <c r="AYA448" s="19"/>
      <c r="AYB448" s="19"/>
      <c r="AYC448" s="19"/>
      <c r="AYD448" s="19"/>
      <c r="AYE448" s="19"/>
      <c r="AYF448" s="19"/>
      <c r="AYG448" s="19"/>
      <c r="AYH448" s="19"/>
      <c r="AYI448" s="19"/>
      <c r="AYJ448" s="19"/>
      <c r="AYK448" s="19"/>
      <c r="AYL448" s="19"/>
      <c r="AYM448" s="19"/>
      <c r="AYN448" s="19"/>
      <c r="AYO448" s="19"/>
      <c r="AYP448" s="19"/>
      <c r="AYQ448" s="19"/>
      <c r="AYR448" s="19"/>
      <c r="AYS448" s="19"/>
      <c r="AYT448" s="19"/>
      <c r="AYU448" s="19"/>
      <c r="AYV448" s="19"/>
      <c r="AYW448" s="19"/>
      <c r="AYX448" s="19"/>
      <c r="AYY448" s="19"/>
      <c r="AYZ448" s="19"/>
      <c r="AZA448" s="19"/>
      <c r="AZB448" s="19"/>
      <c r="AZC448" s="19"/>
      <c r="AZD448" s="19"/>
      <c r="AZE448" s="19"/>
      <c r="AZF448" s="19"/>
      <c r="AZG448" s="19"/>
      <c r="AZH448" s="19"/>
      <c r="AZI448" s="19"/>
      <c r="AZJ448" s="19"/>
      <c r="AZK448" s="19"/>
      <c r="AZL448" s="19"/>
      <c r="AZM448" s="19"/>
      <c r="AZN448" s="19"/>
      <c r="AZO448" s="19"/>
      <c r="AZP448" s="19"/>
      <c r="AZQ448" s="19"/>
      <c r="AZR448" s="19"/>
      <c r="AZS448" s="19"/>
      <c r="AZT448" s="19"/>
      <c r="AZU448" s="19"/>
      <c r="AZV448" s="19"/>
      <c r="AZW448" s="19"/>
      <c r="AZX448" s="19"/>
      <c r="AZY448" s="19"/>
      <c r="AZZ448" s="19"/>
      <c r="BAA448" s="19"/>
      <c r="BAB448" s="19"/>
      <c r="BAC448" s="19"/>
      <c r="BAD448" s="19"/>
      <c r="BAE448" s="19"/>
      <c r="BAF448" s="19"/>
      <c r="BAG448" s="19"/>
      <c r="BAH448" s="19"/>
      <c r="BAI448" s="19"/>
      <c r="BAJ448" s="19"/>
      <c r="BAK448" s="19"/>
      <c r="BAL448" s="19"/>
      <c r="BAM448" s="19"/>
      <c r="BAN448" s="19"/>
      <c r="BAO448" s="19"/>
      <c r="BAP448" s="19"/>
      <c r="BAQ448" s="19"/>
      <c r="BAR448" s="19"/>
      <c r="BAS448" s="19"/>
      <c r="BAT448" s="19"/>
      <c r="BAU448" s="19"/>
      <c r="BAV448" s="19"/>
      <c r="BAW448" s="19"/>
      <c r="BAX448" s="19"/>
      <c r="BAY448" s="19"/>
      <c r="BAZ448" s="19"/>
      <c r="BBA448" s="19"/>
      <c r="BBB448" s="19"/>
      <c r="BBC448" s="19"/>
      <c r="BBD448" s="19"/>
      <c r="BBE448" s="19"/>
      <c r="BBF448" s="19"/>
      <c r="BBG448" s="19"/>
      <c r="BBH448" s="19"/>
      <c r="BBI448" s="19"/>
      <c r="BBJ448" s="19"/>
      <c r="BBK448" s="19"/>
      <c r="BBL448" s="19"/>
      <c r="BBM448" s="19"/>
      <c r="BBN448" s="19"/>
      <c r="BBO448" s="19"/>
      <c r="BBP448" s="19"/>
      <c r="BBQ448" s="19"/>
      <c r="BBR448" s="19"/>
      <c r="BBS448" s="19"/>
      <c r="BBT448" s="19"/>
      <c r="BBU448" s="19"/>
      <c r="BBV448" s="19"/>
      <c r="BBW448" s="19"/>
      <c r="BBX448" s="19"/>
      <c r="BBY448" s="19"/>
      <c r="BBZ448" s="19"/>
      <c r="BCA448" s="19"/>
      <c r="BCB448" s="19"/>
      <c r="BCC448" s="19"/>
      <c r="BCD448" s="19"/>
      <c r="BCE448" s="19"/>
      <c r="BCF448" s="19"/>
      <c r="BCG448" s="19"/>
      <c r="BCH448" s="19"/>
      <c r="BCI448" s="19"/>
      <c r="BCJ448" s="19"/>
      <c r="BCK448" s="19"/>
      <c r="BCL448" s="19"/>
      <c r="BCM448" s="19"/>
      <c r="BCN448" s="19"/>
      <c r="BCO448" s="19"/>
      <c r="BCP448" s="19"/>
      <c r="BCQ448" s="19"/>
      <c r="BCR448" s="19"/>
      <c r="BCS448" s="19"/>
      <c r="BCT448" s="19"/>
      <c r="BCU448" s="19"/>
      <c r="BCV448" s="19"/>
      <c r="BCW448" s="19"/>
      <c r="BCX448" s="19"/>
      <c r="BCY448" s="19"/>
      <c r="BCZ448" s="19"/>
      <c r="BDA448" s="19"/>
      <c r="BDB448" s="19"/>
      <c r="BDC448" s="19"/>
      <c r="BDD448" s="19"/>
      <c r="BDE448" s="19"/>
      <c r="BDF448" s="19"/>
      <c r="BDG448" s="19"/>
      <c r="BDH448" s="19"/>
      <c r="BDI448" s="19"/>
      <c r="BDJ448" s="19"/>
      <c r="BDK448" s="19"/>
      <c r="BDL448" s="19"/>
      <c r="BDM448" s="19"/>
      <c r="BDN448" s="19"/>
      <c r="BDO448" s="19"/>
      <c r="BDP448" s="19"/>
      <c r="BDQ448" s="19"/>
      <c r="BDR448" s="19"/>
      <c r="BDS448" s="19"/>
      <c r="BDT448" s="19"/>
      <c r="BDU448" s="19"/>
      <c r="BDV448" s="19"/>
      <c r="BDW448" s="19"/>
      <c r="BDX448" s="19"/>
      <c r="BDY448" s="19"/>
      <c r="BDZ448" s="19"/>
      <c r="BEA448" s="19"/>
      <c r="BEB448" s="19"/>
      <c r="BEC448" s="19"/>
      <c r="BED448" s="19"/>
      <c r="BEE448" s="19"/>
      <c r="BEF448" s="19"/>
      <c r="BEG448" s="19"/>
      <c r="BEH448" s="19"/>
      <c r="BEI448" s="19"/>
      <c r="BEJ448" s="19"/>
      <c r="BEK448" s="19"/>
      <c r="BEL448" s="19"/>
      <c r="BEM448" s="19"/>
      <c r="BEN448" s="19"/>
      <c r="BEO448" s="19"/>
      <c r="BEP448" s="19"/>
      <c r="BEQ448" s="19"/>
      <c r="BER448" s="19"/>
      <c r="BES448" s="19"/>
      <c r="BET448" s="19"/>
      <c r="BEU448" s="19"/>
      <c r="BEV448" s="19"/>
      <c r="BEW448" s="19"/>
      <c r="BEX448" s="19"/>
      <c r="BEY448" s="19"/>
      <c r="BEZ448" s="19"/>
      <c r="BFA448" s="19"/>
      <c r="BFB448" s="19"/>
      <c r="BFC448" s="19"/>
      <c r="BFD448" s="19"/>
      <c r="BFE448" s="19"/>
      <c r="BFF448" s="19"/>
      <c r="BFG448" s="19"/>
      <c r="BFH448" s="19"/>
      <c r="BFI448" s="19"/>
      <c r="BFJ448" s="19"/>
      <c r="BFK448" s="19"/>
      <c r="BFL448" s="19"/>
      <c r="BFM448" s="19"/>
      <c r="BFN448" s="19"/>
      <c r="BFO448" s="19"/>
      <c r="BFP448" s="19"/>
      <c r="BFQ448" s="19"/>
      <c r="BFR448" s="19"/>
      <c r="BFS448" s="19"/>
      <c r="BFT448" s="19"/>
      <c r="BFU448" s="19"/>
      <c r="BFV448" s="19"/>
      <c r="BFW448" s="19"/>
      <c r="BFX448" s="19"/>
      <c r="BFY448" s="19"/>
      <c r="BFZ448" s="19"/>
      <c r="BGA448" s="19"/>
      <c r="BGB448" s="19"/>
      <c r="BGC448" s="19"/>
      <c r="BGD448" s="19"/>
      <c r="BGE448" s="19"/>
      <c r="BGF448" s="19"/>
      <c r="BGG448" s="19"/>
      <c r="BGH448" s="19"/>
      <c r="BGI448" s="19"/>
      <c r="BGJ448" s="19"/>
      <c r="BGK448" s="19"/>
      <c r="BGL448" s="19"/>
      <c r="BGM448" s="19"/>
      <c r="BGN448" s="19"/>
      <c r="BGO448" s="19"/>
      <c r="BGP448" s="19"/>
      <c r="BGQ448" s="19"/>
      <c r="BGR448" s="19"/>
      <c r="BGS448" s="19"/>
      <c r="BGT448" s="19"/>
      <c r="BGU448" s="19"/>
      <c r="BGV448" s="19"/>
      <c r="BGW448" s="19"/>
      <c r="BGX448" s="19"/>
      <c r="BGY448" s="19"/>
      <c r="BGZ448" s="19"/>
      <c r="BHA448" s="19"/>
      <c r="BHB448" s="19"/>
      <c r="BHC448" s="19"/>
      <c r="BHD448" s="19"/>
      <c r="BHE448" s="19"/>
      <c r="BHF448" s="19"/>
      <c r="BHG448" s="19"/>
      <c r="BHH448" s="19"/>
      <c r="BHI448" s="19"/>
      <c r="BHJ448" s="19"/>
      <c r="BHK448" s="19"/>
      <c r="BHL448" s="19"/>
      <c r="BHM448" s="19"/>
      <c r="BHN448" s="19"/>
      <c r="BHO448" s="19"/>
      <c r="BHP448" s="19"/>
      <c r="BHQ448" s="19"/>
      <c r="BHR448" s="19"/>
      <c r="BHS448" s="19"/>
      <c r="BHT448" s="19"/>
      <c r="BHU448" s="19"/>
      <c r="BHV448" s="19"/>
      <c r="BHW448" s="19"/>
      <c r="BHX448" s="19"/>
      <c r="BHY448" s="19"/>
      <c r="BHZ448" s="19"/>
      <c r="BIA448" s="19"/>
      <c r="BIB448" s="19"/>
      <c r="BIC448" s="19"/>
      <c r="BID448" s="19"/>
      <c r="BIE448" s="19"/>
      <c r="BIF448" s="19"/>
      <c r="BIG448" s="19"/>
      <c r="BIH448" s="19"/>
      <c r="BII448" s="19"/>
      <c r="BIJ448" s="19"/>
      <c r="BIK448" s="19"/>
      <c r="BIL448" s="19"/>
      <c r="BIM448" s="19"/>
      <c r="BIN448" s="19"/>
      <c r="BIO448" s="19"/>
      <c r="BIP448" s="19"/>
      <c r="BIQ448" s="19"/>
      <c r="BIR448" s="19"/>
      <c r="BIS448" s="19"/>
      <c r="BIT448" s="19"/>
      <c r="BIU448" s="19"/>
      <c r="BIV448" s="19"/>
      <c r="BIW448" s="19"/>
      <c r="BIX448" s="19"/>
      <c r="BIY448" s="19"/>
      <c r="BIZ448" s="19"/>
      <c r="BJA448" s="19"/>
      <c r="BJB448" s="19"/>
      <c r="BJC448" s="19"/>
      <c r="BJD448" s="19"/>
      <c r="BJE448" s="19"/>
      <c r="BJF448" s="19"/>
      <c r="BJG448" s="19"/>
      <c r="BJH448" s="19"/>
      <c r="BJI448" s="19"/>
      <c r="BJJ448" s="19"/>
      <c r="BJK448" s="19"/>
      <c r="BJL448" s="19"/>
      <c r="BJM448" s="19"/>
      <c r="BJN448" s="19"/>
      <c r="BJO448" s="19"/>
      <c r="BJP448" s="19"/>
      <c r="BJQ448" s="19"/>
      <c r="BJR448" s="19"/>
      <c r="BJS448" s="19"/>
      <c r="BJT448" s="19"/>
      <c r="BJU448" s="19"/>
      <c r="BJV448" s="19"/>
      <c r="BJW448" s="19"/>
      <c r="BJX448" s="19"/>
      <c r="BJY448" s="19"/>
      <c r="BJZ448" s="19"/>
      <c r="BKA448" s="19"/>
      <c r="BKB448" s="19"/>
      <c r="BKC448" s="19"/>
      <c r="BKD448" s="19"/>
      <c r="BKE448" s="19"/>
      <c r="BKF448" s="19"/>
      <c r="BKG448" s="19"/>
      <c r="BKH448" s="19"/>
      <c r="BKI448" s="19"/>
      <c r="BKJ448" s="19"/>
      <c r="BKK448" s="19"/>
      <c r="BKL448" s="19"/>
      <c r="BKM448" s="19"/>
      <c r="BKN448" s="19"/>
      <c r="BKO448" s="19"/>
      <c r="BKP448" s="19"/>
      <c r="BKQ448" s="19"/>
      <c r="BKR448" s="19"/>
      <c r="BKS448" s="19"/>
      <c r="BKT448" s="19"/>
      <c r="BKU448" s="19"/>
      <c r="BKV448" s="19"/>
      <c r="BKW448" s="19"/>
      <c r="BKX448" s="19"/>
      <c r="BKY448" s="19"/>
      <c r="BKZ448" s="19"/>
      <c r="BLA448" s="19"/>
      <c r="BLB448" s="19"/>
      <c r="BLC448" s="19"/>
      <c r="BLD448" s="19"/>
      <c r="BLE448" s="19"/>
      <c r="BLF448" s="19"/>
      <c r="BLG448" s="19"/>
      <c r="BLH448" s="19"/>
      <c r="BLI448" s="19"/>
      <c r="BLJ448" s="19"/>
      <c r="BLK448" s="19"/>
      <c r="BLL448" s="19"/>
      <c r="BLM448" s="19"/>
      <c r="BLN448" s="19"/>
      <c r="BLO448" s="19"/>
      <c r="BLP448" s="19"/>
      <c r="BLQ448" s="19"/>
      <c r="BLR448" s="19"/>
      <c r="BLS448" s="19"/>
      <c r="BLT448" s="19"/>
      <c r="BLU448" s="19"/>
      <c r="BLV448" s="19"/>
      <c r="BLW448" s="19"/>
      <c r="BLX448" s="19"/>
      <c r="BLY448" s="19"/>
      <c r="BLZ448" s="19"/>
      <c r="BMA448" s="19"/>
      <c r="BMB448" s="19"/>
      <c r="BMC448" s="19"/>
      <c r="BMD448" s="19"/>
      <c r="BME448" s="19"/>
      <c r="BMF448" s="19"/>
      <c r="BMG448" s="3"/>
    </row>
    <row r="449" spans="1:1697" s="10" customFormat="1" x14ac:dyDescent="0.25">
      <c r="A449" s="1"/>
      <c r="B449" s="2"/>
      <c r="C449" s="2"/>
      <c r="D449" s="2"/>
      <c r="E449" s="2"/>
      <c r="F449" s="2"/>
      <c r="G449" s="2"/>
      <c r="H449" s="2"/>
      <c r="I449" s="2"/>
      <c r="J449" s="2"/>
      <c r="K449" s="2"/>
      <c r="L449" s="2"/>
      <c r="M449" s="2"/>
      <c r="N449" s="2"/>
      <c r="O449" s="2"/>
      <c r="P449" s="2"/>
      <c r="Q449" s="2"/>
      <c r="R449" s="3"/>
      <c r="S449" s="3"/>
      <c r="T449" s="4"/>
      <c r="U449" s="4"/>
      <c r="V449" s="3"/>
      <c r="W449" s="1"/>
      <c r="X449" s="335"/>
      <c r="Y449" s="335"/>
      <c r="Z449" s="5"/>
      <c r="AA449" s="5"/>
      <c r="AB449" s="6"/>
      <c r="AC449" s="336"/>
      <c r="AD449" s="336"/>
      <c r="AE449" s="336"/>
      <c r="AF449" s="336"/>
      <c r="AG449" s="337"/>
      <c r="AH449" s="337"/>
      <c r="AI449" s="337"/>
      <c r="AJ449" s="336"/>
      <c r="AK449" s="337"/>
      <c r="AL449" s="337"/>
      <c r="AM449" s="337"/>
      <c r="AN449" s="336"/>
      <c r="AO449" s="336"/>
      <c r="AP449" s="337"/>
      <c r="AQ449" s="9"/>
      <c r="AX449" s="11"/>
      <c r="AY449" s="12"/>
      <c r="AZ449" s="12"/>
      <c r="BA449" s="13"/>
      <c r="BB449" s="3"/>
      <c r="BC449" s="3"/>
      <c r="BD449" s="14"/>
      <c r="BE449" s="3"/>
      <c r="BF449" s="14"/>
      <c r="BG449" s="15"/>
      <c r="BH449" s="3"/>
      <c r="BI449" s="14"/>
      <c r="BJ449" s="14"/>
      <c r="BK449" s="14"/>
      <c r="BL449" s="14"/>
      <c r="BM449" s="3"/>
      <c r="BN449" s="16"/>
      <c r="BO449" s="16"/>
      <c r="BP449" s="17"/>
      <c r="BQ449" s="14"/>
      <c r="BR449" s="3"/>
      <c r="BS449" s="3"/>
      <c r="BT449" s="3"/>
      <c r="BU449" s="3"/>
      <c r="BV449" s="3"/>
      <c r="BW449" s="3"/>
      <c r="BX449" s="3"/>
      <c r="BY449" s="3"/>
      <c r="BZ449" s="3"/>
      <c r="CA449" s="3"/>
      <c r="CB449" s="3"/>
      <c r="CC449" s="3"/>
      <c r="CD449" s="3"/>
      <c r="CE449" s="3"/>
      <c r="CF449" s="3"/>
      <c r="CG449" s="338"/>
      <c r="CH449" s="19"/>
      <c r="CI449" s="19"/>
      <c r="CJ449" s="19"/>
      <c r="CK449" s="19"/>
      <c r="CL449" s="19"/>
      <c r="CM449" s="19"/>
      <c r="CN449" s="19"/>
      <c r="CO449" s="19"/>
      <c r="CP449" s="19"/>
      <c r="CQ449" s="19"/>
      <c r="CR449" s="19"/>
      <c r="CS449" s="19"/>
      <c r="CT449" s="19"/>
      <c r="CU449" s="19"/>
      <c r="CV449" s="19"/>
      <c r="CW449" s="19"/>
      <c r="CX449" s="19"/>
      <c r="CY449" s="19"/>
      <c r="CZ449" s="19"/>
      <c r="DA449" s="19"/>
      <c r="DB449" s="19"/>
      <c r="DC449" s="19"/>
      <c r="DD449" s="19"/>
      <c r="DE449" s="19"/>
      <c r="DF449" s="19"/>
      <c r="DG449" s="19"/>
      <c r="DH449" s="19"/>
      <c r="DI449" s="19"/>
      <c r="DJ449" s="19"/>
      <c r="DK449" s="19"/>
      <c r="DL449" s="19"/>
      <c r="DM449" s="19"/>
      <c r="DN449" s="19"/>
      <c r="DO449" s="19"/>
      <c r="DP449" s="19"/>
      <c r="DQ449" s="19"/>
      <c r="DR449" s="19"/>
      <c r="DS449" s="19"/>
      <c r="DT449" s="19"/>
      <c r="DU449" s="19"/>
      <c r="DV449" s="19"/>
      <c r="DW449" s="19"/>
      <c r="DX449" s="19"/>
      <c r="DY449" s="19"/>
      <c r="DZ449" s="19"/>
      <c r="EA449" s="19"/>
      <c r="EB449" s="19"/>
      <c r="EC449" s="19"/>
      <c r="ED449" s="19"/>
      <c r="EE449" s="19"/>
      <c r="EF449" s="19"/>
      <c r="EG449" s="19"/>
      <c r="EH449" s="19"/>
      <c r="EI449" s="19"/>
      <c r="EJ449" s="19"/>
      <c r="EK449" s="19"/>
      <c r="EL449" s="19"/>
      <c r="EM449" s="19"/>
      <c r="EN449" s="19"/>
      <c r="EO449" s="19"/>
      <c r="EP449" s="19"/>
      <c r="EQ449" s="19"/>
      <c r="ER449" s="19"/>
      <c r="ES449" s="19"/>
      <c r="ET449" s="19"/>
      <c r="EU449" s="19"/>
      <c r="EV449" s="19"/>
      <c r="EW449" s="19"/>
      <c r="EX449" s="19"/>
      <c r="EY449" s="19"/>
      <c r="EZ449" s="19"/>
      <c r="FA449" s="19"/>
      <c r="FB449" s="19"/>
      <c r="FC449" s="19"/>
      <c r="FD449" s="19"/>
      <c r="FE449" s="19"/>
      <c r="FF449" s="19"/>
      <c r="FG449" s="19"/>
      <c r="FH449" s="19"/>
      <c r="FI449" s="19"/>
      <c r="FJ449" s="19"/>
      <c r="FK449" s="19"/>
      <c r="FL449" s="19"/>
      <c r="FM449" s="19"/>
      <c r="FN449" s="19"/>
      <c r="FO449" s="19"/>
      <c r="FP449" s="19"/>
      <c r="FQ449" s="19"/>
      <c r="FR449" s="19"/>
      <c r="FS449" s="19"/>
      <c r="FT449" s="19"/>
      <c r="FU449" s="19"/>
      <c r="FV449" s="19"/>
      <c r="FW449" s="19"/>
      <c r="FX449" s="19"/>
      <c r="FY449" s="19"/>
      <c r="FZ449" s="19"/>
      <c r="GA449" s="19"/>
      <c r="GB449" s="19"/>
      <c r="GC449" s="19"/>
      <c r="GD449" s="19"/>
      <c r="GE449" s="19"/>
      <c r="GF449" s="19"/>
      <c r="GG449" s="19"/>
      <c r="GH449" s="19"/>
      <c r="GI449" s="19"/>
      <c r="GJ449" s="19"/>
      <c r="GK449" s="19"/>
      <c r="GL449" s="19"/>
      <c r="GM449" s="19"/>
      <c r="GN449" s="19"/>
      <c r="GO449" s="19"/>
      <c r="GP449" s="19"/>
      <c r="GQ449" s="19"/>
      <c r="GR449" s="19"/>
      <c r="GS449" s="19"/>
      <c r="GT449" s="19"/>
      <c r="GU449" s="19"/>
      <c r="GV449" s="19"/>
      <c r="GW449" s="19"/>
      <c r="GX449" s="19"/>
      <c r="GY449" s="19"/>
      <c r="GZ449" s="19"/>
      <c r="HA449" s="19"/>
      <c r="HB449" s="19"/>
      <c r="HC449" s="19"/>
      <c r="HD449" s="19"/>
      <c r="HE449" s="19"/>
      <c r="HF449" s="19"/>
      <c r="HG449" s="19"/>
      <c r="HH449" s="19"/>
      <c r="HI449" s="19"/>
      <c r="HJ449" s="19"/>
      <c r="HK449" s="19"/>
      <c r="HL449" s="19"/>
      <c r="HM449" s="19"/>
      <c r="HN449" s="19"/>
      <c r="HO449" s="19"/>
      <c r="HP449" s="19"/>
      <c r="HQ449" s="19"/>
      <c r="HR449" s="19"/>
      <c r="HS449" s="19"/>
      <c r="HT449" s="19"/>
      <c r="HU449" s="19"/>
      <c r="HV449" s="19"/>
      <c r="HW449" s="19"/>
      <c r="HX449" s="19"/>
      <c r="HY449" s="19"/>
      <c r="HZ449" s="19"/>
      <c r="IA449" s="19"/>
      <c r="IB449" s="19"/>
      <c r="IC449" s="19"/>
      <c r="ID449" s="19"/>
      <c r="IE449" s="19"/>
      <c r="IF449" s="19"/>
      <c r="IG449" s="19"/>
      <c r="IH449" s="19"/>
      <c r="II449" s="19"/>
      <c r="IJ449" s="19"/>
      <c r="IK449" s="19"/>
      <c r="IL449" s="19"/>
      <c r="IM449" s="19"/>
      <c r="IN449" s="19"/>
      <c r="IO449" s="19"/>
      <c r="IP449" s="19"/>
      <c r="IQ449" s="19"/>
      <c r="IR449" s="19"/>
      <c r="IS449" s="19"/>
      <c r="IT449" s="19"/>
      <c r="IU449" s="19"/>
      <c r="IV449" s="19"/>
      <c r="IW449" s="19"/>
      <c r="IX449" s="19"/>
      <c r="IY449" s="19"/>
      <c r="IZ449" s="19"/>
      <c r="JA449" s="19"/>
      <c r="JB449" s="19"/>
      <c r="JC449" s="19"/>
      <c r="JD449" s="19"/>
      <c r="JE449" s="19"/>
      <c r="JF449" s="19"/>
      <c r="JG449" s="19"/>
      <c r="JH449" s="19"/>
      <c r="JI449" s="19"/>
      <c r="JJ449" s="19"/>
      <c r="JK449" s="19"/>
      <c r="JL449" s="19"/>
      <c r="JM449" s="19"/>
      <c r="JN449" s="19"/>
      <c r="JO449" s="19"/>
      <c r="JP449" s="19"/>
      <c r="JQ449" s="19"/>
      <c r="JR449" s="19"/>
      <c r="JS449" s="19"/>
      <c r="JT449" s="19"/>
      <c r="JU449" s="19"/>
      <c r="JV449" s="19"/>
      <c r="JW449" s="19"/>
      <c r="JX449" s="19"/>
      <c r="JY449" s="19"/>
      <c r="JZ449" s="19"/>
      <c r="KA449" s="19"/>
      <c r="KB449" s="19"/>
      <c r="KC449" s="19"/>
      <c r="KD449" s="19"/>
      <c r="KE449" s="19"/>
      <c r="KF449" s="19"/>
      <c r="KG449" s="19"/>
      <c r="KH449" s="19"/>
      <c r="KI449" s="19"/>
      <c r="KJ449" s="19"/>
      <c r="KK449" s="19"/>
      <c r="KL449" s="19"/>
      <c r="KM449" s="19"/>
      <c r="KN449" s="19"/>
      <c r="KO449" s="19"/>
      <c r="KP449" s="19"/>
      <c r="KQ449" s="19"/>
      <c r="KR449" s="19"/>
      <c r="KS449" s="19"/>
      <c r="KT449" s="19"/>
      <c r="KU449" s="19"/>
      <c r="KV449" s="19"/>
      <c r="KW449" s="19"/>
      <c r="KX449" s="19"/>
      <c r="KY449" s="19"/>
      <c r="KZ449" s="19"/>
      <c r="LA449" s="19"/>
      <c r="LB449" s="19"/>
      <c r="LC449" s="19"/>
      <c r="LD449" s="19"/>
      <c r="LE449" s="19"/>
      <c r="LF449" s="19"/>
      <c r="LG449" s="19"/>
      <c r="LH449" s="19"/>
      <c r="LI449" s="19"/>
      <c r="LJ449" s="19"/>
      <c r="LK449" s="19"/>
      <c r="LL449" s="19"/>
      <c r="LM449" s="19"/>
      <c r="LN449" s="19"/>
      <c r="LO449" s="19"/>
      <c r="LP449" s="19"/>
      <c r="LQ449" s="19"/>
      <c r="LR449" s="19"/>
      <c r="LS449" s="19"/>
      <c r="LT449" s="19"/>
      <c r="LU449" s="19"/>
      <c r="LV449" s="19"/>
      <c r="LW449" s="19"/>
      <c r="LX449" s="19"/>
      <c r="LY449" s="19"/>
      <c r="LZ449" s="19"/>
      <c r="MA449" s="19"/>
      <c r="MB449" s="19"/>
      <c r="MC449" s="19"/>
      <c r="MD449" s="19"/>
      <c r="ME449" s="19"/>
      <c r="MF449" s="19"/>
      <c r="MG449" s="19"/>
      <c r="MH449" s="19"/>
      <c r="MI449" s="19"/>
      <c r="MJ449" s="19"/>
      <c r="MK449" s="19"/>
      <c r="ML449" s="19"/>
      <c r="MM449" s="19"/>
      <c r="MN449" s="19"/>
      <c r="MO449" s="19"/>
      <c r="MP449" s="19"/>
      <c r="MQ449" s="19"/>
      <c r="MR449" s="19"/>
      <c r="MS449" s="19"/>
      <c r="MT449" s="19"/>
      <c r="MU449" s="19"/>
      <c r="MV449" s="19"/>
      <c r="MW449" s="19"/>
      <c r="MX449" s="19"/>
      <c r="MY449" s="19"/>
      <c r="MZ449" s="19"/>
      <c r="NA449" s="19"/>
      <c r="NB449" s="19"/>
      <c r="NC449" s="19"/>
      <c r="ND449" s="19"/>
      <c r="NE449" s="19"/>
      <c r="NF449" s="19"/>
      <c r="NG449" s="19"/>
      <c r="NH449" s="19"/>
      <c r="NI449" s="19"/>
      <c r="NJ449" s="19"/>
      <c r="NK449" s="19"/>
      <c r="NL449" s="19"/>
      <c r="NM449" s="19"/>
      <c r="NN449" s="19"/>
      <c r="NO449" s="19"/>
      <c r="NP449" s="19"/>
      <c r="NQ449" s="19"/>
      <c r="NR449" s="19"/>
      <c r="NS449" s="19"/>
      <c r="NT449" s="19"/>
      <c r="NU449" s="19"/>
      <c r="NV449" s="19"/>
      <c r="NW449" s="19"/>
      <c r="NX449" s="19"/>
      <c r="NY449" s="19"/>
      <c r="NZ449" s="19"/>
      <c r="OA449" s="19"/>
      <c r="OB449" s="19"/>
      <c r="OC449" s="19"/>
      <c r="OD449" s="19"/>
      <c r="OE449" s="19"/>
      <c r="OF449" s="19"/>
      <c r="OG449" s="19"/>
      <c r="OH449" s="19"/>
      <c r="OI449" s="19"/>
      <c r="OJ449" s="19"/>
      <c r="OK449" s="19"/>
      <c r="OL449" s="19"/>
      <c r="OM449" s="19"/>
      <c r="ON449" s="19"/>
      <c r="OO449" s="19"/>
      <c r="OP449" s="19"/>
      <c r="OQ449" s="19"/>
      <c r="OR449" s="19"/>
      <c r="OS449" s="19"/>
      <c r="OT449" s="19"/>
      <c r="OU449" s="19"/>
      <c r="OV449" s="19"/>
      <c r="OW449" s="19"/>
      <c r="OX449" s="19"/>
      <c r="OY449" s="19"/>
      <c r="OZ449" s="19"/>
      <c r="PA449" s="19"/>
      <c r="PB449" s="19"/>
      <c r="PC449" s="19"/>
      <c r="PD449" s="19"/>
      <c r="PE449" s="19"/>
      <c r="PF449" s="19"/>
      <c r="PG449" s="19"/>
      <c r="PH449" s="19"/>
      <c r="PI449" s="19"/>
      <c r="PJ449" s="19"/>
      <c r="PK449" s="19"/>
      <c r="PL449" s="19"/>
      <c r="PM449" s="19"/>
      <c r="PN449" s="19"/>
      <c r="PO449" s="19"/>
      <c r="PP449" s="19"/>
      <c r="PQ449" s="19"/>
      <c r="PR449" s="19"/>
      <c r="PS449" s="19"/>
      <c r="PT449" s="19"/>
      <c r="PU449" s="19"/>
      <c r="PV449" s="19"/>
      <c r="PW449" s="19"/>
      <c r="PX449" s="19"/>
      <c r="PY449" s="19"/>
      <c r="PZ449" s="19"/>
      <c r="QA449" s="19"/>
      <c r="QB449" s="19"/>
      <c r="QC449" s="19"/>
      <c r="QD449" s="19"/>
      <c r="QE449" s="19"/>
      <c r="QF449" s="19"/>
      <c r="QG449" s="19"/>
      <c r="QH449" s="19"/>
      <c r="QI449" s="19"/>
      <c r="QJ449" s="19"/>
      <c r="QK449" s="19"/>
      <c r="QL449" s="19"/>
      <c r="QM449" s="19"/>
      <c r="QN449" s="19"/>
      <c r="QO449" s="19"/>
      <c r="QP449" s="19"/>
      <c r="QQ449" s="19"/>
      <c r="QR449" s="19"/>
      <c r="QS449" s="19"/>
      <c r="QT449" s="19"/>
      <c r="QU449" s="19"/>
      <c r="QV449" s="19"/>
      <c r="QW449" s="19"/>
      <c r="QX449" s="19"/>
      <c r="QY449" s="19"/>
      <c r="QZ449" s="19"/>
      <c r="RA449" s="19"/>
      <c r="RB449" s="19"/>
      <c r="RC449" s="19"/>
      <c r="RD449" s="19"/>
      <c r="RE449" s="19"/>
      <c r="RF449" s="19"/>
      <c r="RG449" s="19"/>
      <c r="RH449" s="19"/>
      <c r="RI449" s="19"/>
      <c r="RJ449" s="19"/>
      <c r="RK449" s="19"/>
      <c r="RL449" s="19"/>
      <c r="RM449" s="19"/>
      <c r="RN449" s="19"/>
      <c r="RO449" s="19"/>
      <c r="RP449" s="19"/>
      <c r="RQ449" s="19"/>
      <c r="RR449" s="19"/>
      <c r="RS449" s="19"/>
      <c r="RT449" s="19"/>
      <c r="RU449" s="19"/>
      <c r="RV449" s="19"/>
      <c r="RW449" s="19"/>
      <c r="RX449" s="19"/>
      <c r="RY449" s="19"/>
      <c r="RZ449" s="19"/>
      <c r="SA449" s="19"/>
      <c r="SB449" s="19"/>
      <c r="SC449" s="19"/>
      <c r="SD449" s="19"/>
      <c r="SE449" s="19"/>
      <c r="SF449" s="19"/>
      <c r="SG449" s="19"/>
      <c r="SH449" s="19"/>
      <c r="SI449" s="19"/>
      <c r="SJ449" s="19"/>
      <c r="SK449" s="19"/>
      <c r="SL449" s="19"/>
      <c r="SM449" s="19"/>
      <c r="SN449" s="19"/>
      <c r="SO449" s="19"/>
      <c r="SP449" s="19"/>
      <c r="SQ449" s="19"/>
      <c r="SR449" s="19"/>
      <c r="SS449" s="19"/>
      <c r="ST449" s="19"/>
      <c r="SU449" s="19"/>
      <c r="SV449" s="19"/>
      <c r="SW449" s="19"/>
      <c r="SX449" s="19"/>
      <c r="SY449" s="19"/>
      <c r="SZ449" s="19"/>
      <c r="TA449" s="19"/>
      <c r="TB449" s="19"/>
      <c r="TC449" s="19"/>
      <c r="TD449" s="19"/>
      <c r="TE449" s="19"/>
      <c r="TF449" s="19"/>
      <c r="TG449" s="19"/>
      <c r="TH449" s="19"/>
      <c r="TI449" s="19"/>
      <c r="TJ449" s="19"/>
      <c r="TK449" s="19"/>
      <c r="TL449" s="19"/>
      <c r="TM449" s="19"/>
      <c r="TN449" s="19"/>
      <c r="TO449" s="19"/>
      <c r="TP449" s="19"/>
      <c r="TQ449" s="19"/>
      <c r="TR449" s="19"/>
      <c r="TS449" s="19"/>
      <c r="TT449" s="19"/>
      <c r="TU449" s="19"/>
      <c r="TV449" s="19"/>
      <c r="TW449" s="19"/>
      <c r="TX449" s="19"/>
      <c r="TY449" s="19"/>
      <c r="TZ449" s="19"/>
      <c r="UA449" s="19"/>
      <c r="UB449" s="19"/>
      <c r="UC449" s="19"/>
      <c r="UD449" s="19"/>
      <c r="UE449" s="19"/>
      <c r="UF449" s="19"/>
      <c r="UG449" s="19"/>
      <c r="UH449" s="19"/>
      <c r="UI449" s="19"/>
      <c r="UJ449" s="19"/>
      <c r="UK449" s="19"/>
      <c r="UL449" s="19"/>
      <c r="UM449" s="19"/>
      <c r="UN449" s="19"/>
      <c r="UO449" s="19"/>
      <c r="UP449" s="19"/>
      <c r="UQ449" s="19"/>
      <c r="UR449" s="19"/>
      <c r="US449" s="19"/>
      <c r="UT449" s="19"/>
      <c r="UU449" s="19"/>
      <c r="UV449" s="19"/>
      <c r="UW449" s="19"/>
      <c r="UX449" s="19"/>
      <c r="UY449" s="19"/>
      <c r="UZ449" s="19"/>
      <c r="VA449" s="19"/>
      <c r="VB449" s="19"/>
      <c r="VC449" s="19"/>
      <c r="VD449" s="19"/>
      <c r="VE449" s="19"/>
      <c r="VF449" s="19"/>
      <c r="VG449" s="19"/>
      <c r="VH449" s="19"/>
      <c r="VI449" s="19"/>
      <c r="VJ449" s="19"/>
      <c r="VK449" s="19"/>
      <c r="VL449" s="19"/>
      <c r="VM449" s="19"/>
      <c r="VN449" s="19"/>
      <c r="VO449" s="19"/>
      <c r="VP449" s="19"/>
      <c r="VQ449" s="19"/>
      <c r="VR449" s="19"/>
      <c r="VS449" s="19"/>
      <c r="VT449" s="19"/>
      <c r="VU449" s="19"/>
      <c r="VV449" s="19"/>
      <c r="VW449" s="19"/>
      <c r="VX449" s="19"/>
      <c r="VY449" s="19"/>
      <c r="VZ449" s="19"/>
      <c r="WA449" s="19"/>
      <c r="WB449" s="19"/>
      <c r="WC449" s="19"/>
      <c r="WD449" s="19"/>
      <c r="WE449" s="19"/>
      <c r="WF449" s="19"/>
      <c r="WG449" s="19"/>
      <c r="WH449" s="19"/>
      <c r="WI449" s="19"/>
      <c r="WJ449" s="19"/>
      <c r="WK449" s="19"/>
      <c r="WL449" s="19"/>
      <c r="WM449" s="19"/>
      <c r="WN449" s="19"/>
      <c r="WO449" s="19"/>
      <c r="WP449" s="19"/>
      <c r="WQ449" s="19"/>
      <c r="WR449" s="19"/>
      <c r="WS449" s="19"/>
      <c r="WT449" s="19"/>
      <c r="WU449" s="19"/>
      <c r="WV449" s="19"/>
      <c r="WW449" s="19"/>
      <c r="WX449" s="19"/>
      <c r="WY449" s="19"/>
      <c r="WZ449" s="19"/>
      <c r="XA449" s="19"/>
      <c r="XB449" s="19"/>
      <c r="XC449" s="19"/>
      <c r="XD449" s="19"/>
      <c r="XE449" s="19"/>
      <c r="XF449" s="19"/>
      <c r="XG449" s="19"/>
      <c r="XH449" s="19"/>
      <c r="XI449" s="19"/>
      <c r="XJ449" s="19"/>
      <c r="XK449" s="19"/>
      <c r="XL449" s="19"/>
      <c r="XM449" s="19"/>
      <c r="XN449" s="19"/>
      <c r="XO449" s="19"/>
      <c r="XP449" s="19"/>
      <c r="XQ449" s="19"/>
      <c r="XR449" s="19"/>
      <c r="XS449" s="19"/>
      <c r="XT449" s="19"/>
      <c r="XU449" s="19"/>
      <c r="XV449" s="19"/>
      <c r="XW449" s="19"/>
      <c r="XX449" s="19"/>
      <c r="XY449" s="19"/>
      <c r="XZ449" s="19"/>
      <c r="YA449" s="19"/>
      <c r="YB449" s="19"/>
      <c r="YC449" s="19"/>
      <c r="YD449" s="19"/>
      <c r="YE449" s="19"/>
      <c r="YF449" s="19"/>
      <c r="YG449" s="19"/>
      <c r="YH449" s="19"/>
      <c r="YI449" s="19"/>
      <c r="YJ449" s="19"/>
      <c r="YK449" s="19"/>
      <c r="YL449" s="19"/>
      <c r="YM449" s="19"/>
      <c r="YN449" s="19"/>
      <c r="YO449" s="19"/>
      <c r="YP449" s="19"/>
      <c r="YQ449" s="19"/>
      <c r="YR449" s="19"/>
      <c r="YS449" s="19"/>
      <c r="YT449" s="19"/>
      <c r="YU449" s="19"/>
      <c r="YV449" s="19"/>
      <c r="YW449" s="19"/>
      <c r="YX449" s="19"/>
      <c r="YY449" s="19"/>
      <c r="YZ449" s="19"/>
      <c r="ZA449" s="19"/>
      <c r="ZB449" s="19"/>
      <c r="ZC449" s="19"/>
      <c r="ZD449" s="19"/>
      <c r="ZE449" s="19"/>
      <c r="ZF449" s="19"/>
      <c r="ZG449" s="19"/>
      <c r="ZH449" s="19"/>
      <c r="ZI449" s="19"/>
      <c r="ZJ449" s="19"/>
      <c r="ZK449" s="19"/>
      <c r="ZL449" s="19"/>
      <c r="ZM449" s="19"/>
      <c r="ZN449" s="19"/>
      <c r="ZO449" s="19"/>
      <c r="ZP449" s="19"/>
      <c r="ZQ449" s="19"/>
      <c r="ZR449" s="19"/>
      <c r="ZS449" s="19"/>
      <c r="ZT449" s="19"/>
      <c r="ZU449" s="19"/>
      <c r="ZV449" s="19"/>
      <c r="ZW449" s="19"/>
      <c r="ZX449" s="19"/>
      <c r="ZY449" s="19"/>
      <c r="ZZ449" s="19"/>
      <c r="AAA449" s="19"/>
      <c r="AAB449" s="19"/>
      <c r="AAC449" s="19"/>
      <c r="AAD449" s="19"/>
      <c r="AAE449" s="19"/>
      <c r="AAF449" s="19"/>
      <c r="AAG449" s="19"/>
      <c r="AAH449" s="19"/>
      <c r="AAI449" s="19"/>
      <c r="AAJ449" s="19"/>
      <c r="AAK449" s="19"/>
      <c r="AAL449" s="19"/>
      <c r="AAM449" s="19"/>
      <c r="AAN449" s="19"/>
      <c r="AAO449" s="19"/>
      <c r="AAP449" s="19"/>
      <c r="AAQ449" s="19"/>
      <c r="AAR449" s="19"/>
      <c r="AAS449" s="19"/>
      <c r="AAT449" s="19"/>
      <c r="AAU449" s="19"/>
      <c r="AAV449" s="19"/>
      <c r="AAW449" s="19"/>
      <c r="AAX449" s="19"/>
      <c r="AAY449" s="19"/>
      <c r="AAZ449" s="19"/>
      <c r="ABA449" s="19"/>
      <c r="ABB449" s="19"/>
      <c r="ABC449" s="19"/>
      <c r="ABD449" s="19"/>
      <c r="ABE449" s="19"/>
      <c r="ABF449" s="19"/>
      <c r="ABG449" s="19"/>
      <c r="ABH449" s="19"/>
      <c r="ABI449" s="19"/>
      <c r="ABJ449" s="19"/>
      <c r="ABK449" s="19"/>
      <c r="ABL449" s="19"/>
      <c r="ABM449" s="19"/>
      <c r="ABN449" s="19"/>
      <c r="ABO449" s="19"/>
      <c r="ABP449" s="19"/>
      <c r="ABQ449" s="19"/>
      <c r="ABR449" s="19"/>
      <c r="ABS449" s="19"/>
      <c r="ABT449" s="19"/>
      <c r="ABU449" s="19"/>
      <c r="ABV449" s="19"/>
      <c r="ABW449" s="19"/>
      <c r="ABX449" s="19"/>
      <c r="ABY449" s="19"/>
      <c r="ABZ449" s="19"/>
      <c r="ACA449" s="19"/>
      <c r="ACB449" s="19"/>
      <c r="ACC449" s="19"/>
      <c r="ACD449" s="19"/>
      <c r="ACE449" s="19"/>
      <c r="ACF449" s="19"/>
      <c r="ACG449" s="19"/>
      <c r="ACH449" s="19"/>
      <c r="ACI449" s="19"/>
      <c r="ACJ449" s="19"/>
      <c r="ACK449" s="19"/>
      <c r="ACL449" s="19"/>
      <c r="ACM449" s="19"/>
      <c r="ACN449" s="19"/>
      <c r="ACO449" s="19"/>
      <c r="ACP449" s="19"/>
      <c r="ACQ449" s="19"/>
      <c r="ACR449" s="19"/>
      <c r="ACS449" s="19"/>
      <c r="ACT449" s="19"/>
      <c r="ACU449" s="19"/>
      <c r="ACV449" s="19"/>
      <c r="ACW449" s="19"/>
      <c r="ACX449" s="19"/>
      <c r="ACY449" s="19"/>
      <c r="ACZ449" s="19"/>
      <c r="ADA449" s="19"/>
      <c r="ADB449" s="19"/>
      <c r="ADC449" s="19"/>
      <c r="ADD449" s="19"/>
      <c r="ADE449" s="19"/>
      <c r="ADF449" s="19"/>
      <c r="ADG449" s="19"/>
      <c r="ADH449" s="19"/>
      <c r="ADI449" s="19"/>
      <c r="ADJ449" s="19"/>
      <c r="ADK449" s="19"/>
      <c r="ADL449" s="19"/>
      <c r="ADM449" s="19"/>
      <c r="ADN449" s="19"/>
      <c r="ADO449" s="19"/>
      <c r="ADP449" s="19"/>
      <c r="ADQ449" s="19"/>
      <c r="ADR449" s="19"/>
      <c r="ADS449" s="19"/>
      <c r="ADT449" s="19"/>
      <c r="ADU449" s="19"/>
      <c r="ADV449" s="19"/>
      <c r="ADW449" s="19"/>
      <c r="ADX449" s="19"/>
      <c r="ADY449" s="19"/>
      <c r="ADZ449" s="19"/>
      <c r="AEA449" s="19"/>
      <c r="AEB449" s="19"/>
      <c r="AEC449" s="19"/>
      <c r="AED449" s="19"/>
      <c r="AEE449" s="19"/>
      <c r="AEF449" s="19"/>
      <c r="AEG449" s="19"/>
      <c r="AEH449" s="19"/>
      <c r="AEI449" s="19"/>
      <c r="AEJ449" s="19"/>
      <c r="AEK449" s="19"/>
      <c r="AEL449" s="19"/>
      <c r="AEM449" s="19"/>
      <c r="AEN449" s="19"/>
      <c r="AEO449" s="19"/>
      <c r="AEP449" s="19"/>
      <c r="AEQ449" s="19"/>
      <c r="AER449" s="19"/>
      <c r="AES449" s="19"/>
      <c r="AET449" s="19"/>
      <c r="AEU449" s="19"/>
      <c r="AEV449" s="19"/>
      <c r="AEW449" s="19"/>
      <c r="AEX449" s="19"/>
      <c r="AEY449" s="19"/>
      <c r="AEZ449" s="19"/>
      <c r="AFA449" s="19"/>
      <c r="AFB449" s="19"/>
      <c r="AFC449" s="19"/>
      <c r="AFD449" s="19"/>
      <c r="AFE449" s="19"/>
      <c r="AFF449" s="19"/>
      <c r="AFG449" s="19"/>
      <c r="AFH449" s="19"/>
      <c r="AFI449" s="19"/>
      <c r="AFJ449" s="19"/>
      <c r="AFK449" s="19"/>
      <c r="AFL449" s="19"/>
      <c r="AFM449" s="19"/>
      <c r="AFN449" s="19"/>
      <c r="AFO449" s="19"/>
      <c r="AFP449" s="19"/>
      <c r="AFQ449" s="19"/>
      <c r="AFR449" s="19"/>
      <c r="AFS449" s="19"/>
      <c r="AFT449" s="19"/>
      <c r="AFU449" s="19"/>
      <c r="AFV449" s="19"/>
      <c r="AFW449" s="19"/>
      <c r="AFX449" s="19"/>
      <c r="AFY449" s="19"/>
      <c r="AFZ449" s="19"/>
      <c r="AGA449" s="19"/>
      <c r="AGB449" s="19"/>
      <c r="AGC449" s="19"/>
      <c r="AGD449" s="19"/>
      <c r="AGE449" s="19"/>
      <c r="AGF449" s="19"/>
      <c r="AGG449" s="19"/>
      <c r="AGH449" s="19"/>
      <c r="AGI449" s="19"/>
      <c r="AGJ449" s="19"/>
      <c r="AGK449" s="19"/>
      <c r="AGL449" s="19"/>
      <c r="AGM449" s="19"/>
      <c r="AGN449" s="19"/>
      <c r="AGO449" s="19"/>
      <c r="AGP449" s="19"/>
      <c r="AGQ449" s="19"/>
      <c r="AGR449" s="19"/>
      <c r="AGS449" s="19"/>
      <c r="AGT449" s="19"/>
      <c r="AGU449" s="19"/>
      <c r="AGV449" s="19"/>
      <c r="AGW449" s="19"/>
      <c r="AGX449" s="19"/>
      <c r="AGY449" s="19"/>
      <c r="AGZ449" s="19"/>
      <c r="AHA449" s="19"/>
      <c r="AHB449" s="19"/>
      <c r="AHC449" s="19"/>
      <c r="AHD449" s="19"/>
      <c r="AHE449" s="19"/>
      <c r="AHF449" s="19"/>
      <c r="AHG449" s="19"/>
      <c r="AHH449" s="19"/>
      <c r="AHI449" s="19"/>
      <c r="AHJ449" s="19"/>
      <c r="AHK449" s="19"/>
      <c r="AHL449" s="19"/>
      <c r="AHM449" s="19"/>
      <c r="AHN449" s="19"/>
      <c r="AHO449" s="19"/>
      <c r="AHP449" s="19"/>
      <c r="AHQ449" s="19"/>
      <c r="AHR449" s="19"/>
      <c r="AHS449" s="19"/>
      <c r="AHT449" s="19"/>
      <c r="AHU449" s="19"/>
      <c r="AHV449" s="19"/>
      <c r="AHW449" s="19"/>
      <c r="AHX449" s="19"/>
      <c r="AHY449" s="19"/>
      <c r="AHZ449" s="19"/>
      <c r="AIA449" s="19"/>
      <c r="AIB449" s="19"/>
      <c r="AIC449" s="19"/>
      <c r="AID449" s="19"/>
      <c r="AIE449" s="19"/>
      <c r="AIF449" s="19"/>
      <c r="AIG449" s="19"/>
      <c r="AIH449" s="19"/>
      <c r="AII449" s="19"/>
      <c r="AIJ449" s="19"/>
      <c r="AIK449" s="19"/>
      <c r="AIL449" s="19"/>
      <c r="AIM449" s="19"/>
      <c r="AIN449" s="19"/>
      <c r="AIO449" s="19"/>
      <c r="AIP449" s="19"/>
      <c r="AIQ449" s="19"/>
      <c r="AIR449" s="19"/>
      <c r="AIS449" s="19"/>
      <c r="AIT449" s="19"/>
      <c r="AIU449" s="19"/>
      <c r="AIV449" s="19"/>
      <c r="AIW449" s="19"/>
      <c r="AIX449" s="19"/>
      <c r="AIY449" s="19"/>
      <c r="AIZ449" s="19"/>
      <c r="AJA449" s="19"/>
      <c r="AJB449" s="19"/>
      <c r="AJC449" s="19"/>
      <c r="AJD449" s="19"/>
      <c r="AJE449" s="19"/>
      <c r="AJF449" s="19"/>
      <c r="AJG449" s="19"/>
      <c r="AJH449" s="19"/>
      <c r="AJI449" s="19"/>
      <c r="AJJ449" s="19"/>
      <c r="AJK449" s="19"/>
      <c r="AJL449" s="19"/>
      <c r="AJM449" s="19"/>
      <c r="AJN449" s="19"/>
      <c r="AJO449" s="19"/>
      <c r="AJP449" s="19"/>
      <c r="AJQ449" s="19"/>
      <c r="AJR449" s="19"/>
      <c r="AJS449" s="19"/>
      <c r="AJT449" s="19"/>
      <c r="AJU449" s="19"/>
      <c r="AJV449" s="19"/>
      <c r="AJW449" s="19"/>
      <c r="AJX449" s="19"/>
      <c r="AJY449" s="19"/>
      <c r="AJZ449" s="19"/>
      <c r="AKA449" s="19"/>
      <c r="AKB449" s="19"/>
      <c r="AKC449" s="19"/>
      <c r="AKD449" s="19"/>
      <c r="AKE449" s="19"/>
      <c r="AKF449" s="19"/>
      <c r="AKG449" s="19"/>
      <c r="AKH449" s="19"/>
      <c r="AKI449" s="19"/>
      <c r="AKJ449" s="19"/>
      <c r="AKK449" s="19"/>
      <c r="AKL449" s="19"/>
      <c r="AKM449" s="19"/>
      <c r="AKN449" s="19"/>
      <c r="AKO449" s="19"/>
      <c r="AKP449" s="19"/>
      <c r="AKQ449" s="19"/>
      <c r="AKR449" s="19"/>
      <c r="AKS449" s="19"/>
      <c r="AKT449" s="19"/>
      <c r="AKU449" s="19"/>
      <c r="AKV449" s="19"/>
      <c r="AKW449" s="19"/>
      <c r="AKX449" s="19"/>
      <c r="AKY449" s="19"/>
      <c r="AKZ449" s="19"/>
      <c r="ALA449" s="19"/>
      <c r="ALB449" s="19"/>
      <c r="ALC449" s="19"/>
      <c r="ALD449" s="19"/>
      <c r="ALE449" s="19"/>
      <c r="ALF449" s="19"/>
      <c r="ALG449" s="19"/>
      <c r="ALH449" s="19"/>
      <c r="ALI449" s="19"/>
      <c r="ALJ449" s="19"/>
      <c r="ALK449" s="19"/>
      <c r="ALL449" s="19"/>
      <c r="ALM449" s="19"/>
      <c r="ALN449" s="19"/>
      <c r="ALO449" s="19"/>
      <c r="ALP449" s="19"/>
      <c r="ALQ449" s="19"/>
      <c r="ALR449" s="19"/>
      <c r="ALS449" s="19"/>
      <c r="ALT449" s="19"/>
      <c r="ALU449" s="19"/>
      <c r="ALV449" s="19"/>
      <c r="ALW449" s="19"/>
      <c r="ALX449" s="19"/>
      <c r="ALY449" s="19"/>
      <c r="ALZ449" s="19"/>
      <c r="AMA449" s="19"/>
      <c r="AMB449" s="19"/>
      <c r="AMC449" s="19"/>
      <c r="AMD449" s="19"/>
      <c r="AME449" s="19"/>
      <c r="AMF449" s="19"/>
      <c r="AMG449" s="19"/>
      <c r="AMH449" s="19"/>
      <c r="AMI449" s="19"/>
      <c r="AMJ449" s="19"/>
      <c r="AMK449" s="19"/>
      <c r="AML449" s="19"/>
      <c r="AMM449" s="19"/>
      <c r="AMN449" s="19"/>
      <c r="AMO449" s="19"/>
      <c r="AMP449" s="19"/>
      <c r="AMQ449" s="19"/>
      <c r="AMR449" s="19"/>
      <c r="AMS449" s="19"/>
      <c r="AMT449" s="19"/>
      <c r="AMU449" s="19"/>
      <c r="AMV449" s="19"/>
      <c r="AMW449" s="19"/>
      <c r="AMX449" s="19"/>
      <c r="AMY449" s="19"/>
      <c r="AMZ449" s="19"/>
      <c r="ANA449" s="19"/>
      <c r="ANB449" s="19"/>
      <c r="ANC449" s="19"/>
      <c r="AND449" s="19"/>
      <c r="ANE449" s="19"/>
      <c r="ANF449" s="19"/>
      <c r="ANG449" s="19"/>
      <c r="ANH449" s="19"/>
      <c r="ANI449" s="19"/>
      <c r="ANJ449" s="19"/>
      <c r="ANK449" s="19"/>
      <c r="ANL449" s="19"/>
      <c r="ANM449" s="19"/>
      <c r="ANN449" s="19"/>
      <c r="ANO449" s="19"/>
      <c r="ANP449" s="19"/>
      <c r="ANQ449" s="19"/>
      <c r="ANR449" s="19"/>
      <c r="ANS449" s="19"/>
      <c r="ANT449" s="19"/>
      <c r="ANU449" s="19"/>
      <c r="ANV449" s="19"/>
      <c r="ANW449" s="19"/>
      <c r="ANX449" s="19"/>
      <c r="ANY449" s="19"/>
      <c r="ANZ449" s="19"/>
      <c r="AOA449" s="19"/>
      <c r="AOB449" s="19"/>
      <c r="AOC449" s="19"/>
      <c r="AOD449" s="19"/>
      <c r="AOE449" s="19"/>
      <c r="AOF449" s="19"/>
      <c r="AOG449" s="19"/>
      <c r="AOH449" s="19"/>
      <c r="AOI449" s="19"/>
      <c r="AOJ449" s="19"/>
      <c r="AOK449" s="19"/>
      <c r="AOL449" s="19"/>
      <c r="AOM449" s="19"/>
      <c r="AON449" s="19"/>
      <c r="AOO449" s="19"/>
      <c r="AOP449" s="19"/>
      <c r="AOQ449" s="19"/>
      <c r="AOR449" s="19"/>
      <c r="AOS449" s="19"/>
      <c r="AOT449" s="19"/>
      <c r="AOU449" s="19"/>
      <c r="AOV449" s="19"/>
      <c r="AOW449" s="19"/>
      <c r="AOX449" s="19"/>
      <c r="AOY449" s="19"/>
      <c r="AOZ449" s="19"/>
      <c r="APA449" s="19"/>
      <c r="APB449" s="19"/>
      <c r="APC449" s="19"/>
      <c r="APD449" s="19"/>
      <c r="APE449" s="19"/>
      <c r="APF449" s="19"/>
      <c r="APG449" s="19"/>
      <c r="APH449" s="19"/>
      <c r="API449" s="19"/>
      <c r="APJ449" s="19"/>
      <c r="APK449" s="19"/>
      <c r="APL449" s="19"/>
      <c r="APM449" s="19"/>
      <c r="APN449" s="19"/>
      <c r="APO449" s="19"/>
      <c r="APP449" s="19"/>
      <c r="APQ449" s="19"/>
      <c r="APR449" s="19"/>
      <c r="APS449" s="19"/>
      <c r="APT449" s="19"/>
      <c r="APU449" s="19"/>
      <c r="APV449" s="19"/>
      <c r="APW449" s="19"/>
      <c r="APX449" s="19"/>
      <c r="APY449" s="19"/>
      <c r="APZ449" s="19"/>
      <c r="AQA449" s="19"/>
      <c r="AQB449" s="19"/>
      <c r="AQC449" s="19"/>
      <c r="AQD449" s="19"/>
      <c r="AQE449" s="19"/>
      <c r="AQF449" s="19"/>
      <c r="AQG449" s="19"/>
      <c r="AQH449" s="19"/>
      <c r="AQI449" s="19"/>
      <c r="AQJ449" s="19"/>
      <c r="AQK449" s="19"/>
      <c r="AQL449" s="19"/>
      <c r="AQM449" s="19"/>
      <c r="AQN449" s="19"/>
      <c r="AQO449" s="19"/>
      <c r="AQP449" s="19"/>
      <c r="AQQ449" s="19"/>
      <c r="AQR449" s="19"/>
      <c r="AQS449" s="19"/>
      <c r="AQT449" s="19"/>
      <c r="AQU449" s="19"/>
      <c r="AQV449" s="19"/>
      <c r="AQW449" s="19"/>
      <c r="AQX449" s="19"/>
      <c r="AQY449" s="19"/>
      <c r="AQZ449" s="19"/>
      <c r="ARA449" s="19"/>
      <c r="ARB449" s="19"/>
      <c r="ARC449" s="19"/>
      <c r="ARD449" s="19"/>
      <c r="ARE449" s="19"/>
      <c r="ARF449" s="19"/>
      <c r="ARG449" s="19"/>
      <c r="ARH449" s="19"/>
      <c r="ARI449" s="19"/>
      <c r="ARJ449" s="19"/>
      <c r="ARK449" s="19"/>
      <c r="ARL449" s="19"/>
      <c r="ARM449" s="19"/>
      <c r="ARN449" s="19"/>
      <c r="ARO449" s="19"/>
      <c r="ARP449" s="19"/>
      <c r="ARQ449" s="19"/>
      <c r="ARR449" s="19"/>
      <c r="ARS449" s="19"/>
      <c r="ART449" s="19"/>
      <c r="ARU449" s="19"/>
      <c r="ARV449" s="19"/>
      <c r="ARW449" s="19"/>
      <c r="ARX449" s="19"/>
      <c r="ARY449" s="19"/>
      <c r="ARZ449" s="19"/>
      <c r="ASA449" s="19"/>
      <c r="ASB449" s="19"/>
      <c r="ASC449" s="19"/>
      <c r="ASD449" s="19"/>
      <c r="ASE449" s="19"/>
      <c r="ASF449" s="19"/>
      <c r="ASG449" s="19"/>
      <c r="ASH449" s="19"/>
      <c r="ASI449" s="19"/>
      <c r="ASJ449" s="19"/>
      <c r="ASK449" s="19"/>
      <c r="ASL449" s="19"/>
      <c r="ASM449" s="19"/>
      <c r="ASN449" s="19"/>
      <c r="ASO449" s="19"/>
      <c r="ASP449" s="19"/>
      <c r="ASQ449" s="19"/>
      <c r="ASR449" s="19"/>
      <c r="ASS449" s="19"/>
      <c r="AST449" s="19"/>
      <c r="ASU449" s="19"/>
      <c r="ASV449" s="19"/>
      <c r="ASW449" s="19"/>
      <c r="ASX449" s="19"/>
      <c r="ASY449" s="19"/>
      <c r="ASZ449" s="19"/>
      <c r="ATA449" s="19"/>
      <c r="ATB449" s="19"/>
      <c r="ATC449" s="19"/>
      <c r="ATD449" s="19"/>
      <c r="ATE449" s="19"/>
      <c r="ATF449" s="19"/>
      <c r="ATG449" s="19"/>
      <c r="ATH449" s="19"/>
      <c r="ATI449" s="19"/>
      <c r="ATJ449" s="19"/>
      <c r="ATK449" s="19"/>
      <c r="ATL449" s="19"/>
      <c r="ATM449" s="19"/>
      <c r="ATN449" s="19"/>
      <c r="ATO449" s="19"/>
      <c r="ATP449" s="19"/>
      <c r="ATQ449" s="19"/>
      <c r="ATR449" s="19"/>
      <c r="ATS449" s="19"/>
      <c r="ATT449" s="19"/>
      <c r="ATU449" s="19"/>
      <c r="ATV449" s="19"/>
      <c r="ATW449" s="19"/>
      <c r="ATX449" s="19"/>
      <c r="ATY449" s="19"/>
      <c r="ATZ449" s="19"/>
      <c r="AUA449" s="19"/>
      <c r="AUB449" s="19"/>
      <c r="AUC449" s="19"/>
      <c r="AUD449" s="19"/>
      <c r="AUE449" s="19"/>
      <c r="AUF449" s="19"/>
      <c r="AUG449" s="19"/>
      <c r="AUH449" s="19"/>
      <c r="AUI449" s="19"/>
      <c r="AUJ449" s="19"/>
      <c r="AUK449" s="19"/>
      <c r="AUL449" s="19"/>
      <c r="AUM449" s="19"/>
      <c r="AUN449" s="19"/>
      <c r="AUO449" s="19"/>
      <c r="AUP449" s="19"/>
      <c r="AUQ449" s="19"/>
      <c r="AUR449" s="19"/>
      <c r="AUS449" s="19"/>
      <c r="AUT449" s="19"/>
      <c r="AUU449" s="19"/>
      <c r="AUV449" s="19"/>
      <c r="AUW449" s="19"/>
      <c r="AUX449" s="19"/>
      <c r="AUY449" s="19"/>
      <c r="AUZ449" s="19"/>
      <c r="AVA449" s="19"/>
      <c r="AVB449" s="19"/>
      <c r="AVC449" s="19"/>
      <c r="AVD449" s="19"/>
      <c r="AVE449" s="19"/>
      <c r="AVF449" s="19"/>
      <c r="AVG449" s="19"/>
      <c r="AVH449" s="19"/>
      <c r="AVI449" s="19"/>
      <c r="AVJ449" s="19"/>
      <c r="AVK449" s="19"/>
      <c r="AVL449" s="19"/>
      <c r="AVM449" s="19"/>
      <c r="AVN449" s="19"/>
      <c r="AVO449" s="19"/>
      <c r="AVP449" s="19"/>
      <c r="AVQ449" s="19"/>
      <c r="AVR449" s="19"/>
      <c r="AVS449" s="19"/>
      <c r="AVT449" s="19"/>
      <c r="AVU449" s="19"/>
      <c r="AVV449" s="19"/>
      <c r="AVW449" s="19"/>
      <c r="AVX449" s="19"/>
      <c r="AVY449" s="19"/>
      <c r="AVZ449" s="19"/>
      <c r="AWA449" s="19"/>
      <c r="AWB449" s="19"/>
      <c r="AWC449" s="19"/>
      <c r="AWD449" s="19"/>
      <c r="AWE449" s="19"/>
      <c r="AWF449" s="19"/>
      <c r="AWG449" s="19"/>
      <c r="AWH449" s="19"/>
      <c r="AWI449" s="19"/>
      <c r="AWJ449" s="19"/>
      <c r="AWK449" s="19"/>
      <c r="AWL449" s="19"/>
      <c r="AWM449" s="19"/>
      <c r="AWN449" s="19"/>
      <c r="AWO449" s="19"/>
      <c r="AWP449" s="19"/>
      <c r="AWQ449" s="19"/>
      <c r="AWR449" s="19"/>
      <c r="AWS449" s="19"/>
      <c r="AWT449" s="19"/>
      <c r="AWU449" s="19"/>
      <c r="AWV449" s="19"/>
      <c r="AWW449" s="19"/>
      <c r="AWX449" s="19"/>
      <c r="AWY449" s="19"/>
      <c r="AWZ449" s="19"/>
      <c r="AXA449" s="19"/>
      <c r="AXB449" s="19"/>
      <c r="AXC449" s="19"/>
      <c r="AXD449" s="19"/>
      <c r="AXE449" s="19"/>
      <c r="AXF449" s="19"/>
      <c r="AXG449" s="19"/>
      <c r="AXH449" s="19"/>
      <c r="AXI449" s="19"/>
      <c r="AXJ449" s="19"/>
      <c r="AXK449" s="19"/>
      <c r="AXL449" s="19"/>
      <c r="AXM449" s="19"/>
      <c r="AXN449" s="19"/>
      <c r="AXO449" s="19"/>
      <c r="AXP449" s="19"/>
      <c r="AXQ449" s="19"/>
      <c r="AXR449" s="19"/>
      <c r="AXS449" s="19"/>
      <c r="AXT449" s="19"/>
      <c r="AXU449" s="19"/>
      <c r="AXV449" s="19"/>
      <c r="AXW449" s="19"/>
      <c r="AXX449" s="19"/>
      <c r="AXY449" s="19"/>
      <c r="AXZ449" s="19"/>
      <c r="AYA449" s="19"/>
      <c r="AYB449" s="19"/>
      <c r="AYC449" s="19"/>
      <c r="AYD449" s="19"/>
      <c r="AYE449" s="19"/>
      <c r="AYF449" s="19"/>
      <c r="AYG449" s="19"/>
      <c r="AYH449" s="19"/>
      <c r="AYI449" s="19"/>
      <c r="AYJ449" s="19"/>
      <c r="AYK449" s="19"/>
      <c r="AYL449" s="19"/>
      <c r="AYM449" s="19"/>
      <c r="AYN449" s="19"/>
      <c r="AYO449" s="19"/>
      <c r="AYP449" s="19"/>
      <c r="AYQ449" s="19"/>
      <c r="AYR449" s="19"/>
      <c r="AYS449" s="19"/>
      <c r="AYT449" s="19"/>
      <c r="AYU449" s="19"/>
      <c r="AYV449" s="19"/>
      <c r="AYW449" s="19"/>
      <c r="AYX449" s="19"/>
      <c r="AYY449" s="19"/>
      <c r="AYZ449" s="19"/>
      <c r="AZA449" s="19"/>
      <c r="AZB449" s="19"/>
      <c r="AZC449" s="19"/>
      <c r="AZD449" s="19"/>
      <c r="AZE449" s="19"/>
      <c r="AZF449" s="19"/>
      <c r="AZG449" s="19"/>
      <c r="AZH449" s="19"/>
      <c r="AZI449" s="19"/>
      <c r="AZJ449" s="19"/>
      <c r="AZK449" s="19"/>
      <c r="AZL449" s="19"/>
      <c r="AZM449" s="19"/>
      <c r="AZN449" s="19"/>
      <c r="AZO449" s="19"/>
      <c r="AZP449" s="19"/>
      <c r="AZQ449" s="19"/>
      <c r="AZR449" s="19"/>
      <c r="AZS449" s="19"/>
      <c r="AZT449" s="19"/>
      <c r="AZU449" s="19"/>
      <c r="AZV449" s="19"/>
      <c r="AZW449" s="19"/>
      <c r="AZX449" s="19"/>
      <c r="AZY449" s="19"/>
      <c r="AZZ449" s="19"/>
      <c r="BAA449" s="19"/>
      <c r="BAB449" s="19"/>
      <c r="BAC449" s="19"/>
      <c r="BAD449" s="19"/>
      <c r="BAE449" s="19"/>
      <c r="BAF449" s="19"/>
      <c r="BAG449" s="19"/>
      <c r="BAH449" s="19"/>
      <c r="BAI449" s="19"/>
      <c r="BAJ449" s="19"/>
      <c r="BAK449" s="19"/>
      <c r="BAL449" s="19"/>
      <c r="BAM449" s="19"/>
      <c r="BAN449" s="19"/>
      <c r="BAO449" s="19"/>
      <c r="BAP449" s="19"/>
      <c r="BAQ449" s="19"/>
      <c r="BAR449" s="19"/>
      <c r="BAS449" s="19"/>
      <c r="BAT449" s="19"/>
      <c r="BAU449" s="19"/>
      <c r="BAV449" s="19"/>
      <c r="BAW449" s="19"/>
      <c r="BAX449" s="19"/>
      <c r="BAY449" s="19"/>
      <c r="BAZ449" s="19"/>
      <c r="BBA449" s="19"/>
      <c r="BBB449" s="19"/>
      <c r="BBC449" s="19"/>
      <c r="BBD449" s="19"/>
      <c r="BBE449" s="19"/>
      <c r="BBF449" s="19"/>
      <c r="BBG449" s="19"/>
      <c r="BBH449" s="19"/>
      <c r="BBI449" s="19"/>
      <c r="BBJ449" s="19"/>
      <c r="BBK449" s="19"/>
      <c r="BBL449" s="19"/>
      <c r="BBM449" s="19"/>
      <c r="BBN449" s="19"/>
      <c r="BBO449" s="19"/>
      <c r="BBP449" s="19"/>
      <c r="BBQ449" s="19"/>
      <c r="BBR449" s="19"/>
      <c r="BBS449" s="19"/>
      <c r="BBT449" s="19"/>
      <c r="BBU449" s="19"/>
      <c r="BBV449" s="19"/>
      <c r="BBW449" s="19"/>
      <c r="BBX449" s="19"/>
      <c r="BBY449" s="19"/>
      <c r="BBZ449" s="19"/>
      <c r="BCA449" s="19"/>
      <c r="BCB449" s="19"/>
      <c r="BCC449" s="19"/>
      <c r="BCD449" s="19"/>
      <c r="BCE449" s="19"/>
      <c r="BCF449" s="19"/>
      <c r="BCG449" s="19"/>
      <c r="BCH449" s="19"/>
      <c r="BCI449" s="19"/>
      <c r="BCJ449" s="19"/>
      <c r="BCK449" s="19"/>
      <c r="BCL449" s="19"/>
      <c r="BCM449" s="19"/>
      <c r="BCN449" s="19"/>
      <c r="BCO449" s="19"/>
      <c r="BCP449" s="19"/>
      <c r="BCQ449" s="19"/>
      <c r="BCR449" s="19"/>
      <c r="BCS449" s="19"/>
      <c r="BCT449" s="19"/>
      <c r="BCU449" s="19"/>
      <c r="BCV449" s="19"/>
      <c r="BCW449" s="19"/>
      <c r="BCX449" s="19"/>
      <c r="BCY449" s="19"/>
      <c r="BCZ449" s="19"/>
      <c r="BDA449" s="19"/>
      <c r="BDB449" s="19"/>
      <c r="BDC449" s="19"/>
      <c r="BDD449" s="19"/>
      <c r="BDE449" s="19"/>
      <c r="BDF449" s="19"/>
      <c r="BDG449" s="19"/>
      <c r="BDH449" s="19"/>
      <c r="BDI449" s="19"/>
      <c r="BDJ449" s="19"/>
      <c r="BDK449" s="19"/>
      <c r="BDL449" s="19"/>
      <c r="BDM449" s="19"/>
      <c r="BDN449" s="19"/>
      <c r="BDO449" s="19"/>
      <c r="BDP449" s="19"/>
      <c r="BDQ449" s="19"/>
      <c r="BDR449" s="19"/>
      <c r="BDS449" s="19"/>
      <c r="BDT449" s="19"/>
      <c r="BDU449" s="19"/>
      <c r="BDV449" s="19"/>
      <c r="BDW449" s="19"/>
      <c r="BDX449" s="19"/>
      <c r="BDY449" s="19"/>
      <c r="BDZ449" s="19"/>
      <c r="BEA449" s="19"/>
      <c r="BEB449" s="19"/>
      <c r="BEC449" s="19"/>
      <c r="BED449" s="19"/>
      <c r="BEE449" s="19"/>
      <c r="BEF449" s="19"/>
      <c r="BEG449" s="19"/>
      <c r="BEH449" s="19"/>
      <c r="BEI449" s="19"/>
      <c r="BEJ449" s="19"/>
      <c r="BEK449" s="19"/>
      <c r="BEL449" s="19"/>
      <c r="BEM449" s="19"/>
      <c r="BEN449" s="19"/>
      <c r="BEO449" s="19"/>
      <c r="BEP449" s="19"/>
      <c r="BEQ449" s="19"/>
      <c r="BER449" s="19"/>
      <c r="BES449" s="19"/>
      <c r="BET449" s="19"/>
      <c r="BEU449" s="19"/>
      <c r="BEV449" s="19"/>
      <c r="BEW449" s="19"/>
      <c r="BEX449" s="19"/>
      <c r="BEY449" s="19"/>
      <c r="BEZ449" s="19"/>
      <c r="BFA449" s="19"/>
      <c r="BFB449" s="19"/>
      <c r="BFC449" s="19"/>
      <c r="BFD449" s="19"/>
      <c r="BFE449" s="19"/>
      <c r="BFF449" s="19"/>
      <c r="BFG449" s="19"/>
      <c r="BFH449" s="19"/>
      <c r="BFI449" s="19"/>
      <c r="BFJ449" s="19"/>
      <c r="BFK449" s="19"/>
      <c r="BFL449" s="19"/>
      <c r="BFM449" s="19"/>
      <c r="BFN449" s="19"/>
      <c r="BFO449" s="19"/>
      <c r="BFP449" s="19"/>
      <c r="BFQ449" s="19"/>
      <c r="BFR449" s="19"/>
      <c r="BFS449" s="19"/>
      <c r="BFT449" s="19"/>
      <c r="BFU449" s="19"/>
      <c r="BFV449" s="19"/>
      <c r="BFW449" s="19"/>
      <c r="BFX449" s="19"/>
      <c r="BFY449" s="19"/>
      <c r="BFZ449" s="19"/>
      <c r="BGA449" s="19"/>
      <c r="BGB449" s="19"/>
      <c r="BGC449" s="19"/>
      <c r="BGD449" s="19"/>
      <c r="BGE449" s="19"/>
      <c r="BGF449" s="19"/>
      <c r="BGG449" s="19"/>
      <c r="BGH449" s="19"/>
      <c r="BGI449" s="19"/>
      <c r="BGJ449" s="19"/>
      <c r="BGK449" s="19"/>
      <c r="BGL449" s="19"/>
      <c r="BGM449" s="19"/>
      <c r="BGN449" s="19"/>
      <c r="BGO449" s="19"/>
      <c r="BGP449" s="19"/>
      <c r="BGQ449" s="19"/>
      <c r="BGR449" s="19"/>
      <c r="BGS449" s="19"/>
      <c r="BGT449" s="19"/>
      <c r="BGU449" s="19"/>
      <c r="BGV449" s="19"/>
      <c r="BGW449" s="19"/>
      <c r="BGX449" s="19"/>
      <c r="BGY449" s="19"/>
      <c r="BGZ449" s="19"/>
      <c r="BHA449" s="19"/>
      <c r="BHB449" s="19"/>
      <c r="BHC449" s="19"/>
      <c r="BHD449" s="19"/>
      <c r="BHE449" s="19"/>
      <c r="BHF449" s="19"/>
      <c r="BHG449" s="19"/>
      <c r="BHH449" s="19"/>
      <c r="BHI449" s="19"/>
      <c r="BHJ449" s="19"/>
      <c r="BHK449" s="19"/>
      <c r="BHL449" s="19"/>
      <c r="BHM449" s="19"/>
      <c r="BHN449" s="19"/>
      <c r="BHO449" s="19"/>
      <c r="BHP449" s="19"/>
      <c r="BHQ449" s="19"/>
      <c r="BHR449" s="19"/>
      <c r="BHS449" s="19"/>
      <c r="BHT449" s="19"/>
      <c r="BHU449" s="19"/>
      <c r="BHV449" s="19"/>
      <c r="BHW449" s="19"/>
      <c r="BHX449" s="19"/>
      <c r="BHY449" s="19"/>
      <c r="BHZ449" s="19"/>
      <c r="BIA449" s="19"/>
      <c r="BIB449" s="19"/>
      <c r="BIC449" s="19"/>
      <c r="BID449" s="19"/>
      <c r="BIE449" s="19"/>
      <c r="BIF449" s="19"/>
      <c r="BIG449" s="19"/>
      <c r="BIH449" s="19"/>
      <c r="BII449" s="19"/>
      <c r="BIJ449" s="19"/>
      <c r="BIK449" s="19"/>
      <c r="BIL449" s="19"/>
      <c r="BIM449" s="19"/>
      <c r="BIN449" s="19"/>
      <c r="BIO449" s="19"/>
      <c r="BIP449" s="19"/>
      <c r="BIQ449" s="19"/>
      <c r="BIR449" s="19"/>
      <c r="BIS449" s="19"/>
      <c r="BIT449" s="19"/>
      <c r="BIU449" s="19"/>
      <c r="BIV449" s="19"/>
      <c r="BIW449" s="19"/>
      <c r="BIX449" s="19"/>
      <c r="BIY449" s="19"/>
      <c r="BIZ449" s="19"/>
      <c r="BJA449" s="19"/>
      <c r="BJB449" s="19"/>
      <c r="BJC449" s="19"/>
      <c r="BJD449" s="19"/>
      <c r="BJE449" s="19"/>
      <c r="BJF449" s="19"/>
      <c r="BJG449" s="19"/>
      <c r="BJH449" s="19"/>
      <c r="BJI449" s="19"/>
      <c r="BJJ449" s="19"/>
      <c r="BJK449" s="19"/>
      <c r="BJL449" s="19"/>
      <c r="BJM449" s="19"/>
      <c r="BJN449" s="19"/>
      <c r="BJO449" s="19"/>
      <c r="BJP449" s="19"/>
      <c r="BJQ449" s="19"/>
      <c r="BJR449" s="19"/>
      <c r="BJS449" s="19"/>
      <c r="BJT449" s="19"/>
      <c r="BJU449" s="19"/>
      <c r="BJV449" s="19"/>
      <c r="BJW449" s="19"/>
      <c r="BJX449" s="19"/>
      <c r="BJY449" s="19"/>
      <c r="BJZ449" s="19"/>
      <c r="BKA449" s="19"/>
      <c r="BKB449" s="19"/>
      <c r="BKC449" s="19"/>
      <c r="BKD449" s="19"/>
      <c r="BKE449" s="19"/>
      <c r="BKF449" s="19"/>
      <c r="BKG449" s="19"/>
      <c r="BKH449" s="19"/>
      <c r="BKI449" s="19"/>
      <c r="BKJ449" s="19"/>
      <c r="BKK449" s="19"/>
      <c r="BKL449" s="19"/>
      <c r="BKM449" s="19"/>
      <c r="BKN449" s="19"/>
      <c r="BKO449" s="19"/>
      <c r="BKP449" s="19"/>
      <c r="BKQ449" s="19"/>
      <c r="BKR449" s="19"/>
      <c r="BKS449" s="19"/>
      <c r="BKT449" s="19"/>
      <c r="BKU449" s="19"/>
      <c r="BKV449" s="19"/>
      <c r="BKW449" s="19"/>
      <c r="BKX449" s="19"/>
      <c r="BKY449" s="19"/>
      <c r="BKZ449" s="19"/>
      <c r="BLA449" s="19"/>
      <c r="BLB449" s="19"/>
      <c r="BLC449" s="19"/>
      <c r="BLD449" s="19"/>
      <c r="BLE449" s="19"/>
      <c r="BLF449" s="19"/>
      <c r="BLG449" s="19"/>
      <c r="BLH449" s="19"/>
      <c r="BLI449" s="19"/>
      <c r="BLJ449" s="19"/>
      <c r="BLK449" s="19"/>
      <c r="BLL449" s="19"/>
      <c r="BLM449" s="19"/>
      <c r="BLN449" s="19"/>
      <c r="BLO449" s="19"/>
      <c r="BLP449" s="19"/>
      <c r="BLQ449" s="19"/>
      <c r="BLR449" s="19"/>
      <c r="BLS449" s="19"/>
      <c r="BLT449" s="19"/>
      <c r="BLU449" s="19"/>
      <c r="BLV449" s="19"/>
      <c r="BLW449" s="19"/>
      <c r="BLX449" s="19"/>
      <c r="BLY449" s="19"/>
      <c r="BLZ449" s="19"/>
      <c r="BMA449" s="19"/>
      <c r="BMB449" s="19"/>
      <c r="BMC449" s="19"/>
      <c r="BMD449" s="19"/>
      <c r="BME449" s="19"/>
      <c r="BMF449" s="19"/>
      <c r="BMG449" s="3"/>
    </row>
    <row r="450" spans="1:1697" s="10" customFormat="1" x14ac:dyDescent="0.25">
      <c r="A450" s="1"/>
      <c r="B450" s="2"/>
      <c r="C450" s="2"/>
      <c r="D450" s="2"/>
      <c r="E450" s="2"/>
      <c r="F450" s="2"/>
      <c r="G450" s="2"/>
      <c r="H450" s="2"/>
      <c r="I450" s="2"/>
      <c r="J450" s="2"/>
      <c r="K450" s="2"/>
      <c r="L450" s="2"/>
      <c r="M450" s="2"/>
      <c r="N450" s="2"/>
      <c r="O450" s="2"/>
      <c r="P450" s="2"/>
      <c r="Q450" s="2"/>
      <c r="R450" s="3"/>
      <c r="S450" s="3"/>
      <c r="T450" s="4"/>
      <c r="U450" s="4"/>
      <c r="V450" s="3"/>
      <c r="W450" s="1"/>
      <c r="X450" s="335"/>
      <c r="Y450" s="335"/>
      <c r="Z450" s="5"/>
      <c r="AA450" s="5"/>
      <c r="AB450" s="6"/>
      <c r="AC450" s="336"/>
      <c r="AD450" s="336"/>
      <c r="AE450" s="336"/>
      <c r="AF450" s="336"/>
      <c r="AG450" s="337"/>
      <c r="AH450" s="337"/>
      <c r="AI450" s="337"/>
      <c r="AJ450" s="336"/>
      <c r="AK450" s="337"/>
      <c r="AL450" s="337"/>
      <c r="AM450" s="337"/>
      <c r="AN450" s="336"/>
      <c r="AO450" s="336"/>
      <c r="AP450" s="337"/>
      <c r="AQ450" s="9"/>
      <c r="AX450" s="11"/>
      <c r="AY450" s="12"/>
      <c r="AZ450" s="12"/>
      <c r="BA450" s="13"/>
      <c r="BB450" s="3"/>
      <c r="BC450" s="3"/>
      <c r="BD450" s="14"/>
      <c r="BE450" s="3"/>
      <c r="BF450" s="14"/>
      <c r="BG450" s="15"/>
      <c r="BH450" s="3"/>
      <c r="BI450" s="14"/>
      <c r="BJ450" s="14"/>
      <c r="BK450" s="14"/>
      <c r="BL450" s="14"/>
      <c r="BM450" s="3"/>
      <c r="BN450" s="16"/>
      <c r="BO450" s="16"/>
      <c r="BP450" s="17"/>
      <c r="BQ450" s="14"/>
      <c r="BR450" s="3"/>
      <c r="BS450" s="3"/>
      <c r="BT450" s="3"/>
      <c r="BU450" s="3"/>
      <c r="BV450" s="3"/>
      <c r="BW450" s="3"/>
      <c r="BX450" s="3"/>
      <c r="BY450" s="3"/>
      <c r="BZ450" s="3"/>
      <c r="CA450" s="3"/>
      <c r="CB450" s="3"/>
      <c r="CC450" s="3"/>
      <c r="CD450" s="3"/>
      <c r="CE450" s="3"/>
      <c r="CF450" s="3"/>
      <c r="CG450" s="338"/>
      <c r="CH450" s="19"/>
      <c r="CI450" s="19"/>
      <c r="CJ450" s="19"/>
      <c r="CK450" s="19"/>
      <c r="CL450" s="19"/>
      <c r="CM450" s="19"/>
      <c r="CN450" s="19"/>
      <c r="CO450" s="19"/>
      <c r="CP450" s="19"/>
      <c r="CQ450" s="19"/>
      <c r="CR450" s="19"/>
      <c r="CS450" s="19"/>
      <c r="CT450" s="19"/>
      <c r="CU450" s="19"/>
      <c r="CV450" s="19"/>
      <c r="CW450" s="19"/>
      <c r="CX450" s="19"/>
      <c r="CY450" s="19"/>
      <c r="CZ450" s="19"/>
      <c r="DA450" s="19"/>
      <c r="DB450" s="19"/>
      <c r="DC450" s="19"/>
      <c r="DD450" s="19"/>
      <c r="DE450" s="19"/>
      <c r="DF450" s="19"/>
      <c r="DG450" s="19"/>
      <c r="DH450" s="19"/>
      <c r="DI450" s="19"/>
      <c r="DJ450" s="19"/>
      <c r="DK450" s="19"/>
      <c r="DL450" s="19"/>
      <c r="DM450" s="19"/>
      <c r="DN450" s="19"/>
      <c r="DO450" s="19"/>
      <c r="DP450" s="19"/>
      <c r="DQ450" s="19"/>
      <c r="DR450" s="19"/>
      <c r="DS450" s="19"/>
      <c r="DT450" s="19"/>
      <c r="DU450" s="19"/>
      <c r="DV450" s="19"/>
      <c r="DW450" s="19"/>
      <c r="DX450" s="19"/>
      <c r="DY450" s="19"/>
      <c r="DZ450" s="19"/>
      <c r="EA450" s="19"/>
      <c r="EB450" s="19"/>
      <c r="EC450" s="19"/>
      <c r="ED450" s="19"/>
      <c r="EE450" s="19"/>
      <c r="EF450" s="19"/>
      <c r="EG450" s="19"/>
      <c r="EH450" s="19"/>
      <c r="EI450" s="19"/>
      <c r="EJ450" s="19"/>
      <c r="EK450" s="19"/>
      <c r="EL450" s="19"/>
      <c r="EM450" s="19"/>
      <c r="EN450" s="19"/>
      <c r="EO450" s="19"/>
      <c r="EP450" s="19"/>
      <c r="EQ450" s="19"/>
      <c r="ER450" s="19"/>
      <c r="ES450" s="19"/>
      <c r="ET450" s="19"/>
      <c r="EU450" s="19"/>
      <c r="EV450" s="19"/>
      <c r="EW450" s="19"/>
      <c r="EX450" s="19"/>
      <c r="EY450" s="19"/>
      <c r="EZ450" s="19"/>
      <c r="FA450" s="19"/>
      <c r="FB450" s="19"/>
      <c r="FC450" s="19"/>
      <c r="FD450" s="19"/>
      <c r="FE450" s="19"/>
      <c r="FF450" s="19"/>
      <c r="FG450" s="19"/>
      <c r="FH450" s="19"/>
      <c r="FI450" s="19"/>
      <c r="FJ450" s="19"/>
      <c r="FK450" s="19"/>
      <c r="FL450" s="19"/>
      <c r="FM450" s="19"/>
      <c r="FN450" s="19"/>
      <c r="FO450" s="19"/>
      <c r="FP450" s="19"/>
      <c r="FQ450" s="19"/>
      <c r="FR450" s="19"/>
      <c r="FS450" s="19"/>
      <c r="FT450" s="19"/>
      <c r="FU450" s="19"/>
      <c r="FV450" s="19"/>
      <c r="FW450" s="19"/>
      <c r="FX450" s="19"/>
      <c r="FY450" s="19"/>
      <c r="FZ450" s="19"/>
      <c r="GA450" s="19"/>
      <c r="GB450" s="19"/>
      <c r="GC450" s="19"/>
      <c r="GD450" s="19"/>
      <c r="GE450" s="19"/>
      <c r="GF450" s="19"/>
      <c r="GG450" s="19"/>
      <c r="GH450" s="19"/>
      <c r="GI450" s="19"/>
      <c r="GJ450" s="19"/>
      <c r="GK450" s="19"/>
      <c r="GL450" s="19"/>
      <c r="GM450" s="19"/>
      <c r="GN450" s="19"/>
      <c r="GO450" s="19"/>
      <c r="GP450" s="19"/>
      <c r="GQ450" s="19"/>
      <c r="GR450" s="19"/>
      <c r="GS450" s="19"/>
      <c r="GT450" s="19"/>
      <c r="GU450" s="19"/>
      <c r="GV450" s="19"/>
      <c r="GW450" s="19"/>
      <c r="GX450" s="19"/>
      <c r="GY450" s="19"/>
      <c r="GZ450" s="19"/>
      <c r="HA450" s="19"/>
      <c r="HB450" s="19"/>
      <c r="HC450" s="19"/>
      <c r="HD450" s="19"/>
      <c r="HE450" s="19"/>
      <c r="HF450" s="19"/>
      <c r="HG450" s="19"/>
      <c r="HH450" s="19"/>
      <c r="HI450" s="19"/>
      <c r="HJ450" s="19"/>
      <c r="HK450" s="19"/>
      <c r="HL450" s="19"/>
      <c r="HM450" s="19"/>
      <c r="HN450" s="19"/>
      <c r="HO450" s="19"/>
      <c r="HP450" s="19"/>
      <c r="HQ450" s="19"/>
      <c r="HR450" s="19"/>
      <c r="HS450" s="19"/>
      <c r="HT450" s="19"/>
      <c r="HU450" s="19"/>
      <c r="HV450" s="19"/>
      <c r="HW450" s="19"/>
      <c r="HX450" s="19"/>
      <c r="HY450" s="19"/>
      <c r="HZ450" s="19"/>
      <c r="IA450" s="19"/>
      <c r="IB450" s="19"/>
      <c r="IC450" s="19"/>
      <c r="ID450" s="19"/>
      <c r="IE450" s="19"/>
      <c r="IF450" s="19"/>
      <c r="IG450" s="19"/>
      <c r="IH450" s="19"/>
      <c r="II450" s="19"/>
      <c r="IJ450" s="19"/>
      <c r="IK450" s="19"/>
      <c r="IL450" s="19"/>
      <c r="IM450" s="19"/>
      <c r="IN450" s="19"/>
      <c r="IO450" s="19"/>
      <c r="IP450" s="19"/>
      <c r="IQ450" s="19"/>
      <c r="IR450" s="19"/>
      <c r="IS450" s="19"/>
      <c r="IT450" s="19"/>
      <c r="IU450" s="19"/>
      <c r="IV450" s="19"/>
      <c r="IW450" s="19"/>
      <c r="IX450" s="19"/>
      <c r="IY450" s="19"/>
      <c r="IZ450" s="19"/>
      <c r="JA450" s="19"/>
      <c r="JB450" s="19"/>
      <c r="JC450" s="19"/>
      <c r="JD450" s="19"/>
      <c r="JE450" s="19"/>
      <c r="JF450" s="19"/>
      <c r="JG450" s="19"/>
      <c r="JH450" s="19"/>
      <c r="JI450" s="19"/>
      <c r="JJ450" s="19"/>
      <c r="JK450" s="19"/>
      <c r="JL450" s="19"/>
      <c r="JM450" s="19"/>
      <c r="JN450" s="19"/>
      <c r="JO450" s="19"/>
      <c r="JP450" s="19"/>
      <c r="JQ450" s="19"/>
      <c r="JR450" s="19"/>
      <c r="JS450" s="19"/>
      <c r="JT450" s="19"/>
      <c r="JU450" s="19"/>
      <c r="JV450" s="19"/>
      <c r="JW450" s="19"/>
      <c r="JX450" s="19"/>
      <c r="JY450" s="19"/>
      <c r="JZ450" s="19"/>
      <c r="KA450" s="19"/>
      <c r="KB450" s="19"/>
      <c r="KC450" s="19"/>
      <c r="KD450" s="19"/>
      <c r="KE450" s="19"/>
      <c r="KF450" s="19"/>
      <c r="KG450" s="19"/>
      <c r="KH450" s="19"/>
      <c r="KI450" s="19"/>
      <c r="KJ450" s="19"/>
      <c r="KK450" s="19"/>
      <c r="KL450" s="19"/>
      <c r="KM450" s="19"/>
      <c r="KN450" s="19"/>
      <c r="KO450" s="19"/>
      <c r="KP450" s="19"/>
      <c r="KQ450" s="19"/>
      <c r="KR450" s="19"/>
      <c r="KS450" s="19"/>
      <c r="KT450" s="19"/>
      <c r="KU450" s="19"/>
      <c r="KV450" s="19"/>
      <c r="KW450" s="19"/>
      <c r="KX450" s="19"/>
      <c r="KY450" s="19"/>
      <c r="KZ450" s="19"/>
      <c r="LA450" s="19"/>
      <c r="LB450" s="19"/>
      <c r="LC450" s="19"/>
      <c r="LD450" s="19"/>
      <c r="LE450" s="19"/>
      <c r="LF450" s="19"/>
      <c r="LG450" s="19"/>
      <c r="LH450" s="19"/>
      <c r="LI450" s="19"/>
      <c r="LJ450" s="19"/>
      <c r="LK450" s="19"/>
      <c r="LL450" s="19"/>
      <c r="LM450" s="19"/>
      <c r="LN450" s="19"/>
      <c r="LO450" s="19"/>
      <c r="LP450" s="19"/>
      <c r="LQ450" s="19"/>
      <c r="LR450" s="19"/>
      <c r="LS450" s="19"/>
      <c r="LT450" s="19"/>
      <c r="LU450" s="19"/>
      <c r="LV450" s="19"/>
      <c r="LW450" s="19"/>
      <c r="LX450" s="19"/>
      <c r="LY450" s="19"/>
      <c r="LZ450" s="19"/>
      <c r="MA450" s="19"/>
      <c r="MB450" s="19"/>
      <c r="MC450" s="19"/>
      <c r="MD450" s="19"/>
      <c r="ME450" s="19"/>
      <c r="MF450" s="19"/>
      <c r="MG450" s="19"/>
      <c r="MH450" s="19"/>
      <c r="MI450" s="19"/>
      <c r="MJ450" s="19"/>
      <c r="MK450" s="19"/>
      <c r="ML450" s="19"/>
      <c r="MM450" s="19"/>
      <c r="MN450" s="19"/>
      <c r="MO450" s="19"/>
      <c r="MP450" s="19"/>
      <c r="MQ450" s="19"/>
      <c r="MR450" s="19"/>
      <c r="MS450" s="19"/>
      <c r="MT450" s="19"/>
      <c r="MU450" s="19"/>
      <c r="MV450" s="19"/>
      <c r="MW450" s="19"/>
      <c r="MX450" s="19"/>
      <c r="MY450" s="19"/>
      <c r="MZ450" s="19"/>
      <c r="NA450" s="19"/>
      <c r="NB450" s="19"/>
      <c r="NC450" s="19"/>
      <c r="ND450" s="19"/>
      <c r="NE450" s="19"/>
      <c r="NF450" s="19"/>
      <c r="NG450" s="19"/>
      <c r="NH450" s="19"/>
      <c r="NI450" s="19"/>
      <c r="NJ450" s="19"/>
      <c r="NK450" s="19"/>
      <c r="NL450" s="19"/>
      <c r="NM450" s="19"/>
      <c r="NN450" s="19"/>
      <c r="NO450" s="19"/>
      <c r="NP450" s="19"/>
      <c r="NQ450" s="19"/>
      <c r="NR450" s="19"/>
      <c r="NS450" s="19"/>
      <c r="NT450" s="19"/>
      <c r="NU450" s="19"/>
      <c r="NV450" s="19"/>
      <c r="NW450" s="19"/>
      <c r="NX450" s="19"/>
      <c r="NY450" s="19"/>
      <c r="NZ450" s="19"/>
      <c r="OA450" s="19"/>
      <c r="OB450" s="19"/>
      <c r="OC450" s="19"/>
      <c r="OD450" s="19"/>
      <c r="OE450" s="19"/>
      <c r="OF450" s="19"/>
      <c r="OG450" s="19"/>
      <c r="OH450" s="19"/>
      <c r="OI450" s="19"/>
      <c r="OJ450" s="19"/>
      <c r="OK450" s="19"/>
      <c r="OL450" s="19"/>
      <c r="OM450" s="19"/>
      <c r="ON450" s="19"/>
      <c r="OO450" s="19"/>
      <c r="OP450" s="19"/>
      <c r="OQ450" s="19"/>
      <c r="OR450" s="19"/>
      <c r="OS450" s="19"/>
      <c r="OT450" s="19"/>
      <c r="OU450" s="19"/>
      <c r="OV450" s="19"/>
      <c r="OW450" s="19"/>
      <c r="OX450" s="19"/>
      <c r="OY450" s="19"/>
      <c r="OZ450" s="19"/>
      <c r="PA450" s="19"/>
      <c r="PB450" s="19"/>
      <c r="PC450" s="19"/>
      <c r="PD450" s="19"/>
      <c r="PE450" s="19"/>
      <c r="PF450" s="19"/>
      <c r="PG450" s="19"/>
      <c r="PH450" s="19"/>
      <c r="PI450" s="19"/>
      <c r="PJ450" s="19"/>
      <c r="PK450" s="19"/>
      <c r="PL450" s="19"/>
      <c r="PM450" s="19"/>
      <c r="PN450" s="19"/>
      <c r="PO450" s="19"/>
      <c r="PP450" s="19"/>
      <c r="PQ450" s="19"/>
      <c r="PR450" s="19"/>
      <c r="PS450" s="19"/>
      <c r="PT450" s="19"/>
      <c r="PU450" s="19"/>
      <c r="PV450" s="19"/>
      <c r="PW450" s="19"/>
      <c r="PX450" s="19"/>
      <c r="PY450" s="19"/>
      <c r="PZ450" s="19"/>
      <c r="QA450" s="19"/>
      <c r="QB450" s="19"/>
      <c r="QC450" s="19"/>
      <c r="QD450" s="19"/>
      <c r="QE450" s="19"/>
      <c r="QF450" s="19"/>
      <c r="QG450" s="19"/>
      <c r="QH450" s="19"/>
      <c r="QI450" s="19"/>
      <c r="QJ450" s="19"/>
      <c r="QK450" s="19"/>
      <c r="QL450" s="19"/>
      <c r="QM450" s="19"/>
      <c r="QN450" s="19"/>
      <c r="QO450" s="19"/>
      <c r="QP450" s="19"/>
      <c r="QQ450" s="19"/>
      <c r="QR450" s="19"/>
      <c r="QS450" s="19"/>
      <c r="QT450" s="19"/>
      <c r="QU450" s="19"/>
      <c r="QV450" s="19"/>
      <c r="QW450" s="19"/>
      <c r="QX450" s="19"/>
      <c r="QY450" s="19"/>
      <c r="QZ450" s="19"/>
      <c r="RA450" s="19"/>
      <c r="RB450" s="19"/>
      <c r="RC450" s="19"/>
      <c r="RD450" s="19"/>
      <c r="RE450" s="19"/>
      <c r="RF450" s="19"/>
      <c r="RG450" s="19"/>
      <c r="RH450" s="19"/>
      <c r="RI450" s="19"/>
      <c r="RJ450" s="19"/>
      <c r="RK450" s="19"/>
      <c r="RL450" s="19"/>
      <c r="RM450" s="19"/>
      <c r="RN450" s="19"/>
      <c r="RO450" s="19"/>
      <c r="RP450" s="19"/>
      <c r="RQ450" s="19"/>
      <c r="RR450" s="19"/>
      <c r="RS450" s="19"/>
      <c r="RT450" s="19"/>
      <c r="RU450" s="19"/>
      <c r="RV450" s="19"/>
      <c r="RW450" s="19"/>
      <c r="RX450" s="19"/>
      <c r="RY450" s="19"/>
      <c r="RZ450" s="19"/>
      <c r="SA450" s="19"/>
      <c r="SB450" s="19"/>
      <c r="SC450" s="19"/>
      <c r="SD450" s="19"/>
      <c r="SE450" s="19"/>
      <c r="SF450" s="19"/>
      <c r="SG450" s="19"/>
      <c r="SH450" s="19"/>
      <c r="SI450" s="19"/>
      <c r="SJ450" s="19"/>
      <c r="SK450" s="19"/>
      <c r="SL450" s="19"/>
      <c r="SM450" s="19"/>
      <c r="SN450" s="19"/>
      <c r="SO450" s="19"/>
      <c r="SP450" s="19"/>
      <c r="SQ450" s="19"/>
      <c r="SR450" s="19"/>
      <c r="SS450" s="19"/>
      <c r="ST450" s="19"/>
      <c r="SU450" s="19"/>
      <c r="SV450" s="19"/>
      <c r="SW450" s="19"/>
      <c r="SX450" s="19"/>
      <c r="SY450" s="19"/>
      <c r="SZ450" s="19"/>
      <c r="TA450" s="19"/>
      <c r="TB450" s="19"/>
      <c r="TC450" s="19"/>
      <c r="TD450" s="19"/>
      <c r="TE450" s="19"/>
      <c r="TF450" s="19"/>
      <c r="TG450" s="19"/>
      <c r="TH450" s="19"/>
      <c r="TI450" s="19"/>
      <c r="TJ450" s="19"/>
      <c r="TK450" s="19"/>
      <c r="TL450" s="19"/>
      <c r="TM450" s="19"/>
      <c r="TN450" s="19"/>
      <c r="TO450" s="19"/>
      <c r="TP450" s="19"/>
      <c r="TQ450" s="19"/>
      <c r="TR450" s="19"/>
      <c r="TS450" s="19"/>
      <c r="TT450" s="19"/>
      <c r="TU450" s="19"/>
      <c r="TV450" s="19"/>
      <c r="TW450" s="19"/>
      <c r="TX450" s="19"/>
      <c r="TY450" s="19"/>
      <c r="TZ450" s="19"/>
      <c r="UA450" s="19"/>
      <c r="UB450" s="19"/>
      <c r="UC450" s="19"/>
      <c r="UD450" s="19"/>
      <c r="UE450" s="19"/>
      <c r="UF450" s="19"/>
      <c r="UG450" s="19"/>
      <c r="UH450" s="19"/>
      <c r="UI450" s="19"/>
      <c r="UJ450" s="19"/>
      <c r="UK450" s="19"/>
      <c r="UL450" s="19"/>
      <c r="UM450" s="19"/>
      <c r="UN450" s="19"/>
      <c r="UO450" s="19"/>
      <c r="UP450" s="19"/>
      <c r="UQ450" s="19"/>
      <c r="UR450" s="19"/>
      <c r="US450" s="19"/>
      <c r="UT450" s="19"/>
      <c r="UU450" s="19"/>
      <c r="UV450" s="19"/>
      <c r="UW450" s="19"/>
      <c r="UX450" s="19"/>
      <c r="UY450" s="19"/>
      <c r="UZ450" s="19"/>
      <c r="VA450" s="19"/>
      <c r="VB450" s="19"/>
      <c r="VC450" s="19"/>
      <c r="VD450" s="19"/>
      <c r="VE450" s="19"/>
      <c r="VF450" s="19"/>
      <c r="VG450" s="19"/>
      <c r="VH450" s="19"/>
      <c r="VI450" s="19"/>
      <c r="VJ450" s="19"/>
      <c r="VK450" s="19"/>
      <c r="VL450" s="19"/>
      <c r="VM450" s="19"/>
      <c r="VN450" s="19"/>
      <c r="VO450" s="19"/>
      <c r="VP450" s="19"/>
      <c r="VQ450" s="19"/>
      <c r="VR450" s="19"/>
      <c r="VS450" s="19"/>
      <c r="VT450" s="19"/>
      <c r="VU450" s="19"/>
      <c r="VV450" s="19"/>
      <c r="VW450" s="19"/>
      <c r="VX450" s="19"/>
      <c r="VY450" s="19"/>
      <c r="VZ450" s="19"/>
      <c r="WA450" s="19"/>
      <c r="WB450" s="19"/>
      <c r="WC450" s="19"/>
      <c r="WD450" s="19"/>
      <c r="WE450" s="19"/>
      <c r="WF450" s="19"/>
      <c r="WG450" s="19"/>
      <c r="WH450" s="19"/>
      <c r="WI450" s="19"/>
      <c r="WJ450" s="19"/>
      <c r="WK450" s="19"/>
      <c r="WL450" s="19"/>
      <c r="WM450" s="19"/>
      <c r="WN450" s="19"/>
      <c r="WO450" s="19"/>
      <c r="WP450" s="19"/>
      <c r="WQ450" s="19"/>
      <c r="WR450" s="19"/>
      <c r="WS450" s="19"/>
      <c r="WT450" s="19"/>
      <c r="WU450" s="19"/>
      <c r="WV450" s="19"/>
      <c r="WW450" s="19"/>
      <c r="WX450" s="19"/>
      <c r="WY450" s="19"/>
      <c r="WZ450" s="19"/>
      <c r="XA450" s="19"/>
      <c r="XB450" s="19"/>
      <c r="XC450" s="19"/>
      <c r="XD450" s="19"/>
      <c r="XE450" s="19"/>
      <c r="XF450" s="19"/>
      <c r="XG450" s="19"/>
      <c r="XH450" s="19"/>
      <c r="XI450" s="19"/>
      <c r="XJ450" s="19"/>
      <c r="XK450" s="19"/>
      <c r="XL450" s="19"/>
      <c r="XM450" s="19"/>
      <c r="XN450" s="19"/>
      <c r="XO450" s="19"/>
      <c r="XP450" s="19"/>
      <c r="XQ450" s="19"/>
      <c r="XR450" s="19"/>
      <c r="XS450" s="19"/>
      <c r="XT450" s="19"/>
      <c r="XU450" s="19"/>
      <c r="XV450" s="19"/>
      <c r="XW450" s="19"/>
      <c r="XX450" s="19"/>
      <c r="XY450" s="19"/>
      <c r="XZ450" s="19"/>
      <c r="YA450" s="19"/>
      <c r="YB450" s="19"/>
      <c r="YC450" s="19"/>
      <c r="YD450" s="19"/>
      <c r="YE450" s="19"/>
      <c r="YF450" s="19"/>
      <c r="YG450" s="19"/>
      <c r="YH450" s="19"/>
      <c r="YI450" s="19"/>
      <c r="YJ450" s="19"/>
      <c r="YK450" s="19"/>
      <c r="YL450" s="19"/>
      <c r="YM450" s="19"/>
      <c r="YN450" s="19"/>
      <c r="YO450" s="19"/>
      <c r="YP450" s="19"/>
      <c r="YQ450" s="19"/>
      <c r="YR450" s="19"/>
      <c r="YS450" s="19"/>
      <c r="YT450" s="19"/>
      <c r="YU450" s="19"/>
      <c r="YV450" s="19"/>
      <c r="YW450" s="19"/>
      <c r="YX450" s="19"/>
      <c r="YY450" s="19"/>
      <c r="YZ450" s="19"/>
      <c r="ZA450" s="19"/>
      <c r="ZB450" s="19"/>
      <c r="ZC450" s="19"/>
      <c r="ZD450" s="19"/>
      <c r="ZE450" s="19"/>
      <c r="ZF450" s="19"/>
      <c r="ZG450" s="19"/>
      <c r="ZH450" s="19"/>
      <c r="ZI450" s="19"/>
      <c r="ZJ450" s="19"/>
      <c r="ZK450" s="19"/>
      <c r="ZL450" s="19"/>
      <c r="ZM450" s="19"/>
      <c r="ZN450" s="19"/>
      <c r="ZO450" s="19"/>
      <c r="ZP450" s="19"/>
      <c r="ZQ450" s="19"/>
      <c r="ZR450" s="19"/>
      <c r="ZS450" s="19"/>
      <c r="ZT450" s="19"/>
      <c r="ZU450" s="19"/>
      <c r="ZV450" s="19"/>
      <c r="ZW450" s="19"/>
      <c r="ZX450" s="19"/>
      <c r="ZY450" s="19"/>
      <c r="ZZ450" s="19"/>
      <c r="AAA450" s="19"/>
      <c r="AAB450" s="19"/>
      <c r="AAC450" s="19"/>
      <c r="AAD450" s="19"/>
      <c r="AAE450" s="19"/>
      <c r="AAF450" s="19"/>
      <c r="AAG450" s="19"/>
      <c r="AAH450" s="19"/>
      <c r="AAI450" s="19"/>
      <c r="AAJ450" s="19"/>
      <c r="AAK450" s="19"/>
      <c r="AAL450" s="19"/>
      <c r="AAM450" s="19"/>
      <c r="AAN450" s="19"/>
      <c r="AAO450" s="19"/>
      <c r="AAP450" s="19"/>
      <c r="AAQ450" s="19"/>
      <c r="AAR450" s="19"/>
      <c r="AAS450" s="19"/>
      <c r="AAT450" s="19"/>
      <c r="AAU450" s="19"/>
      <c r="AAV450" s="19"/>
      <c r="AAW450" s="19"/>
      <c r="AAX450" s="19"/>
      <c r="AAY450" s="19"/>
      <c r="AAZ450" s="19"/>
      <c r="ABA450" s="19"/>
      <c r="ABB450" s="19"/>
      <c r="ABC450" s="19"/>
      <c r="ABD450" s="19"/>
      <c r="ABE450" s="19"/>
      <c r="ABF450" s="19"/>
      <c r="ABG450" s="19"/>
      <c r="ABH450" s="19"/>
      <c r="ABI450" s="19"/>
      <c r="ABJ450" s="19"/>
      <c r="ABK450" s="19"/>
      <c r="ABL450" s="19"/>
      <c r="ABM450" s="19"/>
      <c r="ABN450" s="19"/>
      <c r="ABO450" s="19"/>
      <c r="ABP450" s="19"/>
      <c r="ABQ450" s="19"/>
      <c r="ABR450" s="19"/>
      <c r="ABS450" s="19"/>
      <c r="ABT450" s="19"/>
      <c r="ABU450" s="19"/>
      <c r="ABV450" s="19"/>
      <c r="ABW450" s="19"/>
      <c r="ABX450" s="19"/>
      <c r="ABY450" s="19"/>
      <c r="ABZ450" s="19"/>
      <c r="ACA450" s="19"/>
      <c r="ACB450" s="19"/>
      <c r="ACC450" s="19"/>
      <c r="ACD450" s="19"/>
      <c r="ACE450" s="19"/>
      <c r="ACF450" s="19"/>
      <c r="ACG450" s="19"/>
      <c r="ACH450" s="19"/>
      <c r="ACI450" s="19"/>
      <c r="ACJ450" s="19"/>
      <c r="ACK450" s="19"/>
      <c r="ACL450" s="19"/>
      <c r="ACM450" s="19"/>
      <c r="ACN450" s="19"/>
      <c r="ACO450" s="19"/>
      <c r="ACP450" s="19"/>
      <c r="ACQ450" s="19"/>
      <c r="ACR450" s="19"/>
      <c r="ACS450" s="19"/>
      <c r="ACT450" s="19"/>
      <c r="ACU450" s="19"/>
      <c r="ACV450" s="19"/>
      <c r="ACW450" s="19"/>
      <c r="ACX450" s="19"/>
      <c r="ACY450" s="19"/>
      <c r="ACZ450" s="19"/>
      <c r="ADA450" s="19"/>
      <c r="ADB450" s="19"/>
      <c r="ADC450" s="19"/>
      <c r="ADD450" s="19"/>
      <c r="ADE450" s="19"/>
      <c r="ADF450" s="19"/>
      <c r="ADG450" s="19"/>
      <c r="ADH450" s="19"/>
      <c r="ADI450" s="19"/>
      <c r="ADJ450" s="19"/>
      <c r="ADK450" s="19"/>
      <c r="ADL450" s="19"/>
      <c r="ADM450" s="19"/>
      <c r="ADN450" s="19"/>
      <c r="ADO450" s="19"/>
      <c r="ADP450" s="19"/>
      <c r="ADQ450" s="19"/>
      <c r="ADR450" s="19"/>
      <c r="ADS450" s="19"/>
      <c r="ADT450" s="19"/>
      <c r="ADU450" s="19"/>
      <c r="ADV450" s="19"/>
      <c r="ADW450" s="19"/>
      <c r="ADX450" s="19"/>
      <c r="ADY450" s="19"/>
      <c r="ADZ450" s="19"/>
      <c r="AEA450" s="19"/>
      <c r="AEB450" s="19"/>
      <c r="AEC450" s="19"/>
      <c r="AED450" s="19"/>
      <c r="AEE450" s="19"/>
      <c r="AEF450" s="19"/>
      <c r="AEG450" s="19"/>
      <c r="AEH450" s="19"/>
      <c r="AEI450" s="19"/>
      <c r="AEJ450" s="19"/>
      <c r="AEK450" s="19"/>
      <c r="AEL450" s="19"/>
      <c r="AEM450" s="19"/>
      <c r="AEN450" s="19"/>
      <c r="AEO450" s="19"/>
      <c r="AEP450" s="19"/>
      <c r="AEQ450" s="19"/>
      <c r="AER450" s="19"/>
      <c r="AES450" s="19"/>
      <c r="AET450" s="19"/>
      <c r="AEU450" s="19"/>
      <c r="AEV450" s="19"/>
      <c r="AEW450" s="19"/>
      <c r="AEX450" s="19"/>
      <c r="AEY450" s="19"/>
      <c r="AEZ450" s="19"/>
      <c r="AFA450" s="19"/>
      <c r="AFB450" s="19"/>
      <c r="AFC450" s="19"/>
      <c r="AFD450" s="19"/>
      <c r="AFE450" s="19"/>
      <c r="AFF450" s="19"/>
      <c r="AFG450" s="19"/>
      <c r="AFH450" s="19"/>
      <c r="AFI450" s="19"/>
      <c r="AFJ450" s="19"/>
      <c r="AFK450" s="19"/>
      <c r="AFL450" s="19"/>
      <c r="AFM450" s="19"/>
      <c r="AFN450" s="19"/>
      <c r="AFO450" s="19"/>
      <c r="AFP450" s="19"/>
      <c r="AFQ450" s="19"/>
      <c r="AFR450" s="19"/>
      <c r="AFS450" s="19"/>
      <c r="AFT450" s="19"/>
      <c r="AFU450" s="19"/>
      <c r="AFV450" s="19"/>
      <c r="AFW450" s="19"/>
      <c r="AFX450" s="19"/>
      <c r="AFY450" s="19"/>
      <c r="AFZ450" s="19"/>
      <c r="AGA450" s="19"/>
      <c r="AGB450" s="19"/>
      <c r="AGC450" s="19"/>
      <c r="AGD450" s="19"/>
      <c r="AGE450" s="19"/>
      <c r="AGF450" s="19"/>
      <c r="AGG450" s="19"/>
      <c r="AGH450" s="19"/>
      <c r="AGI450" s="19"/>
      <c r="AGJ450" s="19"/>
      <c r="AGK450" s="19"/>
      <c r="AGL450" s="19"/>
      <c r="AGM450" s="19"/>
      <c r="AGN450" s="19"/>
      <c r="AGO450" s="19"/>
      <c r="AGP450" s="19"/>
      <c r="AGQ450" s="19"/>
      <c r="AGR450" s="19"/>
      <c r="AGS450" s="19"/>
      <c r="AGT450" s="19"/>
      <c r="AGU450" s="19"/>
      <c r="AGV450" s="19"/>
      <c r="AGW450" s="19"/>
      <c r="AGX450" s="19"/>
      <c r="AGY450" s="19"/>
      <c r="AGZ450" s="19"/>
      <c r="AHA450" s="19"/>
      <c r="AHB450" s="19"/>
      <c r="AHC450" s="19"/>
      <c r="AHD450" s="19"/>
      <c r="AHE450" s="19"/>
      <c r="AHF450" s="19"/>
      <c r="AHG450" s="19"/>
      <c r="AHH450" s="19"/>
      <c r="AHI450" s="19"/>
      <c r="AHJ450" s="19"/>
      <c r="AHK450" s="19"/>
      <c r="AHL450" s="19"/>
      <c r="AHM450" s="19"/>
      <c r="AHN450" s="19"/>
      <c r="AHO450" s="19"/>
      <c r="AHP450" s="19"/>
      <c r="AHQ450" s="19"/>
      <c r="AHR450" s="19"/>
      <c r="AHS450" s="19"/>
      <c r="AHT450" s="19"/>
      <c r="AHU450" s="19"/>
      <c r="AHV450" s="19"/>
      <c r="AHW450" s="19"/>
      <c r="AHX450" s="19"/>
      <c r="AHY450" s="19"/>
      <c r="AHZ450" s="19"/>
      <c r="AIA450" s="19"/>
      <c r="AIB450" s="19"/>
      <c r="AIC450" s="19"/>
      <c r="AID450" s="19"/>
      <c r="AIE450" s="19"/>
      <c r="AIF450" s="19"/>
      <c r="AIG450" s="19"/>
      <c r="AIH450" s="19"/>
      <c r="AII450" s="19"/>
      <c r="AIJ450" s="19"/>
      <c r="AIK450" s="19"/>
      <c r="AIL450" s="19"/>
      <c r="AIM450" s="19"/>
      <c r="AIN450" s="19"/>
      <c r="AIO450" s="19"/>
      <c r="AIP450" s="19"/>
      <c r="AIQ450" s="19"/>
      <c r="AIR450" s="19"/>
      <c r="AIS450" s="19"/>
      <c r="AIT450" s="19"/>
      <c r="AIU450" s="19"/>
      <c r="AIV450" s="19"/>
      <c r="AIW450" s="19"/>
      <c r="AIX450" s="19"/>
      <c r="AIY450" s="19"/>
      <c r="AIZ450" s="19"/>
      <c r="AJA450" s="19"/>
      <c r="AJB450" s="19"/>
      <c r="AJC450" s="19"/>
      <c r="AJD450" s="19"/>
      <c r="AJE450" s="19"/>
      <c r="AJF450" s="19"/>
      <c r="AJG450" s="19"/>
      <c r="AJH450" s="19"/>
      <c r="AJI450" s="19"/>
      <c r="AJJ450" s="19"/>
      <c r="AJK450" s="19"/>
      <c r="AJL450" s="19"/>
      <c r="AJM450" s="19"/>
      <c r="AJN450" s="19"/>
      <c r="AJO450" s="19"/>
      <c r="AJP450" s="19"/>
      <c r="AJQ450" s="19"/>
      <c r="AJR450" s="19"/>
      <c r="AJS450" s="19"/>
      <c r="AJT450" s="19"/>
      <c r="AJU450" s="19"/>
      <c r="AJV450" s="19"/>
      <c r="AJW450" s="19"/>
      <c r="AJX450" s="19"/>
      <c r="AJY450" s="19"/>
      <c r="AJZ450" s="19"/>
      <c r="AKA450" s="19"/>
      <c r="AKB450" s="19"/>
      <c r="AKC450" s="19"/>
      <c r="AKD450" s="19"/>
      <c r="AKE450" s="19"/>
      <c r="AKF450" s="19"/>
      <c r="AKG450" s="19"/>
      <c r="AKH450" s="19"/>
      <c r="AKI450" s="19"/>
      <c r="AKJ450" s="19"/>
      <c r="AKK450" s="19"/>
      <c r="AKL450" s="19"/>
      <c r="AKM450" s="19"/>
      <c r="AKN450" s="19"/>
      <c r="AKO450" s="19"/>
      <c r="AKP450" s="19"/>
      <c r="AKQ450" s="19"/>
      <c r="AKR450" s="19"/>
      <c r="AKS450" s="19"/>
      <c r="AKT450" s="19"/>
      <c r="AKU450" s="19"/>
      <c r="AKV450" s="19"/>
      <c r="AKW450" s="19"/>
      <c r="AKX450" s="19"/>
      <c r="AKY450" s="19"/>
      <c r="AKZ450" s="19"/>
      <c r="ALA450" s="19"/>
      <c r="ALB450" s="19"/>
      <c r="ALC450" s="19"/>
      <c r="ALD450" s="19"/>
      <c r="ALE450" s="19"/>
      <c r="ALF450" s="19"/>
      <c r="ALG450" s="19"/>
      <c r="ALH450" s="19"/>
      <c r="ALI450" s="19"/>
      <c r="ALJ450" s="19"/>
      <c r="ALK450" s="19"/>
      <c r="ALL450" s="19"/>
      <c r="ALM450" s="19"/>
      <c r="ALN450" s="19"/>
      <c r="ALO450" s="19"/>
      <c r="ALP450" s="19"/>
      <c r="ALQ450" s="19"/>
      <c r="ALR450" s="19"/>
      <c r="ALS450" s="19"/>
      <c r="ALT450" s="19"/>
      <c r="ALU450" s="19"/>
      <c r="ALV450" s="19"/>
      <c r="ALW450" s="19"/>
      <c r="ALX450" s="19"/>
      <c r="ALY450" s="19"/>
      <c r="ALZ450" s="19"/>
      <c r="AMA450" s="19"/>
      <c r="AMB450" s="19"/>
      <c r="AMC450" s="19"/>
      <c r="AMD450" s="19"/>
      <c r="AME450" s="19"/>
      <c r="AMF450" s="19"/>
      <c r="AMG450" s="19"/>
      <c r="AMH450" s="19"/>
      <c r="AMI450" s="19"/>
      <c r="AMJ450" s="19"/>
      <c r="AMK450" s="19"/>
      <c r="AML450" s="19"/>
      <c r="AMM450" s="19"/>
      <c r="AMN450" s="19"/>
      <c r="AMO450" s="19"/>
      <c r="AMP450" s="19"/>
      <c r="AMQ450" s="19"/>
      <c r="AMR450" s="19"/>
      <c r="AMS450" s="19"/>
      <c r="AMT450" s="19"/>
      <c r="AMU450" s="19"/>
      <c r="AMV450" s="19"/>
      <c r="AMW450" s="19"/>
      <c r="AMX450" s="19"/>
      <c r="AMY450" s="19"/>
      <c r="AMZ450" s="19"/>
      <c r="ANA450" s="19"/>
      <c r="ANB450" s="19"/>
      <c r="ANC450" s="19"/>
      <c r="AND450" s="19"/>
      <c r="ANE450" s="19"/>
      <c r="ANF450" s="19"/>
      <c r="ANG450" s="19"/>
      <c r="ANH450" s="19"/>
      <c r="ANI450" s="19"/>
      <c r="ANJ450" s="19"/>
      <c r="ANK450" s="19"/>
      <c r="ANL450" s="19"/>
      <c r="ANM450" s="19"/>
      <c r="ANN450" s="19"/>
      <c r="ANO450" s="19"/>
      <c r="ANP450" s="19"/>
      <c r="ANQ450" s="19"/>
      <c r="ANR450" s="19"/>
      <c r="ANS450" s="19"/>
      <c r="ANT450" s="19"/>
      <c r="ANU450" s="19"/>
      <c r="ANV450" s="19"/>
      <c r="ANW450" s="19"/>
      <c r="ANX450" s="19"/>
      <c r="ANY450" s="19"/>
      <c r="ANZ450" s="19"/>
      <c r="AOA450" s="19"/>
      <c r="AOB450" s="19"/>
      <c r="AOC450" s="19"/>
      <c r="AOD450" s="19"/>
      <c r="AOE450" s="19"/>
      <c r="AOF450" s="19"/>
      <c r="AOG450" s="19"/>
      <c r="AOH450" s="19"/>
      <c r="AOI450" s="19"/>
      <c r="AOJ450" s="19"/>
      <c r="AOK450" s="19"/>
      <c r="AOL450" s="19"/>
      <c r="AOM450" s="19"/>
      <c r="AON450" s="19"/>
      <c r="AOO450" s="19"/>
      <c r="AOP450" s="19"/>
      <c r="AOQ450" s="19"/>
      <c r="AOR450" s="19"/>
      <c r="AOS450" s="19"/>
      <c r="AOT450" s="19"/>
      <c r="AOU450" s="19"/>
      <c r="AOV450" s="19"/>
      <c r="AOW450" s="19"/>
      <c r="AOX450" s="19"/>
      <c r="AOY450" s="19"/>
      <c r="AOZ450" s="19"/>
      <c r="APA450" s="19"/>
      <c r="APB450" s="19"/>
      <c r="APC450" s="19"/>
      <c r="APD450" s="19"/>
      <c r="APE450" s="19"/>
      <c r="APF450" s="19"/>
      <c r="APG450" s="19"/>
      <c r="APH450" s="19"/>
      <c r="API450" s="19"/>
      <c r="APJ450" s="19"/>
      <c r="APK450" s="19"/>
      <c r="APL450" s="19"/>
      <c r="APM450" s="19"/>
      <c r="APN450" s="19"/>
      <c r="APO450" s="19"/>
      <c r="APP450" s="19"/>
      <c r="APQ450" s="19"/>
      <c r="APR450" s="19"/>
      <c r="APS450" s="19"/>
      <c r="APT450" s="19"/>
      <c r="APU450" s="19"/>
      <c r="APV450" s="19"/>
      <c r="APW450" s="19"/>
      <c r="APX450" s="19"/>
      <c r="APY450" s="19"/>
      <c r="APZ450" s="19"/>
      <c r="AQA450" s="19"/>
      <c r="AQB450" s="19"/>
      <c r="AQC450" s="19"/>
      <c r="AQD450" s="19"/>
      <c r="AQE450" s="19"/>
      <c r="AQF450" s="19"/>
      <c r="AQG450" s="19"/>
      <c r="AQH450" s="19"/>
      <c r="AQI450" s="19"/>
      <c r="AQJ450" s="19"/>
      <c r="AQK450" s="19"/>
      <c r="AQL450" s="19"/>
      <c r="AQM450" s="19"/>
      <c r="AQN450" s="19"/>
      <c r="AQO450" s="19"/>
      <c r="AQP450" s="19"/>
      <c r="AQQ450" s="19"/>
      <c r="AQR450" s="19"/>
      <c r="AQS450" s="19"/>
      <c r="AQT450" s="19"/>
      <c r="AQU450" s="19"/>
      <c r="AQV450" s="19"/>
      <c r="AQW450" s="19"/>
      <c r="AQX450" s="19"/>
      <c r="AQY450" s="19"/>
      <c r="AQZ450" s="19"/>
      <c r="ARA450" s="19"/>
      <c r="ARB450" s="19"/>
      <c r="ARC450" s="19"/>
      <c r="ARD450" s="19"/>
      <c r="ARE450" s="19"/>
      <c r="ARF450" s="19"/>
      <c r="ARG450" s="19"/>
      <c r="ARH450" s="19"/>
      <c r="ARI450" s="19"/>
      <c r="ARJ450" s="19"/>
      <c r="ARK450" s="19"/>
      <c r="ARL450" s="19"/>
      <c r="ARM450" s="19"/>
      <c r="ARN450" s="19"/>
      <c r="ARO450" s="19"/>
      <c r="ARP450" s="19"/>
      <c r="ARQ450" s="19"/>
      <c r="ARR450" s="19"/>
      <c r="ARS450" s="19"/>
      <c r="ART450" s="19"/>
      <c r="ARU450" s="19"/>
      <c r="ARV450" s="19"/>
      <c r="ARW450" s="19"/>
      <c r="ARX450" s="19"/>
      <c r="ARY450" s="19"/>
      <c r="ARZ450" s="19"/>
      <c r="ASA450" s="19"/>
      <c r="ASB450" s="19"/>
      <c r="ASC450" s="19"/>
      <c r="ASD450" s="19"/>
      <c r="ASE450" s="19"/>
      <c r="ASF450" s="19"/>
      <c r="ASG450" s="19"/>
      <c r="ASH450" s="19"/>
      <c r="ASI450" s="19"/>
      <c r="ASJ450" s="19"/>
      <c r="ASK450" s="19"/>
      <c r="ASL450" s="19"/>
      <c r="ASM450" s="19"/>
      <c r="ASN450" s="19"/>
      <c r="ASO450" s="19"/>
      <c r="ASP450" s="19"/>
      <c r="ASQ450" s="19"/>
      <c r="ASR450" s="19"/>
      <c r="ASS450" s="19"/>
      <c r="AST450" s="19"/>
      <c r="ASU450" s="19"/>
      <c r="ASV450" s="19"/>
      <c r="ASW450" s="19"/>
      <c r="ASX450" s="19"/>
      <c r="ASY450" s="19"/>
      <c r="ASZ450" s="19"/>
      <c r="ATA450" s="19"/>
      <c r="ATB450" s="19"/>
      <c r="ATC450" s="19"/>
      <c r="ATD450" s="19"/>
      <c r="ATE450" s="19"/>
      <c r="ATF450" s="19"/>
      <c r="ATG450" s="19"/>
      <c r="ATH450" s="19"/>
      <c r="ATI450" s="19"/>
      <c r="ATJ450" s="19"/>
      <c r="ATK450" s="19"/>
      <c r="ATL450" s="19"/>
      <c r="ATM450" s="19"/>
      <c r="ATN450" s="19"/>
      <c r="ATO450" s="19"/>
      <c r="ATP450" s="19"/>
      <c r="ATQ450" s="19"/>
      <c r="ATR450" s="19"/>
      <c r="ATS450" s="19"/>
      <c r="ATT450" s="19"/>
      <c r="ATU450" s="19"/>
      <c r="ATV450" s="19"/>
      <c r="ATW450" s="19"/>
      <c r="ATX450" s="19"/>
      <c r="ATY450" s="19"/>
      <c r="ATZ450" s="19"/>
      <c r="AUA450" s="19"/>
      <c r="AUB450" s="19"/>
      <c r="AUC450" s="19"/>
      <c r="AUD450" s="19"/>
      <c r="AUE450" s="19"/>
      <c r="AUF450" s="19"/>
      <c r="AUG450" s="19"/>
      <c r="AUH450" s="19"/>
      <c r="AUI450" s="19"/>
      <c r="AUJ450" s="19"/>
      <c r="AUK450" s="19"/>
      <c r="AUL450" s="19"/>
      <c r="AUM450" s="19"/>
      <c r="AUN450" s="19"/>
      <c r="AUO450" s="19"/>
      <c r="AUP450" s="19"/>
      <c r="AUQ450" s="19"/>
      <c r="AUR450" s="19"/>
      <c r="AUS450" s="19"/>
      <c r="AUT450" s="19"/>
      <c r="AUU450" s="19"/>
      <c r="AUV450" s="19"/>
      <c r="AUW450" s="19"/>
      <c r="AUX450" s="19"/>
      <c r="AUY450" s="19"/>
      <c r="AUZ450" s="19"/>
      <c r="AVA450" s="19"/>
      <c r="AVB450" s="19"/>
      <c r="AVC450" s="19"/>
      <c r="AVD450" s="19"/>
      <c r="AVE450" s="19"/>
      <c r="AVF450" s="19"/>
      <c r="AVG450" s="19"/>
      <c r="AVH450" s="19"/>
      <c r="AVI450" s="19"/>
      <c r="AVJ450" s="19"/>
      <c r="AVK450" s="19"/>
      <c r="AVL450" s="19"/>
      <c r="AVM450" s="19"/>
      <c r="AVN450" s="19"/>
      <c r="AVO450" s="19"/>
      <c r="AVP450" s="19"/>
      <c r="AVQ450" s="19"/>
      <c r="AVR450" s="19"/>
      <c r="AVS450" s="19"/>
      <c r="AVT450" s="19"/>
      <c r="AVU450" s="19"/>
      <c r="AVV450" s="19"/>
      <c r="AVW450" s="19"/>
      <c r="AVX450" s="19"/>
      <c r="AVY450" s="19"/>
      <c r="AVZ450" s="19"/>
      <c r="AWA450" s="19"/>
      <c r="AWB450" s="19"/>
      <c r="AWC450" s="19"/>
      <c r="AWD450" s="19"/>
      <c r="AWE450" s="19"/>
      <c r="AWF450" s="19"/>
      <c r="AWG450" s="19"/>
      <c r="AWH450" s="19"/>
      <c r="AWI450" s="19"/>
      <c r="AWJ450" s="19"/>
      <c r="AWK450" s="19"/>
      <c r="AWL450" s="19"/>
      <c r="AWM450" s="19"/>
      <c r="AWN450" s="19"/>
      <c r="AWO450" s="19"/>
      <c r="AWP450" s="19"/>
      <c r="AWQ450" s="19"/>
      <c r="AWR450" s="19"/>
      <c r="AWS450" s="19"/>
      <c r="AWT450" s="19"/>
      <c r="AWU450" s="19"/>
      <c r="AWV450" s="19"/>
      <c r="AWW450" s="19"/>
      <c r="AWX450" s="19"/>
      <c r="AWY450" s="19"/>
      <c r="AWZ450" s="19"/>
      <c r="AXA450" s="19"/>
      <c r="AXB450" s="19"/>
      <c r="AXC450" s="19"/>
      <c r="AXD450" s="19"/>
      <c r="AXE450" s="19"/>
      <c r="AXF450" s="19"/>
      <c r="AXG450" s="19"/>
      <c r="AXH450" s="19"/>
      <c r="AXI450" s="19"/>
      <c r="AXJ450" s="19"/>
      <c r="AXK450" s="19"/>
      <c r="AXL450" s="19"/>
      <c r="AXM450" s="19"/>
      <c r="AXN450" s="19"/>
      <c r="AXO450" s="19"/>
      <c r="AXP450" s="19"/>
      <c r="AXQ450" s="19"/>
      <c r="AXR450" s="19"/>
      <c r="AXS450" s="19"/>
      <c r="AXT450" s="19"/>
      <c r="AXU450" s="19"/>
      <c r="AXV450" s="19"/>
      <c r="AXW450" s="19"/>
      <c r="AXX450" s="19"/>
      <c r="AXY450" s="19"/>
      <c r="AXZ450" s="19"/>
      <c r="AYA450" s="19"/>
      <c r="AYB450" s="19"/>
      <c r="AYC450" s="19"/>
      <c r="AYD450" s="19"/>
      <c r="AYE450" s="19"/>
      <c r="AYF450" s="19"/>
      <c r="AYG450" s="19"/>
      <c r="AYH450" s="19"/>
      <c r="AYI450" s="19"/>
      <c r="AYJ450" s="19"/>
      <c r="AYK450" s="19"/>
      <c r="AYL450" s="19"/>
      <c r="AYM450" s="19"/>
      <c r="AYN450" s="19"/>
      <c r="AYO450" s="19"/>
      <c r="AYP450" s="19"/>
      <c r="AYQ450" s="19"/>
      <c r="AYR450" s="19"/>
      <c r="AYS450" s="19"/>
      <c r="AYT450" s="19"/>
      <c r="AYU450" s="19"/>
      <c r="AYV450" s="19"/>
      <c r="AYW450" s="19"/>
      <c r="AYX450" s="19"/>
      <c r="AYY450" s="19"/>
      <c r="AYZ450" s="19"/>
      <c r="AZA450" s="19"/>
      <c r="AZB450" s="19"/>
      <c r="AZC450" s="19"/>
      <c r="AZD450" s="19"/>
      <c r="AZE450" s="19"/>
      <c r="AZF450" s="19"/>
      <c r="AZG450" s="19"/>
      <c r="AZH450" s="19"/>
      <c r="AZI450" s="19"/>
      <c r="AZJ450" s="19"/>
      <c r="AZK450" s="19"/>
      <c r="AZL450" s="19"/>
      <c r="AZM450" s="19"/>
      <c r="AZN450" s="19"/>
      <c r="AZO450" s="19"/>
      <c r="AZP450" s="19"/>
      <c r="AZQ450" s="19"/>
      <c r="AZR450" s="19"/>
      <c r="AZS450" s="19"/>
      <c r="AZT450" s="19"/>
      <c r="AZU450" s="19"/>
      <c r="AZV450" s="19"/>
      <c r="AZW450" s="19"/>
      <c r="AZX450" s="19"/>
      <c r="AZY450" s="19"/>
      <c r="AZZ450" s="19"/>
      <c r="BAA450" s="19"/>
      <c r="BAB450" s="19"/>
      <c r="BAC450" s="19"/>
      <c r="BAD450" s="19"/>
      <c r="BAE450" s="19"/>
      <c r="BAF450" s="19"/>
      <c r="BAG450" s="19"/>
      <c r="BAH450" s="19"/>
      <c r="BAI450" s="19"/>
      <c r="BAJ450" s="19"/>
      <c r="BAK450" s="19"/>
      <c r="BAL450" s="19"/>
      <c r="BAM450" s="19"/>
      <c r="BAN450" s="19"/>
      <c r="BAO450" s="19"/>
      <c r="BAP450" s="19"/>
      <c r="BAQ450" s="19"/>
      <c r="BAR450" s="19"/>
      <c r="BAS450" s="19"/>
      <c r="BAT450" s="19"/>
      <c r="BAU450" s="19"/>
      <c r="BAV450" s="19"/>
      <c r="BAW450" s="19"/>
      <c r="BAX450" s="19"/>
      <c r="BAY450" s="19"/>
      <c r="BAZ450" s="19"/>
      <c r="BBA450" s="19"/>
      <c r="BBB450" s="19"/>
      <c r="BBC450" s="19"/>
      <c r="BBD450" s="19"/>
      <c r="BBE450" s="19"/>
      <c r="BBF450" s="19"/>
      <c r="BBG450" s="19"/>
      <c r="BBH450" s="19"/>
      <c r="BBI450" s="19"/>
      <c r="BBJ450" s="19"/>
      <c r="BBK450" s="19"/>
      <c r="BBL450" s="19"/>
      <c r="BBM450" s="19"/>
      <c r="BBN450" s="19"/>
      <c r="BBO450" s="19"/>
      <c r="BBP450" s="19"/>
      <c r="BBQ450" s="19"/>
      <c r="BBR450" s="19"/>
      <c r="BBS450" s="19"/>
      <c r="BBT450" s="19"/>
      <c r="BBU450" s="19"/>
      <c r="BBV450" s="19"/>
      <c r="BBW450" s="19"/>
      <c r="BBX450" s="19"/>
      <c r="BBY450" s="19"/>
      <c r="BBZ450" s="19"/>
      <c r="BCA450" s="19"/>
      <c r="BCB450" s="19"/>
      <c r="BCC450" s="19"/>
      <c r="BCD450" s="19"/>
      <c r="BCE450" s="19"/>
      <c r="BCF450" s="19"/>
      <c r="BCG450" s="19"/>
      <c r="BCH450" s="19"/>
      <c r="BCI450" s="19"/>
      <c r="BCJ450" s="19"/>
      <c r="BCK450" s="19"/>
      <c r="BCL450" s="19"/>
      <c r="BCM450" s="19"/>
      <c r="BCN450" s="19"/>
      <c r="BCO450" s="19"/>
      <c r="BCP450" s="19"/>
      <c r="BCQ450" s="19"/>
      <c r="BCR450" s="19"/>
      <c r="BCS450" s="19"/>
      <c r="BCT450" s="19"/>
      <c r="BCU450" s="19"/>
      <c r="BCV450" s="19"/>
      <c r="BCW450" s="19"/>
      <c r="BCX450" s="19"/>
      <c r="BCY450" s="19"/>
      <c r="BCZ450" s="19"/>
      <c r="BDA450" s="19"/>
      <c r="BDB450" s="19"/>
      <c r="BDC450" s="19"/>
      <c r="BDD450" s="19"/>
      <c r="BDE450" s="19"/>
      <c r="BDF450" s="19"/>
      <c r="BDG450" s="19"/>
      <c r="BDH450" s="19"/>
      <c r="BDI450" s="19"/>
      <c r="BDJ450" s="19"/>
      <c r="BDK450" s="19"/>
      <c r="BDL450" s="19"/>
      <c r="BDM450" s="19"/>
      <c r="BDN450" s="19"/>
      <c r="BDO450" s="19"/>
      <c r="BDP450" s="19"/>
      <c r="BDQ450" s="19"/>
      <c r="BDR450" s="19"/>
      <c r="BDS450" s="19"/>
      <c r="BDT450" s="19"/>
      <c r="BDU450" s="19"/>
      <c r="BDV450" s="19"/>
      <c r="BDW450" s="19"/>
      <c r="BDX450" s="19"/>
      <c r="BDY450" s="19"/>
      <c r="BDZ450" s="19"/>
      <c r="BEA450" s="19"/>
      <c r="BEB450" s="19"/>
      <c r="BEC450" s="19"/>
      <c r="BED450" s="19"/>
      <c r="BEE450" s="19"/>
      <c r="BEF450" s="19"/>
      <c r="BEG450" s="19"/>
      <c r="BEH450" s="19"/>
      <c r="BEI450" s="19"/>
      <c r="BEJ450" s="19"/>
      <c r="BEK450" s="19"/>
      <c r="BEL450" s="19"/>
      <c r="BEM450" s="19"/>
      <c r="BEN450" s="19"/>
      <c r="BEO450" s="19"/>
      <c r="BEP450" s="19"/>
      <c r="BEQ450" s="19"/>
      <c r="BER450" s="19"/>
      <c r="BES450" s="19"/>
      <c r="BET450" s="19"/>
      <c r="BEU450" s="19"/>
      <c r="BEV450" s="19"/>
      <c r="BEW450" s="19"/>
      <c r="BEX450" s="19"/>
      <c r="BEY450" s="19"/>
      <c r="BEZ450" s="19"/>
      <c r="BFA450" s="19"/>
      <c r="BFB450" s="19"/>
      <c r="BFC450" s="19"/>
      <c r="BFD450" s="19"/>
      <c r="BFE450" s="19"/>
      <c r="BFF450" s="19"/>
      <c r="BFG450" s="19"/>
      <c r="BFH450" s="19"/>
      <c r="BFI450" s="19"/>
      <c r="BFJ450" s="19"/>
      <c r="BFK450" s="19"/>
      <c r="BFL450" s="19"/>
      <c r="BFM450" s="19"/>
      <c r="BFN450" s="19"/>
      <c r="BFO450" s="19"/>
      <c r="BFP450" s="19"/>
      <c r="BFQ450" s="19"/>
      <c r="BFR450" s="19"/>
      <c r="BFS450" s="19"/>
      <c r="BFT450" s="19"/>
      <c r="BFU450" s="19"/>
      <c r="BFV450" s="19"/>
      <c r="BFW450" s="19"/>
      <c r="BFX450" s="19"/>
      <c r="BFY450" s="19"/>
      <c r="BFZ450" s="19"/>
      <c r="BGA450" s="19"/>
      <c r="BGB450" s="19"/>
      <c r="BGC450" s="19"/>
      <c r="BGD450" s="19"/>
      <c r="BGE450" s="19"/>
      <c r="BGF450" s="19"/>
      <c r="BGG450" s="19"/>
      <c r="BGH450" s="19"/>
      <c r="BGI450" s="19"/>
      <c r="BGJ450" s="19"/>
      <c r="BGK450" s="19"/>
      <c r="BGL450" s="19"/>
      <c r="BGM450" s="19"/>
      <c r="BGN450" s="19"/>
      <c r="BGO450" s="19"/>
      <c r="BGP450" s="19"/>
      <c r="BGQ450" s="19"/>
      <c r="BGR450" s="19"/>
      <c r="BGS450" s="19"/>
      <c r="BGT450" s="19"/>
      <c r="BGU450" s="19"/>
      <c r="BGV450" s="19"/>
      <c r="BGW450" s="19"/>
      <c r="BGX450" s="19"/>
      <c r="BGY450" s="19"/>
      <c r="BGZ450" s="19"/>
      <c r="BHA450" s="19"/>
      <c r="BHB450" s="19"/>
      <c r="BHC450" s="19"/>
      <c r="BHD450" s="19"/>
      <c r="BHE450" s="19"/>
      <c r="BHF450" s="19"/>
      <c r="BHG450" s="19"/>
      <c r="BHH450" s="19"/>
      <c r="BHI450" s="19"/>
      <c r="BHJ450" s="19"/>
      <c r="BHK450" s="19"/>
      <c r="BHL450" s="19"/>
      <c r="BHM450" s="19"/>
      <c r="BHN450" s="19"/>
      <c r="BHO450" s="19"/>
      <c r="BHP450" s="19"/>
      <c r="BHQ450" s="19"/>
      <c r="BHR450" s="19"/>
      <c r="BHS450" s="19"/>
      <c r="BHT450" s="19"/>
      <c r="BHU450" s="19"/>
      <c r="BHV450" s="19"/>
      <c r="BHW450" s="19"/>
      <c r="BHX450" s="19"/>
      <c r="BHY450" s="19"/>
      <c r="BHZ450" s="19"/>
      <c r="BIA450" s="19"/>
      <c r="BIB450" s="19"/>
      <c r="BIC450" s="19"/>
      <c r="BID450" s="19"/>
      <c r="BIE450" s="19"/>
      <c r="BIF450" s="19"/>
      <c r="BIG450" s="19"/>
      <c r="BIH450" s="19"/>
      <c r="BII450" s="19"/>
      <c r="BIJ450" s="19"/>
      <c r="BIK450" s="19"/>
      <c r="BIL450" s="19"/>
      <c r="BIM450" s="19"/>
      <c r="BIN450" s="19"/>
      <c r="BIO450" s="19"/>
      <c r="BIP450" s="19"/>
      <c r="BIQ450" s="19"/>
      <c r="BIR450" s="19"/>
      <c r="BIS450" s="19"/>
      <c r="BIT450" s="19"/>
      <c r="BIU450" s="19"/>
      <c r="BIV450" s="19"/>
      <c r="BIW450" s="19"/>
      <c r="BIX450" s="19"/>
      <c r="BIY450" s="19"/>
      <c r="BIZ450" s="19"/>
      <c r="BJA450" s="19"/>
      <c r="BJB450" s="19"/>
      <c r="BJC450" s="19"/>
      <c r="BJD450" s="19"/>
      <c r="BJE450" s="19"/>
      <c r="BJF450" s="19"/>
      <c r="BJG450" s="19"/>
      <c r="BJH450" s="19"/>
      <c r="BJI450" s="19"/>
      <c r="BJJ450" s="19"/>
      <c r="BJK450" s="19"/>
      <c r="BJL450" s="19"/>
      <c r="BJM450" s="19"/>
      <c r="BJN450" s="19"/>
      <c r="BJO450" s="19"/>
      <c r="BJP450" s="19"/>
      <c r="BJQ450" s="19"/>
      <c r="BJR450" s="19"/>
      <c r="BJS450" s="19"/>
      <c r="BJT450" s="19"/>
      <c r="BJU450" s="19"/>
      <c r="BJV450" s="19"/>
      <c r="BJW450" s="19"/>
      <c r="BJX450" s="19"/>
      <c r="BJY450" s="19"/>
      <c r="BJZ450" s="19"/>
      <c r="BKA450" s="19"/>
      <c r="BKB450" s="19"/>
      <c r="BKC450" s="19"/>
      <c r="BKD450" s="19"/>
      <c r="BKE450" s="19"/>
      <c r="BKF450" s="19"/>
      <c r="BKG450" s="19"/>
      <c r="BKH450" s="19"/>
      <c r="BKI450" s="19"/>
      <c r="BKJ450" s="19"/>
      <c r="BKK450" s="19"/>
      <c r="BKL450" s="19"/>
      <c r="BKM450" s="19"/>
      <c r="BKN450" s="19"/>
      <c r="BKO450" s="19"/>
      <c r="BKP450" s="19"/>
      <c r="BKQ450" s="19"/>
      <c r="BKR450" s="19"/>
      <c r="BKS450" s="19"/>
      <c r="BKT450" s="19"/>
      <c r="BKU450" s="19"/>
      <c r="BKV450" s="19"/>
      <c r="BKW450" s="19"/>
      <c r="BKX450" s="19"/>
      <c r="BKY450" s="19"/>
      <c r="BKZ450" s="19"/>
      <c r="BLA450" s="19"/>
      <c r="BLB450" s="19"/>
      <c r="BLC450" s="19"/>
      <c r="BLD450" s="19"/>
      <c r="BLE450" s="19"/>
      <c r="BLF450" s="19"/>
      <c r="BLG450" s="19"/>
      <c r="BLH450" s="19"/>
      <c r="BLI450" s="19"/>
      <c r="BLJ450" s="19"/>
      <c r="BLK450" s="19"/>
      <c r="BLL450" s="19"/>
      <c r="BLM450" s="19"/>
      <c r="BLN450" s="19"/>
      <c r="BLO450" s="19"/>
      <c r="BLP450" s="19"/>
      <c r="BLQ450" s="19"/>
      <c r="BLR450" s="19"/>
      <c r="BLS450" s="19"/>
      <c r="BLT450" s="19"/>
      <c r="BLU450" s="19"/>
      <c r="BLV450" s="19"/>
      <c r="BLW450" s="19"/>
      <c r="BLX450" s="19"/>
      <c r="BLY450" s="19"/>
      <c r="BLZ450" s="19"/>
      <c r="BMA450" s="19"/>
      <c r="BMB450" s="19"/>
      <c r="BMC450" s="19"/>
      <c r="BMD450" s="19"/>
      <c r="BME450" s="19"/>
      <c r="BMF450" s="19"/>
      <c r="BMG450" s="3"/>
    </row>
    <row r="451" spans="1:1697" s="10" customFormat="1" x14ac:dyDescent="0.25">
      <c r="A451" s="1"/>
      <c r="B451" s="2"/>
      <c r="C451" s="2"/>
      <c r="D451" s="2"/>
      <c r="E451" s="2"/>
      <c r="F451" s="2"/>
      <c r="G451" s="2"/>
      <c r="H451" s="2"/>
      <c r="I451" s="2"/>
      <c r="J451" s="2"/>
      <c r="K451" s="2"/>
      <c r="L451" s="2"/>
      <c r="M451" s="2"/>
      <c r="N451" s="2"/>
      <c r="O451" s="2"/>
      <c r="P451" s="2"/>
      <c r="Q451" s="2"/>
      <c r="R451" s="3"/>
      <c r="S451" s="3"/>
      <c r="T451" s="4"/>
      <c r="U451" s="4"/>
      <c r="V451" s="3"/>
      <c r="W451" s="1"/>
      <c r="X451" s="335"/>
      <c r="Y451" s="335"/>
      <c r="Z451" s="5"/>
      <c r="AA451" s="5"/>
      <c r="AB451" s="6"/>
      <c r="AC451" s="336"/>
      <c r="AD451" s="336"/>
      <c r="AE451" s="336"/>
      <c r="AF451" s="336"/>
      <c r="AG451" s="337"/>
      <c r="AH451" s="337"/>
      <c r="AI451" s="337"/>
      <c r="AJ451" s="336"/>
      <c r="AK451" s="337"/>
      <c r="AL451" s="337"/>
      <c r="AM451" s="337"/>
      <c r="AN451" s="336"/>
      <c r="AO451" s="336"/>
      <c r="AP451" s="337"/>
      <c r="AQ451" s="9"/>
      <c r="AX451" s="11"/>
      <c r="AY451" s="12"/>
      <c r="AZ451" s="12"/>
      <c r="BA451" s="13"/>
      <c r="BB451" s="3"/>
      <c r="BC451" s="3"/>
      <c r="BD451" s="14"/>
      <c r="BE451" s="3"/>
      <c r="BF451" s="14"/>
      <c r="BG451" s="15"/>
      <c r="BH451" s="3"/>
      <c r="BI451" s="14"/>
      <c r="BJ451" s="14"/>
      <c r="BK451" s="14"/>
      <c r="BL451" s="14"/>
      <c r="BM451" s="3"/>
      <c r="BN451" s="16"/>
      <c r="BO451" s="16"/>
      <c r="BP451" s="17"/>
      <c r="BQ451" s="14"/>
      <c r="BR451" s="3"/>
      <c r="BS451" s="3"/>
      <c r="BT451" s="3"/>
      <c r="BU451" s="3"/>
      <c r="BV451" s="3"/>
      <c r="BW451" s="3"/>
      <c r="BX451" s="3"/>
      <c r="BY451" s="3"/>
      <c r="BZ451" s="3"/>
      <c r="CA451" s="3"/>
      <c r="CB451" s="3"/>
      <c r="CC451" s="3"/>
      <c r="CD451" s="3"/>
      <c r="CE451" s="3"/>
      <c r="CF451" s="3"/>
      <c r="CG451" s="338"/>
      <c r="CH451" s="19"/>
      <c r="CI451" s="19"/>
      <c r="CJ451" s="19"/>
      <c r="CK451" s="19"/>
      <c r="CL451" s="19"/>
      <c r="CM451" s="19"/>
      <c r="CN451" s="19"/>
      <c r="CO451" s="19"/>
      <c r="CP451" s="19"/>
      <c r="CQ451" s="19"/>
      <c r="CR451" s="19"/>
      <c r="CS451" s="19"/>
      <c r="CT451" s="19"/>
      <c r="CU451" s="19"/>
      <c r="CV451" s="19"/>
      <c r="CW451" s="19"/>
      <c r="CX451" s="19"/>
      <c r="CY451" s="19"/>
      <c r="CZ451" s="19"/>
      <c r="DA451" s="19"/>
      <c r="DB451" s="19"/>
      <c r="DC451" s="19"/>
      <c r="DD451" s="19"/>
      <c r="DE451" s="19"/>
      <c r="DF451" s="19"/>
      <c r="DG451" s="19"/>
      <c r="DH451" s="19"/>
      <c r="DI451" s="19"/>
      <c r="DJ451" s="19"/>
      <c r="DK451" s="19"/>
      <c r="DL451" s="19"/>
      <c r="DM451" s="19"/>
      <c r="DN451" s="19"/>
      <c r="DO451" s="19"/>
      <c r="DP451" s="19"/>
      <c r="DQ451" s="19"/>
      <c r="DR451" s="19"/>
      <c r="DS451" s="19"/>
      <c r="DT451" s="19"/>
      <c r="DU451" s="19"/>
      <c r="DV451" s="19"/>
      <c r="DW451" s="19"/>
      <c r="DX451" s="19"/>
      <c r="DY451" s="19"/>
      <c r="DZ451" s="19"/>
      <c r="EA451" s="19"/>
      <c r="EB451" s="19"/>
      <c r="EC451" s="19"/>
      <c r="ED451" s="19"/>
      <c r="EE451" s="19"/>
      <c r="EF451" s="19"/>
      <c r="EG451" s="19"/>
      <c r="EH451" s="19"/>
      <c r="EI451" s="19"/>
      <c r="EJ451" s="19"/>
      <c r="EK451" s="19"/>
      <c r="EL451" s="19"/>
      <c r="EM451" s="19"/>
      <c r="EN451" s="19"/>
      <c r="EO451" s="19"/>
      <c r="EP451" s="19"/>
      <c r="EQ451" s="19"/>
      <c r="ER451" s="19"/>
      <c r="ES451" s="19"/>
      <c r="ET451" s="19"/>
      <c r="EU451" s="19"/>
      <c r="EV451" s="19"/>
      <c r="EW451" s="19"/>
      <c r="EX451" s="19"/>
      <c r="EY451" s="19"/>
      <c r="EZ451" s="19"/>
      <c r="FA451" s="19"/>
      <c r="FB451" s="19"/>
      <c r="FC451" s="19"/>
      <c r="FD451" s="19"/>
      <c r="FE451" s="19"/>
      <c r="FF451" s="19"/>
      <c r="FG451" s="19"/>
      <c r="FH451" s="19"/>
      <c r="FI451" s="19"/>
      <c r="FJ451" s="19"/>
      <c r="FK451" s="19"/>
      <c r="FL451" s="19"/>
      <c r="FM451" s="19"/>
      <c r="FN451" s="19"/>
      <c r="FO451" s="19"/>
      <c r="FP451" s="19"/>
      <c r="FQ451" s="19"/>
      <c r="FR451" s="19"/>
      <c r="FS451" s="19"/>
      <c r="FT451" s="19"/>
      <c r="FU451" s="19"/>
      <c r="FV451" s="19"/>
      <c r="FW451" s="19"/>
      <c r="FX451" s="19"/>
      <c r="FY451" s="19"/>
      <c r="FZ451" s="19"/>
      <c r="GA451" s="19"/>
      <c r="GB451" s="19"/>
      <c r="GC451" s="19"/>
      <c r="GD451" s="19"/>
      <c r="GE451" s="19"/>
      <c r="GF451" s="19"/>
      <c r="GG451" s="19"/>
      <c r="GH451" s="19"/>
      <c r="GI451" s="19"/>
      <c r="GJ451" s="19"/>
      <c r="GK451" s="19"/>
      <c r="GL451" s="19"/>
      <c r="GM451" s="19"/>
      <c r="GN451" s="19"/>
      <c r="GO451" s="19"/>
      <c r="GP451" s="19"/>
      <c r="GQ451" s="19"/>
      <c r="GR451" s="19"/>
      <c r="GS451" s="19"/>
      <c r="GT451" s="19"/>
      <c r="GU451" s="19"/>
      <c r="GV451" s="19"/>
      <c r="GW451" s="19"/>
      <c r="GX451" s="19"/>
      <c r="GY451" s="19"/>
      <c r="GZ451" s="19"/>
      <c r="HA451" s="19"/>
      <c r="HB451" s="19"/>
      <c r="HC451" s="19"/>
      <c r="HD451" s="19"/>
      <c r="HE451" s="19"/>
      <c r="HF451" s="19"/>
      <c r="HG451" s="19"/>
      <c r="HH451" s="19"/>
      <c r="HI451" s="19"/>
      <c r="HJ451" s="19"/>
      <c r="HK451" s="19"/>
      <c r="HL451" s="19"/>
      <c r="HM451" s="19"/>
      <c r="HN451" s="19"/>
      <c r="HO451" s="19"/>
      <c r="HP451" s="19"/>
      <c r="HQ451" s="19"/>
      <c r="HR451" s="19"/>
      <c r="HS451" s="19"/>
      <c r="HT451" s="19"/>
      <c r="HU451" s="19"/>
      <c r="HV451" s="19"/>
      <c r="HW451" s="19"/>
      <c r="HX451" s="19"/>
      <c r="HY451" s="19"/>
      <c r="HZ451" s="19"/>
      <c r="IA451" s="19"/>
      <c r="IB451" s="19"/>
      <c r="IC451" s="19"/>
      <c r="ID451" s="19"/>
      <c r="IE451" s="19"/>
      <c r="IF451" s="19"/>
      <c r="IG451" s="19"/>
      <c r="IH451" s="19"/>
      <c r="II451" s="19"/>
      <c r="IJ451" s="19"/>
      <c r="IK451" s="19"/>
      <c r="IL451" s="19"/>
      <c r="IM451" s="19"/>
      <c r="IN451" s="19"/>
      <c r="IO451" s="19"/>
      <c r="IP451" s="19"/>
      <c r="IQ451" s="19"/>
      <c r="IR451" s="19"/>
      <c r="IS451" s="19"/>
      <c r="IT451" s="19"/>
      <c r="IU451" s="19"/>
      <c r="IV451" s="19"/>
      <c r="IW451" s="19"/>
      <c r="IX451" s="19"/>
      <c r="IY451" s="19"/>
      <c r="IZ451" s="19"/>
      <c r="JA451" s="19"/>
      <c r="JB451" s="19"/>
      <c r="JC451" s="19"/>
      <c r="JD451" s="19"/>
      <c r="JE451" s="19"/>
      <c r="JF451" s="19"/>
      <c r="JG451" s="19"/>
      <c r="JH451" s="19"/>
      <c r="JI451" s="19"/>
      <c r="JJ451" s="19"/>
      <c r="JK451" s="19"/>
      <c r="JL451" s="19"/>
      <c r="JM451" s="19"/>
      <c r="JN451" s="19"/>
      <c r="JO451" s="19"/>
      <c r="JP451" s="19"/>
      <c r="JQ451" s="19"/>
      <c r="JR451" s="19"/>
      <c r="JS451" s="19"/>
      <c r="JT451" s="19"/>
      <c r="JU451" s="19"/>
      <c r="JV451" s="19"/>
      <c r="JW451" s="19"/>
      <c r="JX451" s="19"/>
      <c r="JY451" s="19"/>
      <c r="JZ451" s="19"/>
      <c r="KA451" s="19"/>
      <c r="KB451" s="19"/>
      <c r="KC451" s="19"/>
      <c r="KD451" s="19"/>
      <c r="KE451" s="19"/>
      <c r="KF451" s="19"/>
      <c r="KG451" s="19"/>
      <c r="KH451" s="19"/>
      <c r="KI451" s="19"/>
      <c r="KJ451" s="19"/>
      <c r="KK451" s="19"/>
      <c r="KL451" s="19"/>
      <c r="KM451" s="19"/>
      <c r="KN451" s="19"/>
      <c r="KO451" s="19"/>
      <c r="KP451" s="19"/>
      <c r="KQ451" s="19"/>
      <c r="KR451" s="19"/>
      <c r="KS451" s="19"/>
      <c r="KT451" s="19"/>
      <c r="KU451" s="19"/>
      <c r="KV451" s="19"/>
      <c r="KW451" s="19"/>
      <c r="KX451" s="19"/>
      <c r="KY451" s="19"/>
      <c r="KZ451" s="19"/>
      <c r="LA451" s="19"/>
      <c r="LB451" s="19"/>
      <c r="LC451" s="19"/>
      <c r="LD451" s="19"/>
      <c r="LE451" s="19"/>
      <c r="LF451" s="19"/>
      <c r="LG451" s="19"/>
      <c r="LH451" s="19"/>
      <c r="LI451" s="19"/>
      <c r="LJ451" s="19"/>
      <c r="LK451" s="19"/>
      <c r="LL451" s="19"/>
      <c r="LM451" s="19"/>
      <c r="LN451" s="19"/>
      <c r="LO451" s="19"/>
      <c r="LP451" s="19"/>
      <c r="LQ451" s="19"/>
      <c r="LR451" s="19"/>
      <c r="LS451" s="19"/>
      <c r="LT451" s="19"/>
      <c r="LU451" s="19"/>
      <c r="LV451" s="19"/>
      <c r="LW451" s="19"/>
      <c r="LX451" s="19"/>
      <c r="LY451" s="19"/>
      <c r="LZ451" s="19"/>
      <c r="MA451" s="19"/>
      <c r="MB451" s="19"/>
      <c r="MC451" s="19"/>
      <c r="MD451" s="19"/>
      <c r="ME451" s="19"/>
      <c r="MF451" s="19"/>
      <c r="MG451" s="19"/>
      <c r="MH451" s="19"/>
      <c r="MI451" s="19"/>
      <c r="MJ451" s="19"/>
      <c r="MK451" s="19"/>
      <c r="ML451" s="19"/>
      <c r="MM451" s="19"/>
      <c r="MN451" s="19"/>
      <c r="MO451" s="19"/>
      <c r="MP451" s="19"/>
      <c r="MQ451" s="19"/>
      <c r="MR451" s="19"/>
      <c r="MS451" s="19"/>
      <c r="MT451" s="19"/>
      <c r="MU451" s="19"/>
      <c r="MV451" s="19"/>
      <c r="MW451" s="19"/>
      <c r="MX451" s="19"/>
      <c r="MY451" s="19"/>
      <c r="MZ451" s="19"/>
      <c r="NA451" s="19"/>
      <c r="NB451" s="19"/>
      <c r="NC451" s="19"/>
      <c r="ND451" s="19"/>
      <c r="NE451" s="19"/>
      <c r="NF451" s="19"/>
      <c r="NG451" s="19"/>
      <c r="NH451" s="19"/>
      <c r="NI451" s="19"/>
      <c r="NJ451" s="19"/>
      <c r="NK451" s="19"/>
      <c r="NL451" s="19"/>
      <c r="NM451" s="19"/>
      <c r="NN451" s="19"/>
      <c r="NO451" s="19"/>
      <c r="NP451" s="19"/>
      <c r="NQ451" s="19"/>
      <c r="NR451" s="19"/>
      <c r="NS451" s="19"/>
      <c r="NT451" s="19"/>
      <c r="NU451" s="19"/>
      <c r="NV451" s="19"/>
      <c r="NW451" s="19"/>
      <c r="NX451" s="19"/>
      <c r="NY451" s="19"/>
      <c r="NZ451" s="19"/>
      <c r="OA451" s="19"/>
      <c r="OB451" s="19"/>
      <c r="OC451" s="19"/>
      <c r="OD451" s="19"/>
      <c r="OE451" s="19"/>
      <c r="OF451" s="19"/>
      <c r="OG451" s="19"/>
      <c r="OH451" s="19"/>
      <c r="OI451" s="19"/>
      <c r="OJ451" s="19"/>
      <c r="OK451" s="19"/>
      <c r="OL451" s="19"/>
      <c r="OM451" s="19"/>
      <c r="ON451" s="19"/>
      <c r="OO451" s="19"/>
      <c r="OP451" s="19"/>
      <c r="OQ451" s="19"/>
      <c r="OR451" s="19"/>
      <c r="OS451" s="19"/>
      <c r="OT451" s="19"/>
      <c r="OU451" s="19"/>
      <c r="OV451" s="19"/>
      <c r="OW451" s="19"/>
      <c r="OX451" s="19"/>
      <c r="OY451" s="19"/>
      <c r="OZ451" s="19"/>
      <c r="PA451" s="19"/>
      <c r="PB451" s="19"/>
      <c r="PC451" s="19"/>
      <c r="PD451" s="19"/>
      <c r="PE451" s="19"/>
      <c r="PF451" s="19"/>
      <c r="PG451" s="19"/>
      <c r="PH451" s="19"/>
      <c r="PI451" s="19"/>
      <c r="PJ451" s="19"/>
      <c r="PK451" s="19"/>
      <c r="PL451" s="19"/>
      <c r="PM451" s="19"/>
      <c r="PN451" s="19"/>
      <c r="PO451" s="19"/>
      <c r="PP451" s="19"/>
      <c r="PQ451" s="19"/>
      <c r="PR451" s="19"/>
      <c r="PS451" s="19"/>
      <c r="PT451" s="19"/>
      <c r="PU451" s="19"/>
      <c r="PV451" s="19"/>
      <c r="PW451" s="19"/>
      <c r="PX451" s="19"/>
      <c r="PY451" s="19"/>
      <c r="PZ451" s="19"/>
      <c r="QA451" s="19"/>
      <c r="QB451" s="19"/>
      <c r="QC451" s="19"/>
      <c r="QD451" s="19"/>
      <c r="QE451" s="19"/>
      <c r="QF451" s="19"/>
      <c r="QG451" s="19"/>
      <c r="QH451" s="19"/>
      <c r="QI451" s="19"/>
      <c r="QJ451" s="19"/>
      <c r="QK451" s="19"/>
      <c r="QL451" s="19"/>
      <c r="QM451" s="19"/>
      <c r="QN451" s="19"/>
      <c r="QO451" s="19"/>
      <c r="QP451" s="19"/>
      <c r="QQ451" s="19"/>
      <c r="QR451" s="19"/>
      <c r="QS451" s="19"/>
      <c r="QT451" s="19"/>
      <c r="QU451" s="19"/>
      <c r="QV451" s="19"/>
      <c r="QW451" s="19"/>
      <c r="QX451" s="19"/>
      <c r="QY451" s="19"/>
      <c r="QZ451" s="19"/>
      <c r="RA451" s="19"/>
      <c r="RB451" s="19"/>
      <c r="RC451" s="19"/>
      <c r="RD451" s="19"/>
      <c r="RE451" s="19"/>
      <c r="RF451" s="19"/>
      <c r="RG451" s="19"/>
      <c r="RH451" s="19"/>
      <c r="RI451" s="19"/>
      <c r="RJ451" s="19"/>
      <c r="RK451" s="19"/>
      <c r="RL451" s="19"/>
      <c r="RM451" s="19"/>
      <c r="RN451" s="19"/>
      <c r="RO451" s="19"/>
      <c r="RP451" s="19"/>
      <c r="RQ451" s="19"/>
      <c r="RR451" s="19"/>
      <c r="RS451" s="19"/>
      <c r="RT451" s="19"/>
      <c r="RU451" s="19"/>
      <c r="RV451" s="19"/>
      <c r="RW451" s="19"/>
      <c r="RX451" s="19"/>
      <c r="RY451" s="19"/>
      <c r="RZ451" s="19"/>
      <c r="SA451" s="19"/>
      <c r="SB451" s="19"/>
      <c r="SC451" s="19"/>
      <c r="SD451" s="19"/>
      <c r="SE451" s="19"/>
      <c r="SF451" s="19"/>
      <c r="SG451" s="19"/>
      <c r="SH451" s="19"/>
      <c r="SI451" s="19"/>
      <c r="SJ451" s="19"/>
      <c r="SK451" s="19"/>
      <c r="SL451" s="19"/>
      <c r="SM451" s="19"/>
      <c r="SN451" s="19"/>
      <c r="SO451" s="19"/>
      <c r="SP451" s="19"/>
      <c r="SQ451" s="19"/>
      <c r="SR451" s="19"/>
      <c r="SS451" s="19"/>
      <c r="ST451" s="19"/>
      <c r="SU451" s="19"/>
      <c r="SV451" s="19"/>
      <c r="SW451" s="19"/>
      <c r="SX451" s="19"/>
      <c r="SY451" s="19"/>
      <c r="SZ451" s="19"/>
      <c r="TA451" s="19"/>
      <c r="TB451" s="19"/>
      <c r="TC451" s="19"/>
      <c r="TD451" s="19"/>
      <c r="TE451" s="19"/>
      <c r="TF451" s="19"/>
      <c r="TG451" s="19"/>
      <c r="TH451" s="19"/>
      <c r="TI451" s="19"/>
      <c r="TJ451" s="19"/>
      <c r="TK451" s="19"/>
      <c r="TL451" s="19"/>
      <c r="TM451" s="19"/>
      <c r="TN451" s="19"/>
      <c r="TO451" s="19"/>
      <c r="TP451" s="19"/>
      <c r="TQ451" s="19"/>
      <c r="TR451" s="19"/>
      <c r="TS451" s="19"/>
      <c r="TT451" s="19"/>
      <c r="TU451" s="19"/>
      <c r="TV451" s="19"/>
      <c r="TW451" s="19"/>
      <c r="TX451" s="19"/>
      <c r="TY451" s="19"/>
      <c r="TZ451" s="19"/>
      <c r="UA451" s="19"/>
      <c r="UB451" s="19"/>
      <c r="UC451" s="19"/>
      <c r="UD451" s="19"/>
      <c r="UE451" s="19"/>
      <c r="UF451" s="19"/>
      <c r="UG451" s="19"/>
      <c r="UH451" s="19"/>
      <c r="UI451" s="19"/>
      <c r="UJ451" s="19"/>
      <c r="UK451" s="19"/>
      <c r="UL451" s="19"/>
      <c r="UM451" s="19"/>
      <c r="UN451" s="19"/>
      <c r="UO451" s="19"/>
      <c r="UP451" s="19"/>
      <c r="UQ451" s="19"/>
      <c r="UR451" s="19"/>
      <c r="US451" s="19"/>
      <c r="UT451" s="19"/>
      <c r="UU451" s="19"/>
      <c r="UV451" s="19"/>
      <c r="UW451" s="19"/>
      <c r="UX451" s="19"/>
      <c r="UY451" s="19"/>
      <c r="UZ451" s="19"/>
      <c r="VA451" s="19"/>
      <c r="VB451" s="19"/>
      <c r="VC451" s="19"/>
      <c r="VD451" s="19"/>
      <c r="VE451" s="19"/>
      <c r="VF451" s="19"/>
      <c r="VG451" s="19"/>
      <c r="VH451" s="19"/>
      <c r="VI451" s="19"/>
      <c r="VJ451" s="19"/>
      <c r="VK451" s="19"/>
      <c r="VL451" s="19"/>
      <c r="VM451" s="19"/>
      <c r="VN451" s="19"/>
      <c r="VO451" s="19"/>
      <c r="VP451" s="19"/>
      <c r="VQ451" s="19"/>
      <c r="VR451" s="19"/>
      <c r="VS451" s="19"/>
      <c r="VT451" s="19"/>
      <c r="VU451" s="19"/>
      <c r="VV451" s="19"/>
      <c r="VW451" s="19"/>
      <c r="VX451" s="19"/>
      <c r="VY451" s="19"/>
      <c r="VZ451" s="19"/>
      <c r="WA451" s="19"/>
      <c r="WB451" s="19"/>
      <c r="WC451" s="19"/>
      <c r="WD451" s="19"/>
      <c r="WE451" s="19"/>
      <c r="WF451" s="19"/>
      <c r="WG451" s="19"/>
      <c r="WH451" s="19"/>
      <c r="WI451" s="19"/>
      <c r="WJ451" s="19"/>
      <c r="WK451" s="19"/>
      <c r="WL451" s="19"/>
      <c r="WM451" s="19"/>
      <c r="WN451" s="19"/>
      <c r="WO451" s="19"/>
      <c r="WP451" s="19"/>
      <c r="WQ451" s="19"/>
      <c r="WR451" s="19"/>
      <c r="WS451" s="19"/>
      <c r="WT451" s="19"/>
      <c r="WU451" s="19"/>
      <c r="WV451" s="19"/>
      <c r="WW451" s="19"/>
      <c r="WX451" s="19"/>
      <c r="WY451" s="19"/>
      <c r="WZ451" s="19"/>
      <c r="XA451" s="19"/>
      <c r="XB451" s="19"/>
      <c r="XC451" s="19"/>
      <c r="XD451" s="19"/>
      <c r="XE451" s="19"/>
      <c r="XF451" s="19"/>
      <c r="XG451" s="19"/>
      <c r="XH451" s="19"/>
      <c r="XI451" s="19"/>
      <c r="XJ451" s="19"/>
      <c r="XK451" s="19"/>
      <c r="XL451" s="19"/>
      <c r="XM451" s="19"/>
      <c r="XN451" s="19"/>
      <c r="XO451" s="19"/>
      <c r="XP451" s="19"/>
      <c r="XQ451" s="19"/>
      <c r="XR451" s="19"/>
      <c r="XS451" s="19"/>
      <c r="XT451" s="19"/>
      <c r="XU451" s="19"/>
      <c r="XV451" s="19"/>
      <c r="XW451" s="19"/>
      <c r="XX451" s="19"/>
      <c r="XY451" s="19"/>
      <c r="XZ451" s="19"/>
      <c r="YA451" s="19"/>
      <c r="YB451" s="19"/>
      <c r="YC451" s="19"/>
      <c r="YD451" s="19"/>
      <c r="YE451" s="19"/>
      <c r="YF451" s="19"/>
      <c r="YG451" s="19"/>
      <c r="YH451" s="19"/>
      <c r="YI451" s="19"/>
      <c r="YJ451" s="19"/>
      <c r="YK451" s="19"/>
      <c r="YL451" s="19"/>
      <c r="YM451" s="19"/>
      <c r="YN451" s="19"/>
      <c r="YO451" s="19"/>
      <c r="YP451" s="19"/>
      <c r="YQ451" s="19"/>
      <c r="YR451" s="19"/>
      <c r="YS451" s="19"/>
      <c r="YT451" s="19"/>
      <c r="YU451" s="19"/>
      <c r="YV451" s="19"/>
      <c r="YW451" s="19"/>
      <c r="YX451" s="19"/>
      <c r="YY451" s="19"/>
      <c r="YZ451" s="19"/>
      <c r="ZA451" s="19"/>
      <c r="ZB451" s="19"/>
      <c r="ZC451" s="19"/>
      <c r="ZD451" s="19"/>
      <c r="ZE451" s="19"/>
      <c r="ZF451" s="19"/>
      <c r="ZG451" s="19"/>
      <c r="ZH451" s="19"/>
      <c r="ZI451" s="19"/>
      <c r="ZJ451" s="19"/>
      <c r="ZK451" s="19"/>
      <c r="ZL451" s="19"/>
      <c r="ZM451" s="19"/>
      <c r="ZN451" s="19"/>
      <c r="ZO451" s="19"/>
      <c r="ZP451" s="19"/>
      <c r="ZQ451" s="19"/>
      <c r="ZR451" s="19"/>
      <c r="ZS451" s="19"/>
      <c r="ZT451" s="19"/>
      <c r="ZU451" s="19"/>
      <c r="ZV451" s="19"/>
      <c r="ZW451" s="19"/>
      <c r="ZX451" s="19"/>
      <c r="ZY451" s="19"/>
      <c r="ZZ451" s="19"/>
      <c r="AAA451" s="19"/>
      <c r="AAB451" s="19"/>
      <c r="AAC451" s="19"/>
      <c r="AAD451" s="19"/>
      <c r="AAE451" s="19"/>
      <c r="AAF451" s="19"/>
      <c r="AAG451" s="19"/>
      <c r="AAH451" s="19"/>
      <c r="AAI451" s="19"/>
      <c r="AAJ451" s="19"/>
      <c r="AAK451" s="19"/>
      <c r="AAL451" s="19"/>
      <c r="AAM451" s="19"/>
      <c r="AAN451" s="19"/>
      <c r="AAO451" s="19"/>
      <c r="AAP451" s="19"/>
      <c r="AAQ451" s="19"/>
      <c r="AAR451" s="19"/>
      <c r="AAS451" s="19"/>
      <c r="AAT451" s="19"/>
      <c r="AAU451" s="19"/>
      <c r="AAV451" s="19"/>
      <c r="AAW451" s="19"/>
      <c r="AAX451" s="19"/>
      <c r="AAY451" s="19"/>
      <c r="AAZ451" s="19"/>
      <c r="ABA451" s="19"/>
      <c r="ABB451" s="19"/>
      <c r="ABC451" s="19"/>
      <c r="ABD451" s="19"/>
      <c r="ABE451" s="19"/>
      <c r="ABF451" s="19"/>
      <c r="ABG451" s="19"/>
      <c r="ABH451" s="19"/>
      <c r="ABI451" s="19"/>
      <c r="ABJ451" s="19"/>
      <c r="ABK451" s="19"/>
      <c r="ABL451" s="19"/>
      <c r="ABM451" s="19"/>
      <c r="ABN451" s="19"/>
      <c r="ABO451" s="19"/>
      <c r="ABP451" s="19"/>
      <c r="ABQ451" s="19"/>
      <c r="ABR451" s="19"/>
      <c r="ABS451" s="19"/>
      <c r="ABT451" s="19"/>
      <c r="ABU451" s="19"/>
      <c r="ABV451" s="19"/>
      <c r="ABW451" s="19"/>
      <c r="ABX451" s="19"/>
      <c r="ABY451" s="19"/>
      <c r="ABZ451" s="19"/>
      <c r="ACA451" s="19"/>
      <c r="ACB451" s="19"/>
      <c r="ACC451" s="19"/>
      <c r="ACD451" s="19"/>
      <c r="ACE451" s="19"/>
      <c r="ACF451" s="19"/>
      <c r="ACG451" s="19"/>
      <c r="ACH451" s="19"/>
      <c r="ACI451" s="19"/>
      <c r="ACJ451" s="19"/>
      <c r="ACK451" s="19"/>
      <c r="ACL451" s="19"/>
      <c r="ACM451" s="19"/>
      <c r="ACN451" s="19"/>
      <c r="ACO451" s="19"/>
      <c r="ACP451" s="19"/>
      <c r="ACQ451" s="19"/>
      <c r="ACR451" s="19"/>
      <c r="ACS451" s="19"/>
      <c r="ACT451" s="19"/>
      <c r="ACU451" s="19"/>
      <c r="ACV451" s="19"/>
      <c r="ACW451" s="19"/>
      <c r="ACX451" s="19"/>
      <c r="ACY451" s="19"/>
      <c r="ACZ451" s="19"/>
      <c r="ADA451" s="19"/>
      <c r="ADB451" s="19"/>
      <c r="ADC451" s="19"/>
      <c r="ADD451" s="19"/>
      <c r="ADE451" s="19"/>
      <c r="ADF451" s="19"/>
      <c r="ADG451" s="19"/>
      <c r="ADH451" s="19"/>
      <c r="ADI451" s="19"/>
      <c r="ADJ451" s="19"/>
      <c r="ADK451" s="19"/>
      <c r="ADL451" s="19"/>
      <c r="ADM451" s="19"/>
      <c r="ADN451" s="19"/>
      <c r="ADO451" s="19"/>
      <c r="ADP451" s="19"/>
      <c r="ADQ451" s="19"/>
      <c r="ADR451" s="19"/>
      <c r="ADS451" s="19"/>
      <c r="ADT451" s="19"/>
      <c r="ADU451" s="19"/>
      <c r="ADV451" s="19"/>
      <c r="ADW451" s="19"/>
      <c r="ADX451" s="19"/>
      <c r="ADY451" s="19"/>
      <c r="ADZ451" s="19"/>
      <c r="AEA451" s="19"/>
      <c r="AEB451" s="19"/>
      <c r="AEC451" s="19"/>
      <c r="AED451" s="19"/>
      <c r="AEE451" s="19"/>
      <c r="AEF451" s="19"/>
      <c r="AEG451" s="19"/>
      <c r="AEH451" s="19"/>
      <c r="AEI451" s="19"/>
      <c r="AEJ451" s="19"/>
      <c r="AEK451" s="19"/>
      <c r="AEL451" s="19"/>
      <c r="AEM451" s="19"/>
      <c r="AEN451" s="19"/>
      <c r="AEO451" s="19"/>
      <c r="AEP451" s="19"/>
      <c r="AEQ451" s="19"/>
      <c r="AER451" s="19"/>
      <c r="AES451" s="19"/>
      <c r="AET451" s="19"/>
      <c r="AEU451" s="19"/>
      <c r="AEV451" s="19"/>
      <c r="AEW451" s="19"/>
      <c r="AEX451" s="19"/>
      <c r="AEY451" s="19"/>
      <c r="AEZ451" s="19"/>
      <c r="AFA451" s="19"/>
      <c r="AFB451" s="19"/>
      <c r="AFC451" s="19"/>
      <c r="AFD451" s="19"/>
      <c r="AFE451" s="19"/>
      <c r="AFF451" s="19"/>
      <c r="AFG451" s="19"/>
      <c r="AFH451" s="19"/>
      <c r="AFI451" s="19"/>
      <c r="AFJ451" s="19"/>
      <c r="AFK451" s="19"/>
      <c r="AFL451" s="19"/>
      <c r="AFM451" s="19"/>
      <c r="AFN451" s="19"/>
      <c r="AFO451" s="19"/>
      <c r="AFP451" s="19"/>
      <c r="AFQ451" s="19"/>
      <c r="AFR451" s="19"/>
      <c r="AFS451" s="19"/>
      <c r="AFT451" s="19"/>
      <c r="AFU451" s="19"/>
      <c r="AFV451" s="19"/>
      <c r="AFW451" s="19"/>
      <c r="AFX451" s="19"/>
      <c r="AFY451" s="19"/>
      <c r="AFZ451" s="19"/>
      <c r="AGA451" s="19"/>
      <c r="AGB451" s="19"/>
      <c r="AGC451" s="19"/>
      <c r="AGD451" s="19"/>
      <c r="AGE451" s="19"/>
      <c r="AGF451" s="19"/>
      <c r="AGG451" s="19"/>
      <c r="AGH451" s="19"/>
      <c r="AGI451" s="19"/>
      <c r="AGJ451" s="19"/>
      <c r="AGK451" s="19"/>
      <c r="AGL451" s="19"/>
      <c r="AGM451" s="19"/>
      <c r="AGN451" s="19"/>
      <c r="AGO451" s="19"/>
      <c r="AGP451" s="19"/>
      <c r="AGQ451" s="19"/>
      <c r="AGR451" s="19"/>
      <c r="AGS451" s="19"/>
      <c r="AGT451" s="19"/>
      <c r="AGU451" s="19"/>
      <c r="AGV451" s="19"/>
      <c r="AGW451" s="19"/>
      <c r="AGX451" s="19"/>
      <c r="AGY451" s="19"/>
      <c r="AGZ451" s="19"/>
      <c r="AHA451" s="19"/>
      <c r="AHB451" s="19"/>
      <c r="AHC451" s="19"/>
      <c r="AHD451" s="19"/>
      <c r="AHE451" s="19"/>
      <c r="AHF451" s="19"/>
      <c r="AHG451" s="19"/>
      <c r="AHH451" s="19"/>
      <c r="AHI451" s="19"/>
      <c r="AHJ451" s="19"/>
      <c r="AHK451" s="19"/>
      <c r="AHL451" s="19"/>
      <c r="AHM451" s="19"/>
      <c r="AHN451" s="19"/>
      <c r="AHO451" s="19"/>
      <c r="AHP451" s="19"/>
      <c r="AHQ451" s="19"/>
      <c r="AHR451" s="19"/>
      <c r="AHS451" s="19"/>
      <c r="AHT451" s="19"/>
      <c r="AHU451" s="19"/>
      <c r="AHV451" s="19"/>
      <c r="AHW451" s="19"/>
      <c r="AHX451" s="19"/>
      <c r="AHY451" s="19"/>
      <c r="AHZ451" s="19"/>
      <c r="AIA451" s="19"/>
      <c r="AIB451" s="19"/>
      <c r="AIC451" s="19"/>
      <c r="AID451" s="19"/>
      <c r="AIE451" s="19"/>
      <c r="AIF451" s="19"/>
      <c r="AIG451" s="19"/>
      <c r="AIH451" s="19"/>
      <c r="AII451" s="19"/>
      <c r="AIJ451" s="19"/>
      <c r="AIK451" s="19"/>
      <c r="AIL451" s="19"/>
      <c r="AIM451" s="19"/>
      <c r="AIN451" s="19"/>
      <c r="AIO451" s="19"/>
      <c r="AIP451" s="19"/>
      <c r="AIQ451" s="19"/>
      <c r="AIR451" s="19"/>
      <c r="AIS451" s="19"/>
      <c r="AIT451" s="19"/>
      <c r="AIU451" s="19"/>
      <c r="AIV451" s="19"/>
      <c r="AIW451" s="19"/>
      <c r="AIX451" s="19"/>
      <c r="AIY451" s="19"/>
      <c r="AIZ451" s="19"/>
      <c r="AJA451" s="19"/>
      <c r="AJB451" s="19"/>
      <c r="AJC451" s="19"/>
      <c r="AJD451" s="19"/>
      <c r="AJE451" s="19"/>
      <c r="AJF451" s="19"/>
      <c r="AJG451" s="19"/>
      <c r="AJH451" s="19"/>
      <c r="AJI451" s="19"/>
      <c r="AJJ451" s="19"/>
      <c r="AJK451" s="19"/>
      <c r="AJL451" s="19"/>
      <c r="AJM451" s="19"/>
      <c r="AJN451" s="19"/>
      <c r="AJO451" s="19"/>
      <c r="AJP451" s="19"/>
      <c r="AJQ451" s="19"/>
      <c r="AJR451" s="19"/>
      <c r="AJS451" s="19"/>
      <c r="AJT451" s="19"/>
      <c r="AJU451" s="19"/>
      <c r="AJV451" s="19"/>
      <c r="AJW451" s="19"/>
      <c r="AJX451" s="19"/>
      <c r="AJY451" s="19"/>
      <c r="AJZ451" s="19"/>
      <c r="AKA451" s="19"/>
      <c r="AKB451" s="19"/>
      <c r="AKC451" s="19"/>
      <c r="AKD451" s="19"/>
      <c r="AKE451" s="19"/>
      <c r="AKF451" s="19"/>
      <c r="AKG451" s="19"/>
      <c r="AKH451" s="19"/>
      <c r="AKI451" s="19"/>
      <c r="AKJ451" s="19"/>
      <c r="AKK451" s="19"/>
      <c r="AKL451" s="19"/>
      <c r="AKM451" s="19"/>
      <c r="AKN451" s="19"/>
      <c r="AKO451" s="19"/>
      <c r="AKP451" s="19"/>
      <c r="AKQ451" s="19"/>
      <c r="AKR451" s="19"/>
      <c r="AKS451" s="19"/>
      <c r="AKT451" s="19"/>
      <c r="AKU451" s="19"/>
      <c r="AKV451" s="19"/>
      <c r="AKW451" s="19"/>
      <c r="AKX451" s="19"/>
      <c r="AKY451" s="19"/>
      <c r="AKZ451" s="19"/>
      <c r="ALA451" s="19"/>
      <c r="ALB451" s="19"/>
      <c r="ALC451" s="19"/>
      <c r="ALD451" s="19"/>
      <c r="ALE451" s="19"/>
      <c r="ALF451" s="19"/>
      <c r="ALG451" s="19"/>
      <c r="ALH451" s="19"/>
      <c r="ALI451" s="19"/>
      <c r="ALJ451" s="19"/>
      <c r="ALK451" s="19"/>
      <c r="ALL451" s="19"/>
      <c r="ALM451" s="19"/>
      <c r="ALN451" s="19"/>
      <c r="ALO451" s="19"/>
      <c r="ALP451" s="19"/>
      <c r="ALQ451" s="19"/>
      <c r="ALR451" s="19"/>
      <c r="ALS451" s="19"/>
      <c r="ALT451" s="19"/>
      <c r="ALU451" s="19"/>
      <c r="ALV451" s="19"/>
      <c r="ALW451" s="19"/>
      <c r="ALX451" s="19"/>
      <c r="ALY451" s="19"/>
      <c r="ALZ451" s="19"/>
      <c r="AMA451" s="19"/>
      <c r="AMB451" s="19"/>
      <c r="AMC451" s="19"/>
      <c r="AMD451" s="19"/>
      <c r="AME451" s="19"/>
      <c r="AMF451" s="19"/>
      <c r="AMG451" s="19"/>
      <c r="AMH451" s="19"/>
      <c r="AMI451" s="19"/>
      <c r="AMJ451" s="19"/>
      <c r="AMK451" s="19"/>
      <c r="AML451" s="19"/>
      <c r="AMM451" s="19"/>
      <c r="AMN451" s="19"/>
      <c r="AMO451" s="19"/>
      <c r="AMP451" s="19"/>
      <c r="AMQ451" s="19"/>
      <c r="AMR451" s="19"/>
      <c r="AMS451" s="19"/>
      <c r="AMT451" s="19"/>
      <c r="AMU451" s="19"/>
      <c r="AMV451" s="19"/>
      <c r="AMW451" s="19"/>
      <c r="AMX451" s="19"/>
      <c r="AMY451" s="19"/>
      <c r="AMZ451" s="19"/>
      <c r="ANA451" s="19"/>
      <c r="ANB451" s="19"/>
      <c r="ANC451" s="19"/>
      <c r="AND451" s="19"/>
      <c r="ANE451" s="19"/>
      <c r="ANF451" s="19"/>
      <c r="ANG451" s="19"/>
      <c r="ANH451" s="19"/>
      <c r="ANI451" s="19"/>
      <c r="ANJ451" s="19"/>
      <c r="ANK451" s="19"/>
      <c r="ANL451" s="19"/>
      <c r="ANM451" s="19"/>
      <c r="ANN451" s="19"/>
      <c r="ANO451" s="19"/>
      <c r="ANP451" s="19"/>
      <c r="ANQ451" s="19"/>
      <c r="ANR451" s="19"/>
      <c r="ANS451" s="19"/>
      <c r="ANT451" s="19"/>
      <c r="ANU451" s="19"/>
      <c r="ANV451" s="19"/>
      <c r="ANW451" s="19"/>
      <c r="ANX451" s="19"/>
      <c r="ANY451" s="19"/>
      <c r="ANZ451" s="19"/>
      <c r="AOA451" s="19"/>
      <c r="AOB451" s="19"/>
      <c r="AOC451" s="19"/>
      <c r="AOD451" s="19"/>
      <c r="AOE451" s="19"/>
      <c r="AOF451" s="19"/>
      <c r="AOG451" s="19"/>
      <c r="AOH451" s="19"/>
      <c r="AOI451" s="19"/>
      <c r="AOJ451" s="19"/>
      <c r="AOK451" s="19"/>
      <c r="AOL451" s="19"/>
      <c r="AOM451" s="19"/>
      <c r="AON451" s="19"/>
      <c r="AOO451" s="19"/>
      <c r="AOP451" s="19"/>
      <c r="AOQ451" s="19"/>
      <c r="AOR451" s="19"/>
      <c r="AOS451" s="19"/>
      <c r="AOT451" s="19"/>
      <c r="AOU451" s="19"/>
      <c r="AOV451" s="19"/>
      <c r="AOW451" s="19"/>
      <c r="AOX451" s="19"/>
      <c r="AOY451" s="19"/>
      <c r="AOZ451" s="19"/>
      <c r="APA451" s="19"/>
      <c r="APB451" s="19"/>
      <c r="APC451" s="19"/>
      <c r="APD451" s="19"/>
      <c r="APE451" s="19"/>
      <c r="APF451" s="19"/>
      <c r="APG451" s="19"/>
      <c r="APH451" s="19"/>
      <c r="API451" s="19"/>
      <c r="APJ451" s="19"/>
      <c r="APK451" s="19"/>
      <c r="APL451" s="19"/>
      <c r="APM451" s="19"/>
      <c r="APN451" s="19"/>
      <c r="APO451" s="19"/>
      <c r="APP451" s="19"/>
      <c r="APQ451" s="19"/>
      <c r="APR451" s="19"/>
      <c r="APS451" s="19"/>
      <c r="APT451" s="19"/>
      <c r="APU451" s="19"/>
      <c r="APV451" s="19"/>
      <c r="APW451" s="19"/>
      <c r="APX451" s="19"/>
      <c r="APY451" s="19"/>
      <c r="APZ451" s="19"/>
      <c r="AQA451" s="19"/>
      <c r="AQB451" s="19"/>
      <c r="AQC451" s="19"/>
      <c r="AQD451" s="19"/>
      <c r="AQE451" s="19"/>
      <c r="AQF451" s="19"/>
      <c r="AQG451" s="19"/>
      <c r="AQH451" s="19"/>
      <c r="AQI451" s="19"/>
      <c r="AQJ451" s="19"/>
      <c r="AQK451" s="19"/>
      <c r="AQL451" s="19"/>
      <c r="AQM451" s="19"/>
      <c r="AQN451" s="19"/>
      <c r="AQO451" s="19"/>
      <c r="AQP451" s="19"/>
      <c r="AQQ451" s="19"/>
      <c r="AQR451" s="19"/>
      <c r="AQS451" s="19"/>
      <c r="AQT451" s="19"/>
      <c r="AQU451" s="19"/>
      <c r="AQV451" s="19"/>
      <c r="AQW451" s="19"/>
      <c r="AQX451" s="19"/>
      <c r="AQY451" s="19"/>
      <c r="AQZ451" s="19"/>
      <c r="ARA451" s="19"/>
      <c r="ARB451" s="19"/>
      <c r="ARC451" s="19"/>
      <c r="ARD451" s="19"/>
      <c r="ARE451" s="19"/>
      <c r="ARF451" s="19"/>
      <c r="ARG451" s="19"/>
      <c r="ARH451" s="19"/>
      <c r="ARI451" s="19"/>
      <c r="ARJ451" s="19"/>
      <c r="ARK451" s="19"/>
      <c r="ARL451" s="19"/>
      <c r="ARM451" s="19"/>
      <c r="ARN451" s="19"/>
      <c r="ARO451" s="19"/>
      <c r="ARP451" s="19"/>
      <c r="ARQ451" s="19"/>
      <c r="ARR451" s="19"/>
      <c r="ARS451" s="19"/>
      <c r="ART451" s="19"/>
      <c r="ARU451" s="19"/>
      <c r="ARV451" s="19"/>
      <c r="ARW451" s="19"/>
      <c r="ARX451" s="19"/>
      <c r="ARY451" s="19"/>
      <c r="ARZ451" s="19"/>
      <c r="ASA451" s="19"/>
      <c r="ASB451" s="19"/>
      <c r="ASC451" s="19"/>
      <c r="ASD451" s="19"/>
      <c r="ASE451" s="19"/>
      <c r="ASF451" s="19"/>
      <c r="ASG451" s="19"/>
      <c r="ASH451" s="19"/>
      <c r="ASI451" s="19"/>
      <c r="ASJ451" s="19"/>
      <c r="ASK451" s="19"/>
      <c r="ASL451" s="19"/>
      <c r="ASM451" s="19"/>
      <c r="ASN451" s="19"/>
      <c r="ASO451" s="19"/>
      <c r="ASP451" s="19"/>
      <c r="ASQ451" s="19"/>
      <c r="ASR451" s="19"/>
      <c r="ASS451" s="19"/>
      <c r="AST451" s="19"/>
      <c r="ASU451" s="19"/>
      <c r="ASV451" s="19"/>
      <c r="ASW451" s="19"/>
      <c r="ASX451" s="19"/>
      <c r="ASY451" s="19"/>
      <c r="ASZ451" s="19"/>
      <c r="ATA451" s="19"/>
      <c r="ATB451" s="19"/>
      <c r="ATC451" s="19"/>
      <c r="ATD451" s="19"/>
      <c r="ATE451" s="19"/>
      <c r="ATF451" s="19"/>
      <c r="ATG451" s="19"/>
      <c r="ATH451" s="19"/>
      <c r="ATI451" s="19"/>
      <c r="ATJ451" s="19"/>
      <c r="ATK451" s="19"/>
      <c r="ATL451" s="19"/>
      <c r="ATM451" s="19"/>
      <c r="ATN451" s="19"/>
      <c r="ATO451" s="19"/>
      <c r="ATP451" s="19"/>
      <c r="ATQ451" s="19"/>
      <c r="ATR451" s="19"/>
      <c r="ATS451" s="19"/>
      <c r="ATT451" s="19"/>
      <c r="ATU451" s="19"/>
      <c r="ATV451" s="19"/>
      <c r="ATW451" s="19"/>
      <c r="ATX451" s="19"/>
      <c r="ATY451" s="19"/>
      <c r="ATZ451" s="19"/>
      <c r="AUA451" s="19"/>
      <c r="AUB451" s="19"/>
      <c r="AUC451" s="19"/>
      <c r="AUD451" s="19"/>
      <c r="AUE451" s="19"/>
      <c r="AUF451" s="19"/>
      <c r="AUG451" s="19"/>
      <c r="AUH451" s="19"/>
      <c r="AUI451" s="19"/>
      <c r="AUJ451" s="19"/>
      <c r="AUK451" s="19"/>
      <c r="AUL451" s="19"/>
      <c r="AUM451" s="19"/>
      <c r="AUN451" s="19"/>
      <c r="AUO451" s="19"/>
      <c r="AUP451" s="19"/>
      <c r="AUQ451" s="19"/>
      <c r="AUR451" s="19"/>
      <c r="AUS451" s="19"/>
      <c r="AUT451" s="19"/>
      <c r="AUU451" s="19"/>
      <c r="AUV451" s="19"/>
      <c r="AUW451" s="19"/>
      <c r="AUX451" s="19"/>
      <c r="AUY451" s="19"/>
      <c r="AUZ451" s="19"/>
      <c r="AVA451" s="19"/>
      <c r="AVB451" s="19"/>
      <c r="AVC451" s="19"/>
      <c r="AVD451" s="19"/>
      <c r="AVE451" s="19"/>
      <c r="AVF451" s="19"/>
      <c r="AVG451" s="19"/>
      <c r="AVH451" s="19"/>
      <c r="AVI451" s="19"/>
      <c r="AVJ451" s="19"/>
      <c r="AVK451" s="19"/>
      <c r="AVL451" s="19"/>
      <c r="AVM451" s="19"/>
      <c r="AVN451" s="19"/>
      <c r="AVO451" s="19"/>
      <c r="AVP451" s="19"/>
      <c r="AVQ451" s="19"/>
      <c r="AVR451" s="19"/>
      <c r="AVS451" s="19"/>
      <c r="AVT451" s="19"/>
      <c r="AVU451" s="19"/>
      <c r="AVV451" s="19"/>
      <c r="AVW451" s="19"/>
      <c r="AVX451" s="19"/>
      <c r="AVY451" s="19"/>
      <c r="AVZ451" s="19"/>
      <c r="AWA451" s="19"/>
      <c r="AWB451" s="19"/>
      <c r="AWC451" s="19"/>
      <c r="AWD451" s="19"/>
      <c r="AWE451" s="19"/>
      <c r="AWF451" s="19"/>
      <c r="AWG451" s="19"/>
      <c r="AWH451" s="19"/>
      <c r="AWI451" s="19"/>
      <c r="AWJ451" s="19"/>
      <c r="AWK451" s="19"/>
      <c r="AWL451" s="19"/>
      <c r="AWM451" s="19"/>
      <c r="AWN451" s="19"/>
      <c r="AWO451" s="19"/>
      <c r="AWP451" s="19"/>
      <c r="AWQ451" s="19"/>
      <c r="AWR451" s="19"/>
      <c r="AWS451" s="19"/>
      <c r="AWT451" s="19"/>
      <c r="AWU451" s="19"/>
      <c r="AWV451" s="19"/>
      <c r="AWW451" s="19"/>
      <c r="AWX451" s="19"/>
      <c r="AWY451" s="19"/>
      <c r="AWZ451" s="19"/>
      <c r="AXA451" s="19"/>
      <c r="AXB451" s="19"/>
      <c r="AXC451" s="19"/>
      <c r="AXD451" s="19"/>
      <c r="AXE451" s="19"/>
      <c r="AXF451" s="19"/>
      <c r="AXG451" s="19"/>
      <c r="AXH451" s="19"/>
      <c r="AXI451" s="19"/>
      <c r="AXJ451" s="19"/>
      <c r="AXK451" s="19"/>
      <c r="AXL451" s="19"/>
      <c r="AXM451" s="19"/>
      <c r="AXN451" s="19"/>
      <c r="AXO451" s="19"/>
      <c r="AXP451" s="19"/>
      <c r="AXQ451" s="19"/>
      <c r="AXR451" s="19"/>
      <c r="AXS451" s="19"/>
      <c r="AXT451" s="19"/>
      <c r="AXU451" s="19"/>
      <c r="AXV451" s="19"/>
      <c r="AXW451" s="19"/>
      <c r="AXX451" s="19"/>
      <c r="AXY451" s="19"/>
      <c r="AXZ451" s="19"/>
      <c r="AYA451" s="19"/>
      <c r="AYB451" s="19"/>
      <c r="AYC451" s="19"/>
      <c r="AYD451" s="19"/>
      <c r="AYE451" s="19"/>
      <c r="AYF451" s="19"/>
      <c r="AYG451" s="19"/>
      <c r="AYH451" s="19"/>
      <c r="AYI451" s="19"/>
      <c r="AYJ451" s="19"/>
      <c r="AYK451" s="19"/>
      <c r="AYL451" s="19"/>
      <c r="AYM451" s="19"/>
      <c r="AYN451" s="19"/>
      <c r="AYO451" s="19"/>
      <c r="AYP451" s="19"/>
      <c r="AYQ451" s="19"/>
      <c r="AYR451" s="19"/>
      <c r="AYS451" s="19"/>
      <c r="AYT451" s="19"/>
      <c r="AYU451" s="19"/>
      <c r="AYV451" s="19"/>
      <c r="AYW451" s="19"/>
      <c r="AYX451" s="19"/>
      <c r="AYY451" s="19"/>
      <c r="AYZ451" s="19"/>
      <c r="AZA451" s="19"/>
      <c r="AZB451" s="19"/>
      <c r="AZC451" s="19"/>
      <c r="AZD451" s="19"/>
      <c r="AZE451" s="19"/>
      <c r="AZF451" s="19"/>
      <c r="AZG451" s="19"/>
      <c r="AZH451" s="19"/>
      <c r="AZI451" s="19"/>
      <c r="AZJ451" s="19"/>
      <c r="AZK451" s="19"/>
      <c r="AZL451" s="19"/>
      <c r="AZM451" s="19"/>
      <c r="AZN451" s="19"/>
      <c r="AZO451" s="19"/>
      <c r="AZP451" s="19"/>
      <c r="AZQ451" s="19"/>
      <c r="AZR451" s="19"/>
      <c r="AZS451" s="19"/>
      <c r="AZT451" s="19"/>
      <c r="AZU451" s="19"/>
      <c r="AZV451" s="19"/>
      <c r="AZW451" s="19"/>
      <c r="AZX451" s="19"/>
      <c r="AZY451" s="19"/>
      <c r="AZZ451" s="19"/>
      <c r="BAA451" s="19"/>
      <c r="BAB451" s="19"/>
      <c r="BAC451" s="19"/>
      <c r="BAD451" s="19"/>
      <c r="BAE451" s="19"/>
      <c r="BAF451" s="19"/>
      <c r="BAG451" s="19"/>
      <c r="BAH451" s="19"/>
      <c r="BAI451" s="19"/>
      <c r="BAJ451" s="19"/>
      <c r="BAK451" s="19"/>
      <c r="BAL451" s="19"/>
      <c r="BAM451" s="19"/>
      <c r="BAN451" s="19"/>
      <c r="BAO451" s="19"/>
      <c r="BAP451" s="19"/>
      <c r="BAQ451" s="19"/>
      <c r="BAR451" s="19"/>
      <c r="BAS451" s="19"/>
      <c r="BAT451" s="19"/>
      <c r="BAU451" s="19"/>
      <c r="BAV451" s="19"/>
      <c r="BAW451" s="19"/>
      <c r="BAX451" s="19"/>
      <c r="BAY451" s="19"/>
      <c r="BAZ451" s="19"/>
      <c r="BBA451" s="19"/>
      <c r="BBB451" s="19"/>
      <c r="BBC451" s="19"/>
      <c r="BBD451" s="19"/>
      <c r="BBE451" s="19"/>
      <c r="BBF451" s="19"/>
      <c r="BBG451" s="19"/>
      <c r="BBH451" s="19"/>
      <c r="BBI451" s="19"/>
      <c r="BBJ451" s="19"/>
      <c r="BBK451" s="19"/>
      <c r="BBL451" s="19"/>
      <c r="BBM451" s="19"/>
      <c r="BBN451" s="19"/>
      <c r="BBO451" s="19"/>
      <c r="BBP451" s="19"/>
      <c r="BBQ451" s="19"/>
      <c r="BBR451" s="19"/>
      <c r="BBS451" s="19"/>
      <c r="BBT451" s="19"/>
      <c r="BBU451" s="19"/>
      <c r="BBV451" s="19"/>
      <c r="BBW451" s="19"/>
      <c r="BBX451" s="19"/>
      <c r="BBY451" s="19"/>
      <c r="BBZ451" s="19"/>
      <c r="BCA451" s="19"/>
      <c r="BCB451" s="19"/>
      <c r="BCC451" s="19"/>
      <c r="BCD451" s="19"/>
      <c r="BCE451" s="19"/>
      <c r="BCF451" s="19"/>
      <c r="BCG451" s="19"/>
      <c r="BCH451" s="19"/>
      <c r="BCI451" s="19"/>
      <c r="BCJ451" s="19"/>
      <c r="BCK451" s="19"/>
      <c r="BCL451" s="19"/>
      <c r="BCM451" s="19"/>
      <c r="BCN451" s="19"/>
      <c r="BCO451" s="19"/>
      <c r="BCP451" s="19"/>
      <c r="BCQ451" s="19"/>
      <c r="BCR451" s="19"/>
      <c r="BCS451" s="19"/>
      <c r="BCT451" s="19"/>
      <c r="BCU451" s="19"/>
      <c r="BCV451" s="19"/>
      <c r="BCW451" s="19"/>
      <c r="BCX451" s="19"/>
      <c r="BCY451" s="19"/>
      <c r="BCZ451" s="19"/>
      <c r="BDA451" s="19"/>
      <c r="BDB451" s="19"/>
      <c r="BDC451" s="19"/>
      <c r="BDD451" s="19"/>
      <c r="BDE451" s="19"/>
      <c r="BDF451" s="19"/>
      <c r="BDG451" s="19"/>
      <c r="BDH451" s="19"/>
      <c r="BDI451" s="19"/>
      <c r="BDJ451" s="19"/>
      <c r="BDK451" s="19"/>
      <c r="BDL451" s="19"/>
      <c r="BDM451" s="19"/>
      <c r="BDN451" s="19"/>
      <c r="BDO451" s="19"/>
      <c r="BDP451" s="19"/>
      <c r="BDQ451" s="19"/>
      <c r="BDR451" s="19"/>
      <c r="BDS451" s="19"/>
      <c r="BDT451" s="19"/>
      <c r="BDU451" s="19"/>
      <c r="BDV451" s="19"/>
      <c r="BDW451" s="19"/>
      <c r="BDX451" s="19"/>
      <c r="BDY451" s="19"/>
      <c r="BDZ451" s="19"/>
      <c r="BEA451" s="19"/>
      <c r="BEB451" s="19"/>
      <c r="BEC451" s="19"/>
      <c r="BED451" s="19"/>
      <c r="BEE451" s="19"/>
      <c r="BEF451" s="19"/>
      <c r="BEG451" s="19"/>
      <c r="BEH451" s="19"/>
      <c r="BEI451" s="19"/>
      <c r="BEJ451" s="19"/>
      <c r="BEK451" s="19"/>
      <c r="BEL451" s="19"/>
      <c r="BEM451" s="19"/>
      <c r="BEN451" s="19"/>
      <c r="BEO451" s="19"/>
      <c r="BEP451" s="19"/>
      <c r="BEQ451" s="19"/>
      <c r="BER451" s="19"/>
      <c r="BES451" s="19"/>
      <c r="BET451" s="19"/>
      <c r="BEU451" s="19"/>
      <c r="BEV451" s="19"/>
      <c r="BEW451" s="19"/>
      <c r="BEX451" s="19"/>
      <c r="BEY451" s="19"/>
      <c r="BEZ451" s="19"/>
      <c r="BFA451" s="19"/>
      <c r="BFB451" s="19"/>
      <c r="BFC451" s="19"/>
      <c r="BFD451" s="19"/>
      <c r="BFE451" s="19"/>
      <c r="BFF451" s="19"/>
      <c r="BFG451" s="19"/>
      <c r="BFH451" s="19"/>
      <c r="BFI451" s="19"/>
      <c r="BFJ451" s="19"/>
      <c r="BFK451" s="19"/>
      <c r="BFL451" s="19"/>
      <c r="BFM451" s="19"/>
      <c r="BFN451" s="19"/>
      <c r="BFO451" s="19"/>
      <c r="BFP451" s="19"/>
      <c r="BFQ451" s="19"/>
      <c r="BFR451" s="19"/>
      <c r="BFS451" s="19"/>
      <c r="BFT451" s="19"/>
      <c r="BFU451" s="19"/>
      <c r="BFV451" s="19"/>
      <c r="BFW451" s="19"/>
      <c r="BFX451" s="19"/>
      <c r="BFY451" s="19"/>
      <c r="BFZ451" s="19"/>
      <c r="BGA451" s="19"/>
      <c r="BGB451" s="19"/>
      <c r="BGC451" s="19"/>
      <c r="BGD451" s="19"/>
      <c r="BGE451" s="19"/>
      <c r="BGF451" s="19"/>
      <c r="BGG451" s="19"/>
      <c r="BGH451" s="19"/>
      <c r="BGI451" s="19"/>
      <c r="BGJ451" s="19"/>
      <c r="BGK451" s="19"/>
      <c r="BGL451" s="19"/>
      <c r="BGM451" s="19"/>
      <c r="BGN451" s="19"/>
      <c r="BGO451" s="19"/>
      <c r="BGP451" s="19"/>
      <c r="BGQ451" s="19"/>
      <c r="BGR451" s="19"/>
      <c r="BGS451" s="19"/>
      <c r="BGT451" s="19"/>
      <c r="BGU451" s="19"/>
      <c r="BGV451" s="19"/>
      <c r="BGW451" s="19"/>
      <c r="BGX451" s="19"/>
      <c r="BGY451" s="19"/>
      <c r="BGZ451" s="19"/>
      <c r="BHA451" s="19"/>
      <c r="BHB451" s="19"/>
      <c r="BHC451" s="19"/>
      <c r="BHD451" s="19"/>
      <c r="BHE451" s="19"/>
      <c r="BHF451" s="19"/>
      <c r="BHG451" s="19"/>
      <c r="BHH451" s="19"/>
      <c r="BHI451" s="19"/>
      <c r="BHJ451" s="19"/>
      <c r="BHK451" s="19"/>
      <c r="BHL451" s="19"/>
      <c r="BHM451" s="19"/>
      <c r="BHN451" s="19"/>
      <c r="BHO451" s="19"/>
      <c r="BHP451" s="19"/>
      <c r="BHQ451" s="19"/>
      <c r="BHR451" s="19"/>
      <c r="BHS451" s="19"/>
      <c r="BHT451" s="19"/>
      <c r="BHU451" s="19"/>
      <c r="BHV451" s="19"/>
      <c r="BHW451" s="19"/>
      <c r="BHX451" s="19"/>
      <c r="BHY451" s="19"/>
      <c r="BHZ451" s="19"/>
      <c r="BIA451" s="19"/>
      <c r="BIB451" s="19"/>
      <c r="BIC451" s="19"/>
      <c r="BID451" s="19"/>
      <c r="BIE451" s="19"/>
      <c r="BIF451" s="19"/>
      <c r="BIG451" s="19"/>
      <c r="BIH451" s="19"/>
      <c r="BII451" s="19"/>
      <c r="BIJ451" s="19"/>
      <c r="BIK451" s="19"/>
      <c r="BIL451" s="19"/>
      <c r="BIM451" s="19"/>
      <c r="BIN451" s="19"/>
      <c r="BIO451" s="19"/>
      <c r="BIP451" s="19"/>
      <c r="BIQ451" s="19"/>
      <c r="BIR451" s="19"/>
      <c r="BIS451" s="19"/>
      <c r="BIT451" s="19"/>
      <c r="BIU451" s="19"/>
      <c r="BIV451" s="19"/>
      <c r="BIW451" s="19"/>
      <c r="BIX451" s="19"/>
      <c r="BIY451" s="19"/>
      <c r="BIZ451" s="19"/>
      <c r="BJA451" s="19"/>
      <c r="BJB451" s="19"/>
      <c r="BJC451" s="19"/>
      <c r="BJD451" s="19"/>
      <c r="BJE451" s="19"/>
      <c r="BJF451" s="19"/>
      <c r="BJG451" s="19"/>
      <c r="BJH451" s="19"/>
      <c r="BJI451" s="19"/>
      <c r="BJJ451" s="19"/>
      <c r="BJK451" s="19"/>
      <c r="BJL451" s="19"/>
      <c r="BJM451" s="19"/>
      <c r="BJN451" s="19"/>
      <c r="BJO451" s="19"/>
      <c r="BJP451" s="19"/>
      <c r="BJQ451" s="19"/>
      <c r="BJR451" s="19"/>
      <c r="BJS451" s="19"/>
      <c r="BJT451" s="19"/>
      <c r="BJU451" s="19"/>
      <c r="BJV451" s="19"/>
      <c r="BJW451" s="19"/>
      <c r="BJX451" s="19"/>
      <c r="BJY451" s="19"/>
      <c r="BJZ451" s="19"/>
      <c r="BKA451" s="19"/>
      <c r="BKB451" s="19"/>
      <c r="BKC451" s="19"/>
      <c r="BKD451" s="19"/>
      <c r="BKE451" s="19"/>
      <c r="BKF451" s="19"/>
      <c r="BKG451" s="19"/>
      <c r="BKH451" s="19"/>
      <c r="BKI451" s="19"/>
      <c r="BKJ451" s="19"/>
      <c r="BKK451" s="19"/>
      <c r="BKL451" s="19"/>
      <c r="BKM451" s="19"/>
      <c r="BKN451" s="19"/>
      <c r="BKO451" s="19"/>
      <c r="BKP451" s="19"/>
      <c r="BKQ451" s="19"/>
      <c r="BKR451" s="19"/>
      <c r="BKS451" s="19"/>
      <c r="BKT451" s="19"/>
      <c r="BKU451" s="19"/>
      <c r="BKV451" s="19"/>
      <c r="BKW451" s="19"/>
      <c r="BKX451" s="19"/>
      <c r="BKY451" s="19"/>
      <c r="BKZ451" s="19"/>
      <c r="BLA451" s="19"/>
      <c r="BLB451" s="19"/>
      <c r="BLC451" s="19"/>
      <c r="BLD451" s="19"/>
      <c r="BLE451" s="19"/>
      <c r="BLF451" s="19"/>
      <c r="BLG451" s="19"/>
      <c r="BLH451" s="19"/>
      <c r="BLI451" s="19"/>
      <c r="BLJ451" s="19"/>
      <c r="BLK451" s="19"/>
      <c r="BLL451" s="19"/>
      <c r="BLM451" s="19"/>
      <c r="BLN451" s="19"/>
      <c r="BLO451" s="19"/>
      <c r="BLP451" s="19"/>
      <c r="BLQ451" s="19"/>
      <c r="BLR451" s="19"/>
      <c r="BLS451" s="19"/>
      <c r="BLT451" s="19"/>
      <c r="BLU451" s="19"/>
      <c r="BLV451" s="19"/>
      <c r="BLW451" s="19"/>
      <c r="BLX451" s="19"/>
      <c r="BLY451" s="19"/>
      <c r="BLZ451" s="19"/>
      <c r="BMA451" s="19"/>
      <c r="BMB451" s="19"/>
      <c r="BMC451" s="19"/>
      <c r="BMD451" s="19"/>
      <c r="BME451" s="19"/>
      <c r="BMF451" s="19"/>
      <c r="BMG451" s="3"/>
    </row>
    <row r="452" spans="1:1697" s="10" customFormat="1" x14ac:dyDescent="0.25">
      <c r="A452" s="1"/>
      <c r="B452" s="2"/>
      <c r="C452" s="2"/>
      <c r="D452" s="2"/>
      <c r="E452" s="2"/>
      <c r="F452" s="2"/>
      <c r="G452" s="2"/>
      <c r="H452" s="2"/>
      <c r="I452" s="2"/>
      <c r="J452" s="2"/>
      <c r="K452" s="2"/>
      <c r="L452" s="2"/>
      <c r="M452" s="2"/>
      <c r="N452" s="2"/>
      <c r="O452" s="2"/>
      <c r="P452" s="2"/>
      <c r="Q452" s="2"/>
      <c r="R452" s="3"/>
      <c r="S452" s="3"/>
      <c r="T452" s="4"/>
      <c r="U452" s="4"/>
      <c r="V452" s="3"/>
      <c r="W452" s="1"/>
      <c r="X452" s="335"/>
      <c r="Y452" s="335"/>
      <c r="Z452" s="5"/>
      <c r="AA452" s="5"/>
      <c r="AB452" s="6"/>
      <c r="AC452" s="336"/>
      <c r="AD452" s="336"/>
      <c r="AE452" s="336"/>
      <c r="AF452" s="336"/>
      <c r="AG452" s="337"/>
      <c r="AH452" s="337"/>
      <c r="AI452" s="337"/>
      <c r="AJ452" s="336"/>
      <c r="AK452" s="337"/>
      <c r="AL452" s="337"/>
      <c r="AM452" s="337"/>
      <c r="AN452" s="336"/>
      <c r="AO452" s="336"/>
      <c r="AP452" s="337"/>
      <c r="AQ452" s="9"/>
      <c r="AX452" s="11"/>
      <c r="AY452" s="12"/>
      <c r="AZ452" s="12"/>
      <c r="BA452" s="13"/>
      <c r="BB452" s="3"/>
      <c r="BC452" s="3"/>
      <c r="BD452" s="14"/>
      <c r="BE452" s="3"/>
      <c r="BF452" s="14"/>
      <c r="BG452" s="15"/>
      <c r="BH452" s="3"/>
      <c r="BI452" s="14"/>
      <c r="BJ452" s="14"/>
      <c r="BK452" s="14"/>
      <c r="BL452" s="14"/>
      <c r="BM452" s="3"/>
      <c r="BN452" s="16"/>
      <c r="BO452" s="16"/>
      <c r="BP452" s="17"/>
      <c r="BQ452" s="14"/>
      <c r="BR452" s="3"/>
      <c r="BS452" s="3"/>
      <c r="BT452" s="3"/>
      <c r="BU452" s="3"/>
      <c r="BV452" s="3"/>
      <c r="BW452" s="3"/>
      <c r="BX452" s="3"/>
      <c r="BY452" s="3"/>
      <c r="BZ452" s="3"/>
      <c r="CA452" s="3"/>
      <c r="CB452" s="3"/>
      <c r="CC452" s="3"/>
      <c r="CD452" s="3"/>
      <c r="CE452" s="3"/>
      <c r="CF452" s="3"/>
      <c r="CG452" s="338"/>
      <c r="CH452" s="19"/>
      <c r="CI452" s="19"/>
      <c r="CJ452" s="19"/>
      <c r="CK452" s="19"/>
      <c r="CL452" s="19"/>
      <c r="CM452" s="19"/>
      <c r="CN452" s="19"/>
      <c r="CO452" s="19"/>
      <c r="CP452" s="19"/>
      <c r="CQ452" s="19"/>
      <c r="CR452" s="19"/>
      <c r="CS452" s="19"/>
      <c r="CT452" s="19"/>
      <c r="CU452" s="19"/>
      <c r="CV452" s="19"/>
      <c r="CW452" s="19"/>
      <c r="CX452" s="19"/>
      <c r="CY452" s="19"/>
      <c r="CZ452" s="19"/>
      <c r="DA452" s="19"/>
      <c r="DB452" s="19"/>
      <c r="DC452" s="19"/>
      <c r="DD452" s="19"/>
      <c r="DE452" s="19"/>
      <c r="DF452" s="19"/>
      <c r="DG452" s="19"/>
      <c r="DH452" s="19"/>
      <c r="DI452" s="19"/>
      <c r="DJ452" s="19"/>
      <c r="DK452" s="19"/>
      <c r="DL452" s="19"/>
      <c r="DM452" s="19"/>
      <c r="DN452" s="19"/>
      <c r="DO452" s="19"/>
      <c r="DP452" s="19"/>
      <c r="DQ452" s="19"/>
      <c r="DR452" s="19"/>
      <c r="DS452" s="19"/>
      <c r="DT452" s="19"/>
      <c r="DU452" s="19"/>
      <c r="DV452" s="19"/>
      <c r="DW452" s="19"/>
      <c r="DX452" s="19"/>
      <c r="DY452" s="19"/>
      <c r="DZ452" s="19"/>
      <c r="EA452" s="19"/>
      <c r="EB452" s="19"/>
      <c r="EC452" s="19"/>
      <c r="ED452" s="19"/>
      <c r="EE452" s="19"/>
      <c r="EF452" s="19"/>
      <c r="EG452" s="19"/>
      <c r="EH452" s="19"/>
      <c r="EI452" s="19"/>
      <c r="EJ452" s="19"/>
      <c r="EK452" s="19"/>
      <c r="EL452" s="19"/>
      <c r="EM452" s="19"/>
      <c r="EN452" s="19"/>
      <c r="EO452" s="19"/>
      <c r="EP452" s="19"/>
      <c r="EQ452" s="19"/>
      <c r="ER452" s="19"/>
      <c r="ES452" s="19"/>
      <c r="ET452" s="19"/>
      <c r="EU452" s="19"/>
      <c r="EV452" s="19"/>
      <c r="EW452" s="19"/>
      <c r="EX452" s="19"/>
      <c r="EY452" s="19"/>
      <c r="EZ452" s="19"/>
      <c r="FA452" s="19"/>
      <c r="FB452" s="19"/>
      <c r="FC452" s="19"/>
      <c r="FD452" s="19"/>
      <c r="FE452" s="19"/>
      <c r="FF452" s="19"/>
      <c r="FG452" s="19"/>
      <c r="FH452" s="19"/>
      <c r="FI452" s="19"/>
      <c r="FJ452" s="19"/>
      <c r="FK452" s="19"/>
      <c r="FL452" s="19"/>
      <c r="FM452" s="19"/>
      <c r="FN452" s="19"/>
      <c r="FO452" s="19"/>
      <c r="FP452" s="19"/>
      <c r="FQ452" s="19"/>
      <c r="FR452" s="19"/>
      <c r="FS452" s="19"/>
      <c r="FT452" s="19"/>
      <c r="FU452" s="19"/>
      <c r="FV452" s="19"/>
      <c r="FW452" s="19"/>
      <c r="FX452" s="19"/>
      <c r="FY452" s="19"/>
      <c r="FZ452" s="19"/>
      <c r="GA452" s="19"/>
      <c r="GB452" s="19"/>
      <c r="GC452" s="19"/>
      <c r="GD452" s="19"/>
      <c r="GE452" s="19"/>
      <c r="GF452" s="19"/>
      <c r="GG452" s="19"/>
      <c r="GH452" s="19"/>
      <c r="GI452" s="19"/>
      <c r="GJ452" s="19"/>
      <c r="GK452" s="19"/>
      <c r="GL452" s="19"/>
      <c r="GM452" s="19"/>
      <c r="GN452" s="19"/>
      <c r="GO452" s="19"/>
      <c r="GP452" s="19"/>
      <c r="GQ452" s="19"/>
      <c r="GR452" s="19"/>
      <c r="GS452" s="19"/>
      <c r="GT452" s="19"/>
      <c r="GU452" s="19"/>
      <c r="GV452" s="19"/>
      <c r="GW452" s="19"/>
      <c r="GX452" s="19"/>
      <c r="GY452" s="19"/>
      <c r="GZ452" s="19"/>
      <c r="HA452" s="19"/>
      <c r="HB452" s="19"/>
      <c r="HC452" s="19"/>
      <c r="HD452" s="19"/>
      <c r="HE452" s="19"/>
      <c r="HF452" s="19"/>
      <c r="HG452" s="19"/>
      <c r="HH452" s="19"/>
      <c r="HI452" s="19"/>
      <c r="HJ452" s="19"/>
      <c r="HK452" s="19"/>
      <c r="HL452" s="19"/>
      <c r="HM452" s="19"/>
      <c r="HN452" s="19"/>
      <c r="HO452" s="19"/>
      <c r="HP452" s="19"/>
      <c r="HQ452" s="19"/>
      <c r="HR452" s="19"/>
      <c r="HS452" s="19"/>
      <c r="HT452" s="19"/>
      <c r="HU452" s="19"/>
      <c r="HV452" s="19"/>
      <c r="HW452" s="19"/>
      <c r="HX452" s="19"/>
      <c r="HY452" s="19"/>
      <c r="HZ452" s="19"/>
      <c r="IA452" s="19"/>
      <c r="IB452" s="19"/>
      <c r="IC452" s="19"/>
      <c r="ID452" s="19"/>
      <c r="IE452" s="19"/>
      <c r="IF452" s="19"/>
      <c r="IG452" s="19"/>
      <c r="IH452" s="19"/>
      <c r="II452" s="19"/>
      <c r="IJ452" s="19"/>
      <c r="IK452" s="19"/>
      <c r="IL452" s="19"/>
      <c r="IM452" s="19"/>
      <c r="IN452" s="19"/>
      <c r="IO452" s="19"/>
      <c r="IP452" s="19"/>
      <c r="IQ452" s="19"/>
      <c r="IR452" s="19"/>
      <c r="IS452" s="19"/>
      <c r="IT452" s="19"/>
      <c r="IU452" s="19"/>
      <c r="IV452" s="19"/>
      <c r="IW452" s="19"/>
      <c r="IX452" s="19"/>
      <c r="IY452" s="19"/>
      <c r="IZ452" s="19"/>
      <c r="JA452" s="19"/>
      <c r="JB452" s="19"/>
      <c r="JC452" s="19"/>
      <c r="JD452" s="19"/>
      <c r="JE452" s="19"/>
      <c r="JF452" s="19"/>
      <c r="JG452" s="19"/>
      <c r="JH452" s="19"/>
      <c r="JI452" s="19"/>
      <c r="JJ452" s="19"/>
      <c r="JK452" s="19"/>
      <c r="JL452" s="19"/>
      <c r="JM452" s="19"/>
      <c r="JN452" s="19"/>
      <c r="JO452" s="19"/>
      <c r="JP452" s="19"/>
      <c r="JQ452" s="19"/>
      <c r="JR452" s="19"/>
      <c r="JS452" s="19"/>
      <c r="JT452" s="19"/>
      <c r="JU452" s="19"/>
      <c r="JV452" s="19"/>
      <c r="JW452" s="19"/>
      <c r="JX452" s="19"/>
      <c r="JY452" s="19"/>
      <c r="JZ452" s="19"/>
      <c r="KA452" s="19"/>
      <c r="KB452" s="19"/>
      <c r="KC452" s="19"/>
      <c r="KD452" s="19"/>
      <c r="KE452" s="19"/>
      <c r="KF452" s="19"/>
      <c r="KG452" s="19"/>
      <c r="KH452" s="19"/>
      <c r="KI452" s="19"/>
      <c r="KJ452" s="19"/>
      <c r="KK452" s="19"/>
      <c r="KL452" s="19"/>
      <c r="KM452" s="19"/>
      <c r="KN452" s="19"/>
      <c r="KO452" s="19"/>
      <c r="KP452" s="19"/>
      <c r="KQ452" s="19"/>
      <c r="KR452" s="19"/>
      <c r="KS452" s="19"/>
      <c r="KT452" s="19"/>
      <c r="KU452" s="19"/>
      <c r="KV452" s="19"/>
      <c r="KW452" s="19"/>
      <c r="KX452" s="19"/>
      <c r="KY452" s="19"/>
      <c r="KZ452" s="19"/>
      <c r="LA452" s="19"/>
      <c r="LB452" s="19"/>
      <c r="LC452" s="19"/>
      <c r="LD452" s="19"/>
      <c r="LE452" s="19"/>
      <c r="LF452" s="19"/>
      <c r="LG452" s="19"/>
      <c r="LH452" s="19"/>
      <c r="LI452" s="19"/>
      <c r="LJ452" s="19"/>
      <c r="LK452" s="19"/>
      <c r="LL452" s="19"/>
      <c r="LM452" s="19"/>
      <c r="LN452" s="19"/>
      <c r="LO452" s="19"/>
      <c r="LP452" s="19"/>
      <c r="LQ452" s="19"/>
      <c r="LR452" s="19"/>
      <c r="LS452" s="19"/>
      <c r="LT452" s="19"/>
      <c r="LU452" s="19"/>
      <c r="LV452" s="19"/>
      <c r="LW452" s="19"/>
      <c r="LX452" s="19"/>
      <c r="LY452" s="19"/>
      <c r="LZ452" s="19"/>
      <c r="MA452" s="19"/>
      <c r="MB452" s="19"/>
      <c r="MC452" s="19"/>
      <c r="MD452" s="19"/>
      <c r="ME452" s="19"/>
      <c r="MF452" s="19"/>
      <c r="MG452" s="19"/>
      <c r="MH452" s="19"/>
      <c r="MI452" s="19"/>
      <c r="MJ452" s="19"/>
      <c r="MK452" s="19"/>
      <c r="ML452" s="19"/>
      <c r="MM452" s="19"/>
      <c r="MN452" s="19"/>
      <c r="MO452" s="19"/>
      <c r="MP452" s="19"/>
      <c r="MQ452" s="19"/>
      <c r="MR452" s="19"/>
      <c r="MS452" s="19"/>
      <c r="MT452" s="19"/>
      <c r="MU452" s="19"/>
      <c r="MV452" s="19"/>
      <c r="MW452" s="19"/>
      <c r="MX452" s="19"/>
      <c r="MY452" s="19"/>
      <c r="MZ452" s="19"/>
      <c r="NA452" s="19"/>
      <c r="NB452" s="19"/>
      <c r="NC452" s="19"/>
      <c r="ND452" s="19"/>
      <c r="NE452" s="19"/>
      <c r="NF452" s="19"/>
      <c r="NG452" s="19"/>
      <c r="NH452" s="19"/>
      <c r="NI452" s="19"/>
      <c r="NJ452" s="19"/>
      <c r="NK452" s="19"/>
      <c r="NL452" s="19"/>
      <c r="NM452" s="19"/>
      <c r="NN452" s="19"/>
      <c r="NO452" s="19"/>
      <c r="NP452" s="19"/>
      <c r="NQ452" s="19"/>
      <c r="NR452" s="19"/>
      <c r="NS452" s="19"/>
      <c r="NT452" s="19"/>
      <c r="NU452" s="19"/>
      <c r="NV452" s="19"/>
      <c r="NW452" s="19"/>
      <c r="NX452" s="19"/>
      <c r="NY452" s="19"/>
      <c r="NZ452" s="19"/>
      <c r="OA452" s="19"/>
      <c r="OB452" s="19"/>
      <c r="OC452" s="19"/>
      <c r="OD452" s="19"/>
      <c r="OE452" s="19"/>
      <c r="OF452" s="19"/>
      <c r="OG452" s="19"/>
      <c r="OH452" s="19"/>
      <c r="OI452" s="19"/>
      <c r="OJ452" s="19"/>
      <c r="OK452" s="19"/>
      <c r="OL452" s="19"/>
      <c r="OM452" s="19"/>
      <c r="ON452" s="19"/>
      <c r="OO452" s="19"/>
      <c r="OP452" s="19"/>
      <c r="OQ452" s="19"/>
      <c r="OR452" s="19"/>
      <c r="OS452" s="19"/>
      <c r="OT452" s="19"/>
      <c r="OU452" s="19"/>
      <c r="OV452" s="19"/>
      <c r="OW452" s="19"/>
      <c r="OX452" s="19"/>
      <c r="OY452" s="19"/>
      <c r="OZ452" s="19"/>
      <c r="PA452" s="19"/>
      <c r="PB452" s="19"/>
      <c r="PC452" s="19"/>
      <c r="PD452" s="19"/>
      <c r="PE452" s="19"/>
      <c r="PF452" s="19"/>
      <c r="PG452" s="19"/>
      <c r="PH452" s="19"/>
      <c r="PI452" s="19"/>
      <c r="PJ452" s="19"/>
      <c r="PK452" s="19"/>
      <c r="PL452" s="19"/>
      <c r="PM452" s="19"/>
      <c r="PN452" s="19"/>
      <c r="PO452" s="19"/>
      <c r="PP452" s="19"/>
      <c r="PQ452" s="19"/>
      <c r="PR452" s="19"/>
      <c r="PS452" s="19"/>
      <c r="PT452" s="19"/>
      <c r="PU452" s="19"/>
      <c r="PV452" s="19"/>
      <c r="PW452" s="19"/>
      <c r="PX452" s="19"/>
      <c r="PY452" s="19"/>
      <c r="PZ452" s="19"/>
      <c r="QA452" s="19"/>
      <c r="QB452" s="19"/>
      <c r="QC452" s="19"/>
      <c r="QD452" s="19"/>
      <c r="QE452" s="19"/>
      <c r="QF452" s="19"/>
      <c r="QG452" s="19"/>
      <c r="QH452" s="19"/>
      <c r="QI452" s="19"/>
      <c r="QJ452" s="19"/>
      <c r="QK452" s="19"/>
      <c r="QL452" s="19"/>
      <c r="QM452" s="19"/>
      <c r="QN452" s="19"/>
      <c r="QO452" s="19"/>
      <c r="QP452" s="19"/>
      <c r="QQ452" s="19"/>
      <c r="QR452" s="19"/>
      <c r="QS452" s="19"/>
      <c r="QT452" s="19"/>
      <c r="QU452" s="19"/>
      <c r="QV452" s="19"/>
      <c r="QW452" s="19"/>
      <c r="QX452" s="19"/>
      <c r="QY452" s="19"/>
      <c r="QZ452" s="19"/>
      <c r="RA452" s="19"/>
      <c r="RB452" s="19"/>
      <c r="RC452" s="19"/>
      <c r="RD452" s="19"/>
      <c r="RE452" s="19"/>
      <c r="RF452" s="19"/>
      <c r="RG452" s="19"/>
      <c r="RH452" s="19"/>
      <c r="RI452" s="19"/>
      <c r="RJ452" s="19"/>
      <c r="RK452" s="19"/>
      <c r="RL452" s="19"/>
      <c r="RM452" s="19"/>
      <c r="RN452" s="19"/>
      <c r="RO452" s="19"/>
      <c r="RP452" s="19"/>
      <c r="RQ452" s="19"/>
      <c r="RR452" s="19"/>
      <c r="RS452" s="19"/>
      <c r="RT452" s="19"/>
      <c r="RU452" s="19"/>
      <c r="RV452" s="19"/>
      <c r="RW452" s="19"/>
      <c r="RX452" s="19"/>
      <c r="RY452" s="19"/>
      <c r="RZ452" s="19"/>
      <c r="SA452" s="19"/>
      <c r="SB452" s="19"/>
      <c r="SC452" s="19"/>
      <c r="SD452" s="19"/>
      <c r="SE452" s="19"/>
      <c r="SF452" s="19"/>
      <c r="SG452" s="19"/>
      <c r="SH452" s="19"/>
      <c r="SI452" s="19"/>
      <c r="SJ452" s="19"/>
      <c r="SK452" s="19"/>
      <c r="SL452" s="19"/>
      <c r="SM452" s="19"/>
      <c r="SN452" s="19"/>
      <c r="SO452" s="19"/>
      <c r="SP452" s="19"/>
      <c r="SQ452" s="19"/>
      <c r="SR452" s="19"/>
      <c r="SS452" s="19"/>
      <c r="ST452" s="19"/>
      <c r="SU452" s="19"/>
      <c r="SV452" s="19"/>
      <c r="SW452" s="19"/>
      <c r="SX452" s="19"/>
      <c r="SY452" s="19"/>
      <c r="SZ452" s="19"/>
      <c r="TA452" s="19"/>
      <c r="TB452" s="19"/>
      <c r="TC452" s="19"/>
      <c r="TD452" s="19"/>
      <c r="TE452" s="19"/>
      <c r="TF452" s="19"/>
      <c r="TG452" s="19"/>
      <c r="TH452" s="19"/>
      <c r="TI452" s="19"/>
      <c r="TJ452" s="19"/>
      <c r="TK452" s="19"/>
      <c r="TL452" s="19"/>
      <c r="TM452" s="19"/>
      <c r="TN452" s="19"/>
      <c r="TO452" s="19"/>
      <c r="TP452" s="19"/>
      <c r="TQ452" s="19"/>
      <c r="TR452" s="19"/>
      <c r="TS452" s="19"/>
      <c r="TT452" s="19"/>
      <c r="TU452" s="19"/>
      <c r="TV452" s="19"/>
      <c r="TW452" s="19"/>
      <c r="TX452" s="19"/>
      <c r="TY452" s="19"/>
      <c r="TZ452" s="19"/>
      <c r="UA452" s="19"/>
      <c r="UB452" s="19"/>
      <c r="UC452" s="19"/>
      <c r="UD452" s="19"/>
      <c r="UE452" s="19"/>
      <c r="UF452" s="19"/>
      <c r="UG452" s="19"/>
      <c r="UH452" s="19"/>
      <c r="UI452" s="19"/>
      <c r="UJ452" s="19"/>
      <c r="UK452" s="19"/>
      <c r="UL452" s="19"/>
      <c r="UM452" s="19"/>
      <c r="UN452" s="19"/>
      <c r="UO452" s="19"/>
      <c r="UP452" s="19"/>
      <c r="UQ452" s="19"/>
      <c r="UR452" s="19"/>
      <c r="US452" s="19"/>
      <c r="UT452" s="19"/>
      <c r="UU452" s="19"/>
      <c r="UV452" s="19"/>
      <c r="UW452" s="19"/>
      <c r="UX452" s="19"/>
      <c r="UY452" s="19"/>
      <c r="UZ452" s="19"/>
      <c r="VA452" s="19"/>
      <c r="VB452" s="19"/>
      <c r="VC452" s="19"/>
      <c r="VD452" s="19"/>
      <c r="VE452" s="19"/>
      <c r="VF452" s="19"/>
      <c r="VG452" s="19"/>
      <c r="VH452" s="19"/>
      <c r="VI452" s="19"/>
      <c r="VJ452" s="19"/>
      <c r="VK452" s="19"/>
      <c r="VL452" s="19"/>
      <c r="VM452" s="19"/>
      <c r="VN452" s="19"/>
      <c r="VO452" s="19"/>
      <c r="VP452" s="19"/>
      <c r="VQ452" s="19"/>
      <c r="VR452" s="19"/>
      <c r="VS452" s="19"/>
      <c r="VT452" s="19"/>
      <c r="VU452" s="19"/>
      <c r="VV452" s="19"/>
      <c r="VW452" s="19"/>
      <c r="VX452" s="19"/>
      <c r="VY452" s="19"/>
      <c r="VZ452" s="19"/>
      <c r="WA452" s="19"/>
      <c r="WB452" s="19"/>
      <c r="WC452" s="19"/>
      <c r="WD452" s="19"/>
      <c r="WE452" s="19"/>
      <c r="WF452" s="19"/>
      <c r="WG452" s="19"/>
      <c r="WH452" s="19"/>
      <c r="WI452" s="19"/>
      <c r="WJ452" s="19"/>
      <c r="WK452" s="19"/>
      <c r="WL452" s="19"/>
      <c r="WM452" s="19"/>
      <c r="WN452" s="19"/>
      <c r="WO452" s="19"/>
      <c r="WP452" s="19"/>
      <c r="WQ452" s="19"/>
      <c r="WR452" s="19"/>
      <c r="WS452" s="19"/>
      <c r="WT452" s="19"/>
      <c r="WU452" s="19"/>
      <c r="WV452" s="19"/>
      <c r="WW452" s="19"/>
      <c r="WX452" s="19"/>
      <c r="WY452" s="19"/>
      <c r="WZ452" s="19"/>
      <c r="XA452" s="19"/>
      <c r="XB452" s="19"/>
      <c r="XC452" s="19"/>
      <c r="XD452" s="19"/>
      <c r="XE452" s="19"/>
      <c r="XF452" s="19"/>
      <c r="XG452" s="19"/>
      <c r="XH452" s="19"/>
      <c r="XI452" s="19"/>
      <c r="XJ452" s="19"/>
      <c r="XK452" s="19"/>
      <c r="XL452" s="19"/>
      <c r="XM452" s="19"/>
      <c r="XN452" s="19"/>
      <c r="XO452" s="19"/>
      <c r="XP452" s="19"/>
      <c r="XQ452" s="19"/>
      <c r="XR452" s="19"/>
      <c r="XS452" s="19"/>
      <c r="XT452" s="19"/>
      <c r="XU452" s="19"/>
      <c r="XV452" s="19"/>
      <c r="XW452" s="19"/>
      <c r="XX452" s="19"/>
      <c r="XY452" s="19"/>
      <c r="XZ452" s="19"/>
      <c r="YA452" s="19"/>
      <c r="YB452" s="19"/>
      <c r="YC452" s="19"/>
      <c r="YD452" s="19"/>
      <c r="YE452" s="19"/>
      <c r="YF452" s="19"/>
      <c r="YG452" s="19"/>
      <c r="YH452" s="19"/>
      <c r="YI452" s="19"/>
      <c r="YJ452" s="19"/>
      <c r="YK452" s="19"/>
      <c r="YL452" s="19"/>
      <c r="YM452" s="19"/>
      <c r="YN452" s="19"/>
      <c r="YO452" s="19"/>
      <c r="YP452" s="19"/>
      <c r="YQ452" s="19"/>
      <c r="YR452" s="19"/>
      <c r="YS452" s="19"/>
      <c r="YT452" s="19"/>
      <c r="YU452" s="19"/>
      <c r="YV452" s="19"/>
      <c r="YW452" s="19"/>
      <c r="YX452" s="19"/>
      <c r="YY452" s="19"/>
      <c r="YZ452" s="19"/>
      <c r="ZA452" s="19"/>
      <c r="ZB452" s="19"/>
      <c r="ZC452" s="19"/>
      <c r="ZD452" s="19"/>
      <c r="ZE452" s="19"/>
      <c r="ZF452" s="19"/>
      <c r="ZG452" s="19"/>
      <c r="ZH452" s="19"/>
      <c r="ZI452" s="19"/>
      <c r="ZJ452" s="19"/>
      <c r="ZK452" s="19"/>
      <c r="ZL452" s="19"/>
      <c r="ZM452" s="19"/>
      <c r="ZN452" s="19"/>
      <c r="ZO452" s="19"/>
      <c r="ZP452" s="19"/>
      <c r="ZQ452" s="19"/>
      <c r="ZR452" s="19"/>
      <c r="ZS452" s="19"/>
      <c r="ZT452" s="19"/>
      <c r="ZU452" s="19"/>
      <c r="ZV452" s="19"/>
      <c r="ZW452" s="19"/>
      <c r="ZX452" s="19"/>
      <c r="ZY452" s="19"/>
      <c r="ZZ452" s="19"/>
      <c r="AAA452" s="19"/>
      <c r="AAB452" s="19"/>
      <c r="AAC452" s="19"/>
      <c r="AAD452" s="19"/>
      <c r="AAE452" s="19"/>
      <c r="AAF452" s="19"/>
      <c r="AAG452" s="19"/>
      <c r="AAH452" s="19"/>
      <c r="AAI452" s="19"/>
      <c r="AAJ452" s="19"/>
      <c r="AAK452" s="19"/>
      <c r="AAL452" s="19"/>
      <c r="AAM452" s="19"/>
      <c r="AAN452" s="19"/>
      <c r="AAO452" s="19"/>
      <c r="AAP452" s="19"/>
      <c r="AAQ452" s="19"/>
      <c r="AAR452" s="19"/>
      <c r="AAS452" s="19"/>
      <c r="AAT452" s="19"/>
      <c r="AAU452" s="19"/>
      <c r="AAV452" s="19"/>
      <c r="AAW452" s="19"/>
      <c r="AAX452" s="19"/>
      <c r="AAY452" s="19"/>
      <c r="AAZ452" s="19"/>
      <c r="ABA452" s="19"/>
      <c r="ABB452" s="19"/>
      <c r="ABC452" s="19"/>
      <c r="ABD452" s="19"/>
      <c r="ABE452" s="19"/>
      <c r="ABF452" s="19"/>
      <c r="ABG452" s="19"/>
      <c r="ABH452" s="19"/>
      <c r="ABI452" s="19"/>
      <c r="ABJ452" s="19"/>
      <c r="ABK452" s="19"/>
      <c r="ABL452" s="19"/>
      <c r="ABM452" s="19"/>
      <c r="ABN452" s="19"/>
      <c r="ABO452" s="19"/>
      <c r="ABP452" s="19"/>
      <c r="ABQ452" s="19"/>
      <c r="ABR452" s="19"/>
      <c r="ABS452" s="19"/>
      <c r="ABT452" s="19"/>
      <c r="ABU452" s="19"/>
      <c r="ABV452" s="19"/>
      <c r="ABW452" s="19"/>
      <c r="ABX452" s="19"/>
      <c r="ABY452" s="19"/>
      <c r="ABZ452" s="19"/>
      <c r="ACA452" s="19"/>
      <c r="ACB452" s="19"/>
      <c r="ACC452" s="19"/>
      <c r="ACD452" s="19"/>
      <c r="ACE452" s="19"/>
      <c r="ACF452" s="19"/>
      <c r="ACG452" s="19"/>
      <c r="ACH452" s="19"/>
      <c r="ACI452" s="19"/>
      <c r="ACJ452" s="19"/>
      <c r="ACK452" s="19"/>
      <c r="ACL452" s="19"/>
      <c r="ACM452" s="19"/>
      <c r="ACN452" s="19"/>
      <c r="ACO452" s="19"/>
      <c r="ACP452" s="19"/>
      <c r="ACQ452" s="19"/>
      <c r="ACR452" s="19"/>
      <c r="ACS452" s="19"/>
      <c r="ACT452" s="19"/>
      <c r="ACU452" s="19"/>
      <c r="ACV452" s="19"/>
      <c r="ACW452" s="19"/>
      <c r="ACX452" s="19"/>
      <c r="ACY452" s="19"/>
      <c r="ACZ452" s="19"/>
      <c r="ADA452" s="19"/>
      <c r="ADB452" s="19"/>
      <c r="ADC452" s="19"/>
      <c r="ADD452" s="19"/>
      <c r="ADE452" s="19"/>
      <c r="ADF452" s="19"/>
      <c r="ADG452" s="19"/>
      <c r="ADH452" s="19"/>
      <c r="ADI452" s="19"/>
      <c r="ADJ452" s="19"/>
      <c r="ADK452" s="19"/>
      <c r="ADL452" s="19"/>
      <c r="ADM452" s="19"/>
      <c r="ADN452" s="19"/>
      <c r="ADO452" s="19"/>
      <c r="ADP452" s="19"/>
      <c r="ADQ452" s="19"/>
      <c r="ADR452" s="19"/>
      <c r="ADS452" s="19"/>
      <c r="ADT452" s="19"/>
      <c r="ADU452" s="19"/>
      <c r="ADV452" s="19"/>
      <c r="ADW452" s="19"/>
      <c r="ADX452" s="19"/>
      <c r="ADY452" s="19"/>
      <c r="ADZ452" s="19"/>
      <c r="AEA452" s="19"/>
      <c r="AEB452" s="19"/>
      <c r="AEC452" s="19"/>
      <c r="AED452" s="19"/>
      <c r="AEE452" s="19"/>
      <c r="AEF452" s="19"/>
      <c r="AEG452" s="19"/>
      <c r="AEH452" s="19"/>
      <c r="AEI452" s="19"/>
      <c r="AEJ452" s="19"/>
      <c r="AEK452" s="19"/>
      <c r="AEL452" s="19"/>
      <c r="AEM452" s="19"/>
      <c r="AEN452" s="19"/>
      <c r="AEO452" s="19"/>
      <c r="AEP452" s="19"/>
      <c r="AEQ452" s="19"/>
      <c r="AER452" s="19"/>
      <c r="AES452" s="19"/>
      <c r="AET452" s="19"/>
      <c r="AEU452" s="19"/>
      <c r="AEV452" s="19"/>
      <c r="AEW452" s="19"/>
      <c r="AEX452" s="19"/>
      <c r="AEY452" s="19"/>
      <c r="AEZ452" s="19"/>
      <c r="AFA452" s="19"/>
      <c r="AFB452" s="19"/>
      <c r="AFC452" s="19"/>
      <c r="AFD452" s="19"/>
      <c r="AFE452" s="19"/>
      <c r="AFF452" s="19"/>
      <c r="AFG452" s="19"/>
      <c r="AFH452" s="19"/>
      <c r="AFI452" s="19"/>
      <c r="AFJ452" s="19"/>
      <c r="AFK452" s="19"/>
      <c r="AFL452" s="19"/>
      <c r="AFM452" s="19"/>
      <c r="AFN452" s="19"/>
      <c r="AFO452" s="19"/>
      <c r="AFP452" s="19"/>
      <c r="AFQ452" s="19"/>
      <c r="AFR452" s="19"/>
      <c r="AFS452" s="19"/>
      <c r="AFT452" s="19"/>
      <c r="AFU452" s="19"/>
      <c r="AFV452" s="19"/>
      <c r="AFW452" s="19"/>
      <c r="AFX452" s="19"/>
      <c r="AFY452" s="19"/>
      <c r="AFZ452" s="19"/>
      <c r="AGA452" s="19"/>
      <c r="AGB452" s="19"/>
      <c r="AGC452" s="19"/>
      <c r="AGD452" s="19"/>
      <c r="AGE452" s="19"/>
      <c r="AGF452" s="19"/>
      <c r="AGG452" s="19"/>
      <c r="AGH452" s="19"/>
      <c r="AGI452" s="19"/>
      <c r="AGJ452" s="19"/>
      <c r="AGK452" s="19"/>
      <c r="AGL452" s="19"/>
      <c r="AGM452" s="19"/>
      <c r="AGN452" s="19"/>
      <c r="AGO452" s="19"/>
      <c r="AGP452" s="19"/>
      <c r="AGQ452" s="19"/>
      <c r="AGR452" s="19"/>
      <c r="AGS452" s="19"/>
      <c r="AGT452" s="19"/>
      <c r="AGU452" s="19"/>
      <c r="AGV452" s="19"/>
      <c r="AGW452" s="19"/>
      <c r="AGX452" s="19"/>
      <c r="AGY452" s="19"/>
      <c r="AGZ452" s="19"/>
      <c r="AHA452" s="19"/>
      <c r="AHB452" s="19"/>
      <c r="AHC452" s="19"/>
      <c r="AHD452" s="19"/>
      <c r="AHE452" s="19"/>
      <c r="AHF452" s="19"/>
      <c r="AHG452" s="19"/>
      <c r="AHH452" s="19"/>
      <c r="AHI452" s="19"/>
      <c r="AHJ452" s="19"/>
      <c r="AHK452" s="19"/>
      <c r="AHL452" s="19"/>
      <c r="AHM452" s="19"/>
      <c r="AHN452" s="19"/>
      <c r="AHO452" s="19"/>
      <c r="AHP452" s="19"/>
      <c r="AHQ452" s="19"/>
      <c r="AHR452" s="19"/>
      <c r="AHS452" s="19"/>
      <c r="AHT452" s="19"/>
      <c r="AHU452" s="19"/>
      <c r="AHV452" s="19"/>
      <c r="AHW452" s="19"/>
      <c r="AHX452" s="19"/>
      <c r="AHY452" s="19"/>
      <c r="AHZ452" s="19"/>
      <c r="AIA452" s="19"/>
      <c r="AIB452" s="19"/>
      <c r="AIC452" s="19"/>
      <c r="AID452" s="19"/>
      <c r="AIE452" s="19"/>
      <c r="AIF452" s="19"/>
      <c r="AIG452" s="19"/>
      <c r="AIH452" s="19"/>
      <c r="AII452" s="19"/>
      <c r="AIJ452" s="19"/>
      <c r="AIK452" s="19"/>
      <c r="AIL452" s="19"/>
      <c r="AIM452" s="19"/>
      <c r="AIN452" s="19"/>
      <c r="AIO452" s="19"/>
      <c r="AIP452" s="19"/>
      <c r="AIQ452" s="19"/>
      <c r="AIR452" s="19"/>
      <c r="AIS452" s="19"/>
      <c r="AIT452" s="19"/>
      <c r="AIU452" s="19"/>
      <c r="AIV452" s="19"/>
      <c r="AIW452" s="19"/>
      <c r="AIX452" s="19"/>
      <c r="AIY452" s="19"/>
      <c r="AIZ452" s="19"/>
      <c r="AJA452" s="19"/>
      <c r="AJB452" s="19"/>
      <c r="AJC452" s="19"/>
      <c r="AJD452" s="19"/>
      <c r="AJE452" s="19"/>
      <c r="AJF452" s="19"/>
      <c r="AJG452" s="19"/>
      <c r="AJH452" s="19"/>
      <c r="AJI452" s="19"/>
      <c r="AJJ452" s="19"/>
      <c r="AJK452" s="19"/>
      <c r="AJL452" s="19"/>
      <c r="AJM452" s="19"/>
      <c r="AJN452" s="19"/>
      <c r="AJO452" s="19"/>
      <c r="AJP452" s="19"/>
      <c r="AJQ452" s="19"/>
      <c r="AJR452" s="19"/>
      <c r="AJS452" s="19"/>
      <c r="AJT452" s="19"/>
      <c r="AJU452" s="19"/>
      <c r="AJV452" s="19"/>
      <c r="AJW452" s="19"/>
      <c r="AJX452" s="19"/>
      <c r="AJY452" s="19"/>
      <c r="AJZ452" s="19"/>
      <c r="AKA452" s="19"/>
      <c r="AKB452" s="19"/>
      <c r="AKC452" s="19"/>
      <c r="AKD452" s="19"/>
      <c r="AKE452" s="19"/>
      <c r="AKF452" s="19"/>
      <c r="AKG452" s="19"/>
      <c r="AKH452" s="19"/>
      <c r="AKI452" s="19"/>
      <c r="AKJ452" s="19"/>
      <c r="AKK452" s="19"/>
      <c r="AKL452" s="19"/>
      <c r="AKM452" s="19"/>
      <c r="AKN452" s="19"/>
      <c r="AKO452" s="19"/>
      <c r="AKP452" s="19"/>
      <c r="AKQ452" s="19"/>
      <c r="AKR452" s="19"/>
      <c r="AKS452" s="19"/>
      <c r="AKT452" s="19"/>
      <c r="AKU452" s="19"/>
      <c r="AKV452" s="19"/>
      <c r="AKW452" s="19"/>
      <c r="AKX452" s="19"/>
      <c r="AKY452" s="19"/>
      <c r="AKZ452" s="19"/>
      <c r="ALA452" s="19"/>
      <c r="ALB452" s="19"/>
      <c r="ALC452" s="19"/>
      <c r="ALD452" s="19"/>
      <c r="ALE452" s="19"/>
      <c r="ALF452" s="19"/>
      <c r="ALG452" s="19"/>
      <c r="ALH452" s="19"/>
      <c r="ALI452" s="19"/>
      <c r="ALJ452" s="19"/>
      <c r="ALK452" s="19"/>
      <c r="ALL452" s="19"/>
      <c r="ALM452" s="19"/>
      <c r="ALN452" s="19"/>
      <c r="ALO452" s="19"/>
      <c r="ALP452" s="19"/>
      <c r="ALQ452" s="19"/>
      <c r="ALR452" s="19"/>
      <c r="ALS452" s="19"/>
      <c r="ALT452" s="19"/>
      <c r="ALU452" s="19"/>
      <c r="ALV452" s="19"/>
      <c r="ALW452" s="19"/>
      <c r="ALX452" s="19"/>
      <c r="ALY452" s="19"/>
      <c r="ALZ452" s="19"/>
      <c r="AMA452" s="19"/>
      <c r="AMB452" s="19"/>
      <c r="AMC452" s="19"/>
      <c r="AMD452" s="19"/>
      <c r="AME452" s="19"/>
      <c r="AMF452" s="19"/>
      <c r="AMG452" s="19"/>
      <c r="AMH452" s="19"/>
      <c r="AMI452" s="19"/>
      <c r="AMJ452" s="19"/>
      <c r="AMK452" s="19"/>
      <c r="AML452" s="19"/>
      <c r="AMM452" s="19"/>
      <c r="AMN452" s="19"/>
      <c r="AMO452" s="19"/>
      <c r="AMP452" s="19"/>
      <c r="AMQ452" s="19"/>
      <c r="AMR452" s="19"/>
      <c r="AMS452" s="19"/>
      <c r="AMT452" s="19"/>
      <c r="AMU452" s="19"/>
      <c r="AMV452" s="19"/>
      <c r="AMW452" s="19"/>
      <c r="AMX452" s="19"/>
      <c r="AMY452" s="19"/>
      <c r="AMZ452" s="19"/>
      <c r="ANA452" s="19"/>
      <c r="ANB452" s="19"/>
      <c r="ANC452" s="19"/>
      <c r="AND452" s="19"/>
      <c r="ANE452" s="19"/>
      <c r="ANF452" s="19"/>
      <c r="ANG452" s="19"/>
      <c r="ANH452" s="19"/>
      <c r="ANI452" s="19"/>
      <c r="ANJ452" s="19"/>
      <c r="ANK452" s="19"/>
      <c r="ANL452" s="19"/>
      <c r="ANM452" s="19"/>
      <c r="ANN452" s="19"/>
      <c r="ANO452" s="19"/>
      <c r="ANP452" s="19"/>
      <c r="ANQ452" s="19"/>
      <c r="ANR452" s="19"/>
      <c r="ANS452" s="19"/>
      <c r="ANT452" s="19"/>
      <c r="ANU452" s="19"/>
      <c r="ANV452" s="19"/>
      <c r="ANW452" s="19"/>
      <c r="ANX452" s="19"/>
      <c r="ANY452" s="19"/>
      <c r="ANZ452" s="19"/>
      <c r="AOA452" s="19"/>
      <c r="AOB452" s="19"/>
      <c r="AOC452" s="19"/>
      <c r="AOD452" s="19"/>
      <c r="AOE452" s="19"/>
      <c r="AOF452" s="19"/>
      <c r="AOG452" s="19"/>
      <c r="AOH452" s="19"/>
      <c r="AOI452" s="19"/>
      <c r="AOJ452" s="19"/>
      <c r="AOK452" s="19"/>
      <c r="AOL452" s="19"/>
      <c r="AOM452" s="19"/>
      <c r="AON452" s="19"/>
      <c r="AOO452" s="19"/>
      <c r="AOP452" s="19"/>
      <c r="AOQ452" s="19"/>
      <c r="AOR452" s="19"/>
      <c r="AOS452" s="19"/>
      <c r="AOT452" s="19"/>
      <c r="AOU452" s="19"/>
      <c r="AOV452" s="19"/>
      <c r="AOW452" s="19"/>
      <c r="AOX452" s="19"/>
      <c r="AOY452" s="19"/>
      <c r="AOZ452" s="19"/>
      <c r="APA452" s="19"/>
      <c r="APB452" s="19"/>
      <c r="APC452" s="19"/>
      <c r="APD452" s="19"/>
      <c r="APE452" s="19"/>
      <c r="APF452" s="19"/>
      <c r="APG452" s="19"/>
      <c r="APH452" s="19"/>
      <c r="API452" s="19"/>
      <c r="APJ452" s="19"/>
      <c r="APK452" s="19"/>
      <c r="APL452" s="19"/>
      <c r="APM452" s="19"/>
      <c r="APN452" s="19"/>
      <c r="APO452" s="19"/>
      <c r="APP452" s="19"/>
      <c r="APQ452" s="19"/>
      <c r="APR452" s="19"/>
      <c r="APS452" s="19"/>
      <c r="APT452" s="19"/>
      <c r="APU452" s="19"/>
      <c r="APV452" s="19"/>
      <c r="APW452" s="19"/>
      <c r="APX452" s="19"/>
      <c r="APY452" s="19"/>
      <c r="APZ452" s="19"/>
      <c r="AQA452" s="19"/>
      <c r="AQB452" s="19"/>
      <c r="AQC452" s="19"/>
      <c r="AQD452" s="19"/>
      <c r="AQE452" s="19"/>
      <c r="AQF452" s="19"/>
      <c r="AQG452" s="19"/>
      <c r="AQH452" s="19"/>
      <c r="AQI452" s="19"/>
      <c r="AQJ452" s="19"/>
      <c r="AQK452" s="19"/>
      <c r="AQL452" s="19"/>
      <c r="AQM452" s="19"/>
      <c r="AQN452" s="19"/>
      <c r="AQO452" s="19"/>
      <c r="AQP452" s="19"/>
      <c r="AQQ452" s="19"/>
      <c r="AQR452" s="19"/>
      <c r="AQS452" s="19"/>
      <c r="AQT452" s="19"/>
      <c r="AQU452" s="19"/>
      <c r="AQV452" s="19"/>
      <c r="AQW452" s="19"/>
      <c r="AQX452" s="19"/>
      <c r="AQY452" s="19"/>
      <c r="AQZ452" s="19"/>
      <c r="ARA452" s="19"/>
      <c r="ARB452" s="19"/>
      <c r="ARC452" s="19"/>
      <c r="ARD452" s="19"/>
      <c r="ARE452" s="19"/>
      <c r="ARF452" s="19"/>
      <c r="ARG452" s="19"/>
      <c r="ARH452" s="19"/>
      <c r="ARI452" s="19"/>
      <c r="ARJ452" s="19"/>
      <c r="ARK452" s="19"/>
      <c r="ARL452" s="19"/>
      <c r="ARM452" s="19"/>
      <c r="ARN452" s="19"/>
      <c r="ARO452" s="19"/>
      <c r="ARP452" s="19"/>
      <c r="ARQ452" s="19"/>
      <c r="ARR452" s="19"/>
      <c r="ARS452" s="19"/>
      <c r="ART452" s="19"/>
      <c r="ARU452" s="19"/>
      <c r="ARV452" s="19"/>
      <c r="ARW452" s="19"/>
      <c r="ARX452" s="19"/>
      <c r="ARY452" s="19"/>
      <c r="ARZ452" s="19"/>
      <c r="ASA452" s="19"/>
      <c r="ASB452" s="19"/>
      <c r="ASC452" s="19"/>
      <c r="ASD452" s="19"/>
      <c r="ASE452" s="19"/>
      <c r="ASF452" s="19"/>
      <c r="ASG452" s="19"/>
      <c r="ASH452" s="19"/>
      <c r="ASI452" s="19"/>
      <c r="ASJ452" s="19"/>
      <c r="ASK452" s="19"/>
      <c r="ASL452" s="19"/>
      <c r="ASM452" s="19"/>
      <c r="ASN452" s="19"/>
      <c r="ASO452" s="19"/>
      <c r="ASP452" s="19"/>
      <c r="ASQ452" s="19"/>
      <c r="ASR452" s="19"/>
      <c r="ASS452" s="19"/>
      <c r="AST452" s="19"/>
      <c r="ASU452" s="19"/>
      <c r="ASV452" s="19"/>
      <c r="ASW452" s="19"/>
      <c r="ASX452" s="19"/>
      <c r="ASY452" s="19"/>
      <c r="ASZ452" s="19"/>
      <c r="ATA452" s="19"/>
      <c r="ATB452" s="19"/>
      <c r="ATC452" s="19"/>
      <c r="ATD452" s="19"/>
      <c r="ATE452" s="19"/>
      <c r="ATF452" s="19"/>
      <c r="ATG452" s="19"/>
      <c r="ATH452" s="19"/>
      <c r="ATI452" s="19"/>
      <c r="ATJ452" s="19"/>
      <c r="ATK452" s="19"/>
      <c r="ATL452" s="19"/>
      <c r="ATM452" s="19"/>
      <c r="ATN452" s="19"/>
      <c r="ATO452" s="19"/>
      <c r="ATP452" s="19"/>
      <c r="ATQ452" s="19"/>
      <c r="ATR452" s="19"/>
      <c r="ATS452" s="19"/>
      <c r="ATT452" s="19"/>
      <c r="ATU452" s="19"/>
      <c r="ATV452" s="19"/>
      <c r="ATW452" s="19"/>
      <c r="ATX452" s="19"/>
      <c r="ATY452" s="19"/>
      <c r="ATZ452" s="19"/>
      <c r="AUA452" s="19"/>
      <c r="AUB452" s="19"/>
      <c r="AUC452" s="19"/>
      <c r="AUD452" s="19"/>
      <c r="AUE452" s="19"/>
      <c r="AUF452" s="19"/>
      <c r="AUG452" s="19"/>
      <c r="AUH452" s="19"/>
      <c r="AUI452" s="19"/>
      <c r="AUJ452" s="19"/>
      <c r="AUK452" s="19"/>
      <c r="AUL452" s="19"/>
      <c r="AUM452" s="19"/>
      <c r="AUN452" s="19"/>
      <c r="AUO452" s="19"/>
      <c r="AUP452" s="19"/>
      <c r="AUQ452" s="19"/>
      <c r="AUR452" s="19"/>
      <c r="AUS452" s="19"/>
      <c r="AUT452" s="19"/>
      <c r="AUU452" s="19"/>
      <c r="AUV452" s="19"/>
      <c r="AUW452" s="19"/>
      <c r="AUX452" s="19"/>
      <c r="AUY452" s="19"/>
      <c r="AUZ452" s="19"/>
      <c r="AVA452" s="19"/>
      <c r="AVB452" s="19"/>
      <c r="AVC452" s="19"/>
      <c r="AVD452" s="19"/>
      <c r="AVE452" s="19"/>
      <c r="AVF452" s="19"/>
      <c r="AVG452" s="19"/>
      <c r="AVH452" s="19"/>
      <c r="AVI452" s="19"/>
      <c r="AVJ452" s="19"/>
      <c r="AVK452" s="19"/>
      <c r="AVL452" s="19"/>
      <c r="AVM452" s="19"/>
      <c r="AVN452" s="19"/>
      <c r="AVO452" s="19"/>
      <c r="AVP452" s="19"/>
      <c r="AVQ452" s="19"/>
      <c r="AVR452" s="19"/>
      <c r="AVS452" s="19"/>
      <c r="AVT452" s="19"/>
      <c r="AVU452" s="19"/>
      <c r="AVV452" s="19"/>
      <c r="AVW452" s="19"/>
      <c r="AVX452" s="19"/>
      <c r="AVY452" s="19"/>
      <c r="AVZ452" s="19"/>
      <c r="AWA452" s="19"/>
      <c r="AWB452" s="19"/>
      <c r="AWC452" s="19"/>
      <c r="AWD452" s="19"/>
      <c r="AWE452" s="19"/>
      <c r="AWF452" s="19"/>
      <c r="AWG452" s="19"/>
      <c r="AWH452" s="19"/>
      <c r="AWI452" s="19"/>
      <c r="AWJ452" s="19"/>
      <c r="AWK452" s="19"/>
      <c r="AWL452" s="19"/>
      <c r="AWM452" s="19"/>
      <c r="AWN452" s="19"/>
      <c r="AWO452" s="19"/>
      <c r="AWP452" s="19"/>
      <c r="AWQ452" s="19"/>
      <c r="AWR452" s="19"/>
      <c r="AWS452" s="19"/>
      <c r="AWT452" s="19"/>
      <c r="AWU452" s="19"/>
      <c r="AWV452" s="19"/>
      <c r="AWW452" s="19"/>
      <c r="AWX452" s="19"/>
      <c r="AWY452" s="19"/>
      <c r="AWZ452" s="19"/>
      <c r="AXA452" s="19"/>
      <c r="AXB452" s="19"/>
      <c r="AXC452" s="19"/>
      <c r="AXD452" s="19"/>
      <c r="AXE452" s="19"/>
      <c r="AXF452" s="19"/>
      <c r="AXG452" s="19"/>
      <c r="AXH452" s="19"/>
      <c r="AXI452" s="19"/>
      <c r="AXJ452" s="19"/>
      <c r="AXK452" s="19"/>
      <c r="AXL452" s="19"/>
      <c r="AXM452" s="19"/>
      <c r="AXN452" s="19"/>
      <c r="AXO452" s="19"/>
      <c r="AXP452" s="19"/>
      <c r="AXQ452" s="19"/>
      <c r="AXR452" s="19"/>
      <c r="AXS452" s="19"/>
      <c r="AXT452" s="19"/>
      <c r="AXU452" s="19"/>
      <c r="AXV452" s="19"/>
      <c r="AXW452" s="19"/>
      <c r="AXX452" s="19"/>
      <c r="AXY452" s="19"/>
      <c r="AXZ452" s="19"/>
      <c r="AYA452" s="19"/>
      <c r="AYB452" s="19"/>
      <c r="AYC452" s="19"/>
      <c r="AYD452" s="19"/>
      <c r="AYE452" s="19"/>
      <c r="AYF452" s="19"/>
      <c r="AYG452" s="19"/>
      <c r="AYH452" s="19"/>
      <c r="AYI452" s="19"/>
      <c r="AYJ452" s="19"/>
      <c r="AYK452" s="19"/>
      <c r="AYL452" s="19"/>
      <c r="AYM452" s="19"/>
      <c r="AYN452" s="19"/>
      <c r="AYO452" s="19"/>
      <c r="AYP452" s="19"/>
      <c r="AYQ452" s="19"/>
      <c r="AYR452" s="19"/>
      <c r="AYS452" s="19"/>
      <c r="AYT452" s="19"/>
      <c r="AYU452" s="19"/>
      <c r="AYV452" s="19"/>
      <c r="AYW452" s="19"/>
      <c r="AYX452" s="19"/>
      <c r="AYY452" s="19"/>
      <c r="AYZ452" s="19"/>
      <c r="AZA452" s="19"/>
      <c r="AZB452" s="19"/>
      <c r="AZC452" s="19"/>
      <c r="AZD452" s="19"/>
      <c r="AZE452" s="19"/>
      <c r="AZF452" s="19"/>
      <c r="AZG452" s="19"/>
      <c r="AZH452" s="19"/>
      <c r="AZI452" s="19"/>
      <c r="AZJ452" s="19"/>
      <c r="AZK452" s="19"/>
      <c r="AZL452" s="19"/>
      <c r="AZM452" s="19"/>
      <c r="AZN452" s="19"/>
      <c r="AZO452" s="19"/>
      <c r="AZP452" s="19"/>
      <c r="AZQ452" s="19"/>
      <c r="AZR452" s="19"/>
      <c r="AZS452" s="19"/>
      <c r="AZT452" s="19"/>
      <c r="AZU452" s="19"/>
      <c r="AZV452" s="19"/>
      <c r="AZW452" s="19"/>
      <c r="AZX452" s="19"/>
      <c r="AZY452" s="19"/>
      <c r="AZZ452" s="19"/>
      <c r="BAA452" s="19"/>
      <c r="BAB452" s="19"/>
      <c r="BAC452" s="19"/>
      <c r="BAD452" s="19"/>
      <c r="BAE452" s="19"/>
      <c r="BAF452" s="19"/>
      <c r="BAG452" s="19"/>
      <c r="BAH452" s="19"/>
      <c r="BAI452" s="19"/>
      <c r="BAJ452" s="19"/>
      <c r="BAK452" s="19"/>
      <c r="BAL452" s="19"/>
      <c r="BAM452" s="19"/>
      <c r="BAN452" s="19"/>
      <c r="BAO452" s="19"/>
      <c r="BAP452" s="19"/>
      <c r="BAQ452" s="19"/>
      <c r="BAR452" s="19"/>
      <c r="BAS452" s="19"/>
      <c r="BAT452" s="19"/>
      <c r="BAU452" s="19"/>
      <c r="BAV452" s="19"/>
      <c r="BAW452" s="19"/>
      <c r="BAX452" s="19"/>
      <c r="BAY452" s="19"/>
      <c r="BAZ452" s="19"/>
      <c r="BBA452" s="19"/>
      <c r="BBB452" s="19"/>
      <c r="BBC452" s="19"/>
      <c r="BBD452" s="19"/>
      <c r="BBE452" s="19"/>
      <c r="BBF452" s="19"/>
      <c r="BBG452" s="19"/>
      <c r="BBH452" s="19"/>
      <c r="BBI452" s="19"/>
      <c r="BBJ452" s="19"/>
      <c r="BBK452" s="19"/>
      <c r="BBL452" s="19"/>
      <c r="BBM452" s="19"/>
      <c r="BBN452" s="19"/>
      <c r="BBO452" s="19"/>
      <c r="BBP452" s="19"/>
      <c r="BBQ452" s="19"/>
      <c r="BBR452" s="19"/>
      <c r="BBS452" s="19"/>
      <c r="BBT452" s="19"/>
      <c r="BBU452" s="19"/>
      <c r="BBV452" s="19"/>
      <c r="BBW452" s="19"/>
      <c r="BBX452" s="19"/>
      <c r="BBY452" s="19"/>
      <c r="BBZ452" s="19"/>
      <c r="BCA452" s="19"/>
      <c r="BCB452" s="19"/>
      <c r="BCC452" s="19"/>
      <c r="BCD452" s="19"/>
      <c r="BCE452" s="19"/>
      <c r="BCF452" s="19"/>
      <c r="BCG452" s="19"/>
      <c r="BCH452" s="19"/>
      <c r="BCI452" s="19"/>
      <c r="BCJ452" s="19"/>
      <c r="BCK452" s="19"/>
      <c r="BCL452" s="19"/>
      <c r="BCM452" s="19"/>
      <c r="BCN452" s="19"/>
      <c r="BCO452" s="19"/>
      <c r="BCP452" s="19"/>
      <c r="BCQ452" s="19"/>
      <c r="BCR452" s="19"/>
      <c r="BCS452" s="19"/>
      <c r="BCT452" s="19"/>
      <c r="BCU452" s="19"/>
      <c r="BCV452" s="19"/>
      <c r="BCW452" s="19"/>
      <c r="BCX452" s="19"/>
      <c r="BCY452" s="19"/>
      <c r="BCZ452" s="19"/>
      <c r="BDA452" s="19"/>
      <c r="BDB452" s="19"/>
      <c r="BDC452" s="19"/>
      <c r="BDD452" s="19"/>
      <c r="BDE452" s="19"/>
      <c r="BDF452" s="19"/>
      <c r="BDG452" s="19"/>
      <c r="BDH452" s="19"/>
      <c r="BDI452" s="19"/>
      <c r="BDJ452" s="19"/>
      <c r="BDK452" s="19"/>
      <c r="BDL452" s="19"/>
      <c r="BDM452" s="19"/>
      <c r="BDN452" s="19"/>
      <c r="BDO452" s="19"/>
      <c r="BDP452" s="19"/>
      <c r="BDQ452" s="19"/>
      <c r="BDR452" s="19"/>
      <c r="BDS452" s="19"/>
      <c r="BDT452" s="19"/>
      <c r="BDU452" s="19"/>
      <c r="BDV452" s="19"/>
      <c r="BDW452" s="19"/>
      <c r="BDX452" s="19"/>
      <c r="BDY452" s="19"/>
      <c r="BDZ452" s="19"/>
      <c r="BEA452" s="19"/>
      <c r="BEB452" s="19"/>
      <c r="BEC452" s="19"/>
      <c r="BED452" s="19"/>
      <c r="BEE452" s="19"/>
      <c r="BEF452" s="19"/>
      <c r="BEG452" s="19"/>
      <c r="BEH452" s="19"/>
      <c r="BEI452" s="19"/>
      <c r="BEJ452" s="19"/>
      <c r="BEK452" s="19"/>
      <c r="BEL452" s="19"/>
      <c r="BEM452" s="19"/>
      <c r="BEN452" s="19"/>
      <c r="BEO452" s="19"/>
      <c r="BEP452" s="19"/>
      <c r="BEQ452" s="19"/>
      <c r="BER452" s="19"/>
      <c r="BES452" s="19"/>
      <c r="BET452" s="19"/>
      <c r="BEU452" s="19"/>
      <c r="BEV452" s="19"/>
      <c r="BEW452" s="19"/>
      <c r="BEX452" s="19"/>
      <c r="BEY452" s="19"/>
      <c r="BEZ452" s="19"/>
      <c r="BFA452" s="19"/>
      <c r="BFB452" s="19"/>
      <c r="BFC452" s="19"/>
      <c r="BFD452" s="19"/>
      <c r="BFE452" s="19"/>
      <c r="BFF452" s="19"/>
      <c r="BFG452" s="19"/>
      <c r="BFH452" s="19"/>
      <c r="BFI452" s="19"/>
      <c r="BFJ452" s="19"/>
      <c r="BFK452" s="19"/>
      <c r="BFL452" s="19"/>
      <c r="BFM452" s="19"/>
      <c r="BFN452" s="19"/>
      <c r="BFO452" s="19"/>
      <c r="BFP452" s="19"/>
      <c r="BFQ452" s="19"/>
      <c r="BFR452" s="19"/>
      <c r="BFS452" s="19"/>
      <c r="BFT452" s="19"/>
      <c r="BFU452" s="19"/>
      <c r="BFV452" s="19"/>
      <c r="BFW452" s="19"/>
      <c r="BFX452" s="19"/>
      <c r="BFY452" s="19"/>
      <c r="BFZ452" s="19"/>
      <c r="BGA452" s="19"/>
      <c r="BGB452" s="19"/>
      <c r="BGC452" s="19"/>
      <c r="BGD452" s="19"/>
      <c r="BGE452" s="19"/>
      <c r="BGF452" s="19"/>
      <c r="BGG452" s="19"/>
      <c r="BGH452" s="19"/>
      <c r="BGI452" s="19"/>
      <c r="BGJ452" s="19"/>
      <c r="BGK452" s="19"/>
      <c r="BGL452" s="19"/>
      <c r="BGM452" s="19"/>
      <c r="BGN452" s="19"/>
      <c r="BGO452" s="19"/>
      <c r="BGP452" s="19"/>
      <c r="BGQ452" s="19"/>
      <c r="BGR452" s="19"/>
      <c r="BGS452" s="19"/>
      <c r="BGT452" s="19"/>
      <c r="BGU452" s="19"/>
      <c r="BGV452" s="19"/>
      <c r="BGW452" s="19"/>
      <c r="BGX452" s="19"/>
      <c r="BGY452" s="19"/>
      <c r="BGZ452" s="19"/>
      <c r="BHA452" s="19"/>
      <c r="BHB452" s="19"/>
      <c r="BHC452" s="19"/>
      <c r="BHD452" s="19"/>
      <c r="BHE452" s="19"/>
      <c r="BHF452" s="19"/>
      <c r="BHG452" s="19"/>
      <c r="BHH452" s="19"/>
      <c r="BHI452" s="19"/>
      <c r="BHJ452" s="19"/>
      <c r="BHK452" s="19"/>
      <c r="BHL452" s="19"/>
      <c r="BHM452" s="19"/>
      <c r="BHN452" s="19"/>
      <c r="BHO452" s="19"/>
      <c r="BHP452" s="19"/>
      <c r="BHQ452" s="19"/>
      <c r="BHR452" s="19"/>
      <c r="BHS452" s="19"/>
      <c r="BHT452" s="19"/>
      <c r="BHU452" s="19"/>
      <c r="BHV452" s="19"/>
      <c r="BHW452" s="19"/>
      <c r="BHX452" s="19"/>
      <c r="BHY452" s="19"/>
      <c r="BHZ452" s="19"/>
      <c r="BIA452" s="19"/>
      <c r="BIB452" s="19"/>
      <c r="BIC452" s="19"/>
      <c r="BID452" s="19"/>
      <c r="BIE452" s="19"/>
      <c r="BIF452" s="19"/>
      <c r="BIG452" s="19"/>
      <c r="BIH452" s="19"/>
      <c r="BII452" s="19"/>
      <c r="BIJ452" s="19"/>
      <c r="BIK452" s="19"/>
      <c r="BIL452" s="19"/>
      <c r="BIM452" s="19"/>
      <c r="BIN452" s="19"/>
      <c r="BIO452" s="19"/>
      <c r="BIP452" s="19"/>
      <c r="BIQ452" s="19"/>
      <c r="BIR452" s="19"/>
      <c r="BIS452" s="19"/>
      <c r="BIT452" s="19"/>
      <c r="BIU452" s="19"/>
      <c r="BIV452" s="19"/>
      <c r="BIW452" s="19"/>
      <c r="BIX452" s="19"/>
      <c r="BIY452" s="19"/>
      <c r="BIZ452" s="19"/>
      <c r="BJA452" s="19"/>
      <c r="BJB452" s="19"/>
      <c r="BJC452" s="19"/>
      <c r="BJD452" s="19"/>
      <c r="BJE452" s="19"/>
      <c r="BJF452" s="19"/>
      <c r="BJG452" s="19"/>
      <c r="BJH452" s="19"/>
      <c r="BJI452" s="19"/>
      <c r="BJJ452" s="19"/>
      <c r="BJK452" s="19"/>
      <c r="BJL452" s="19"/>
      <c r="BJM452" s="19"/>
      <c r="BJN452" s="19"/>
      <c r="BJO452" s="19"/>
      <c r="BJP452" s="19"/>
      <c r="BJQ452" s="19"/>
      <c r="BJR452" s="19"/>
      <c r="BJS452" s="19"/>
      <c r="BJT452" s="19"/>
      <c r="BJU452" s="19"/>
      <c r="BJV452" s="19"/>
      <c r="BJW452" s="19"/>
      <c r="BJX452" s="19"/>
      <c r="BJY452" s="19"/>
      <c r="BJZ452" s="19"/>
      <c r="BKA452" s="19"/>
      <c r="BKB452" s="19"/>
      <c r="BKC452" s="19"/>
      <c r="BKD452" s="19"/>
      <c r="BKE452" s="19"/>
      <c r="BKF452" s="19"/>
      <c r="BKG452" s="19"/>
      <c r="BKH452" s="19"/>
      <c r="BKI452" s="19"/>
      <c r="BKJ452" s="19"/>
      <c r="BKK452" s="19"/>
      <c r="BKL452" s="19"/>
      <c r="BKM452" s="19"/>
      <c r="BKN452" s="19"/>
      <c r="BKO452" s="19"/>
      <c r="BKP452" s="19"/>
      <c r="BKQ452" s="19"/>
      <c r="BKR452" s="19"/>
      <c r="BKS452" s="19"/>
      <c r="BKT452" s="19"/>
      <c r="BKU452" s="19"/>
      <c r="BKV452" s="19"/>
      <c r="BKW452" s="19"/>
      <c r="BKX452" s="19"/>
      <c r="BKY452" s="19"/>
      <c r="BKZ452" s="19"/>
      <c r="BLA452" s="19"/>
      <c r="BLB452" s="19"/>
      <c r="BLC452" s="19"/>
      <c r="BLD452" s="19"/>
      <c r="BLE452" s="19"/>
      <c r="BLF452" s="19"/>
      <c r="BLG452" s="19"/>
      <c r="BLH452" s="19"/>
      <c r="BLI452" s="19"/>
      <c r="BLJ452" s="19"/>
      <c r="BLK452" s="19"/>
      <c r="BLL452" s="19"/>
      <c r="BLM452" s="19"/>
      <c r="BLN452" s="19"/>
      <c r="BLO452" s="19"/>
      <c r="BLP452" s="19"/>
      <c r="BLQ452" s="19"/>
      <c r="BLR452" s="19"/>
      <c r="BLS452" s="19"/>
      <c r="BLT452" s="19"/>
      <c r="BLU452" s="19"/>
      <c r="BLV452" s="19"/>
      <c r="BLW452" s="19"/>
      <c r="BLX452" s="19"/>
      <c r="BLY452" s="19"/>
      <c r="BLZ452" s="19"/>
      <c r="BMA452" s="19"/>
      <c r="BMB452" s="19"/>
      <c r="BMC452" s="19"/>
      <c r="BMD452" s="19"/>
      <c r="BME452" s="19"/>
      <c r="BMF452" s="19"/>
      <c r="BMG452" s="3"/>
    </row>
    <row r="453" spans="1:1697" s="10" customFormat="1" x14ac:dyDescent="0.25">
      <c r="A453" s="1"/>
      <c r="B453" s="2"/>
      <c r="C453" s="2"/>
      <c r="D453" s="2"/>
      <c r="E453" s="2"/>
      <c r="F453" s="2"/>
      <c r="G453" s="2"/>
      <c r="H453" s="2"/>
      <c r="I453" s="2"/>
      <c r="J453" s="2"/>
      <c r="K453" s="2"/>
      <c r="L453" s="2"/>
      <c r="M453" s="2"/>
      <c r="N453" s="2"/>
      <c r="O453" s="2"/>
      <c r="P453" s="2"/>
      <c r="Q453" s="2"/>
      <c r="R453" s="3"/>
      <c r="S453" s="3"/>
      <c r="T453" s="4"/>
      <c r="U453" s="4"/>
      <c r="V453" s="3"/>
      <c r="W453" s="1"/>
      <c r="X453" s="335"/>
      <c r="Y453" s="335"/>
      <c r="Z453" s="5"/>
      <c r="AA453" s="5"/>
      <c r="AB453" s="6"/>
      <c r="AC453" s="336"/>
      <c r="AD453" s="336"/>
      <c r="AE453" s="336"/>
      <c r="AF453" s="336"/>
      <c r="AG453" s="337"/>
      <c r="AH453" s="337"/>
      <c r="AI453" s="337"/>
      <c r="AJ453" s="336"/>
      <c r="AK453" s="337"/>
      <c r="AL453" s="337"/>
      <c r="AM453" s="337"/>
      <c r="AN453" s="336"/>
      <c r="AO453" s="336"/>
      <c r="AP453" s="337"/>
      <c r="AQ453" s="9"/>
      <c r="AX453" s="11"/>
      <c r="AY453" s="12"/>
      <c r="AZ453" s="12"/>
      <c r="BA453" s="13"/>
      <c r="BB453" s="3"/>
      <c r="BC453" s="3"/>
      <c r="BD453" s="14"/>
      <c r="BE453" s="3"/>
      <c r="BF453" s="14"/>
      <c r="BG453" s="15"/>
      <c r="BH453" s="3"/>
      <c r="BI453" s="14"/>
      <c r="BJ453" s="14"/>
      <c r="BK453" s="14"/>
      <c r="BL453" s="14"/>
      <c r="BM453" s="3"/>
      <c r="BN453" s="16"/>
      <c r="BO453" s="16"/>
      <c r="BP453" s="17"/>
      <c r="BQ453" s="14"/>
      <c r="BR453" s="3"/>
      <c r="BS453" s="3"/>
      <c r="BT453" s="3"/>
      <c r="BU453" s="3"/>
      <c r="BV453" s="3"/>
      <c r="BW453" s="3"/>
      <c r="BX453" s="3"/>
      <c r="BY453" s="3"/>
      <c r="BZ453" s="3"/>
      <c r="CA453" s="3"/>
      <c r="CB453" s="3"/>
      <c r="CC453" s="3"/>
      <c r="CD453" s="3"/>
      <c r="CE453" s="3"/>
      <c r="CF453" s="3"/>
      <c r="CG453" s="338"/>
      <c r="CH453" s="19"/>
      <c r="CI453" s="19"/>
      <c r="CJ453" s="19"/>
      <c r="CK453" s="19"/>
      <c r="CL453" s="19"/>
      <c r="CM453" s="19"/>
      <c r="CN453" s="19"/>
      <c r="CO453" s="19"/>
      <c r="CP453" s="19"/>
      <c r="CQ453" s="19"/>
      <c r="CR453" s="19"/>
      <c r="CS453" s="19"/>
      <c r="CT453" s="19"/>
      <c r="CU453" s="19"/>
      <c r="CV453" s="19"/>
      <c r="CW453" s="19"/>
      <c r="CX453" s="19"/>
      <c r="CY453" s="19"/>
      <c r="CZ453" s="19"/>
      <c r="DA453" s="19"/>
      <c r="DB453" s="19"/>
      <c r="DC453" s="19"/>
      <c r="DD453" s="19"/>
      <c r="DE453" s="19"/>
      <c r="DF453" s="19"/>
      <c r="DG453" s="19"/>
      <c r="DH453" s="19"/>
      <c r="DI453" s="19"/>
      <c r="DJ453" s="19"/>
      <c r="DK453" s="19"/>
      <c r="DL453" s="19"/>
      <c r="DM453" s="19"/>
      <c r="DN453" s="19"/>
      <c r="DO453" s="19"/>
      <c r="DP453" s="19"/>
      <c r="DQ453" s="19"/>
      <c r="DR453" s="19"/>
      <c r="DS453" s="19"/>
      <c r="DT453" s="19"/>
      <c r="DU453" s="19"/>
      <c r="DV453" s="19"/>
      <c r="DW453" s="19"/>
      <c r="DX453" s="19"/>
      <c r="DY453" s="19"/>
      <c r="DZ453" s="19"/>
      <c r="EA453" s="19"/>
      <c r="EB453" s="19"/>
      <c r="EC453" s="19"/>
      <c r="ED453" s="19"/>
      <c r="EE453" s="19"/>
      <c r="EF453" s="19"/>
      <c r="EG453" s="19"/>
      <c r="EH453" s="19"/>
      <c r="EI453" s="19"/>
      <c r="EJ453" s="19"/>
      <c r="EK453" s="19"/>
      <c r="EL453" s="19"/>
      <c r="EM453" s="19"/>
      <c r="EN453" s="19"/>
      <c r="EO453" s="19"/>
      <c r="EP453" s="19"/>
      <c r="EQ453" s="19"/>
      <c r="ER453" s="19"/>
      <c r="ES453" s="19"/>
      <c r="ET453" s="19"/>
      <c r="EU453" s="19"/>
      <c r="EV453" s="19"/>
      <c r="EW453" s="19"/>
      <c r="EX453" s="19"/>
      <c r="EY453" s="19"/>
      <c r="EZ453" s="19"/>
      <c r="FA453" s="19"/>
      <c r="FB453" s="19"/>
      <c r="FC453" s="19"/>
      <c r="FD453" s="19"/>
      <c r="FE453" s="19"/>
      <c r="FF453" s="19"/>
      <c r="FG453" s="19"/>
      <c r="FH453" s="19"/>
      <c r="FI453" s="19"/>
      <c r="FJ453" s="19"/>
      <c r="FK453" s="19"/>
      <c r="FL453" s="19"/>
      <c r="FM453" s="19"/>
      <c r="FN453" s="19"/>
      <c r="FO453" s="19"/>
      <c r="FP453" s="19"/>
      <c r="FQ453" s="19"/>
      <c r="FR453" s="19"/>
      <c r="FS453" s="19"/>
      <c r="FT453" s="19"/>
      <c r="FU453" s="19"/>
      <c r="FV453" s="19"/>
      <c r="FW453" s="19"/>
      <c r="FX453" s="19"/>
      <c r="FY453" s="19"/>
      <c r="FZ453" s="19"/>
      <c r="GA453" s="19"/>
      <c r="GB453" s="19"/>
      <c r="GC453" s="19"/>
      <c r="GD453" s="19"/>
      <c r="GE453" s="19"/>
      <c r="GF453" s="19"/>
      <c r="GG453" s="19"/>
      <c r="GH453" s="19"/>
      <c r="GI453" s="19"/>
      <c r="GJ453" s="19"/>
      <c r="GK453" s="19"/>
      <c r="GL453" s="19"/>
      <c r="GM453" s="19"/>
      <c r="GN453" s="19"/>
      <c r="GO453" s="19"/>
      <c r="GP453" s="19"/>
      <c r="GQ453" s="19"/>
      <c r="GR453" s="19"/>
      <c r="GS453" s="19"/>
      <c r="GT453" s="19"/>
      <c r="GU453" s="19"/>
      <c r="GV453" s="19"/>
      <c r="GW453" s="19"/>
      <c r="GX453" s="19"/>
      <c r="GY453" s="19"/>
      <c r="GZ453" s="19"/>
      <c r="HA453" s="19"/>
      <c r="HB453" s="19"/>
      <c r="HC453" s="19"/>
      <c r="HD453" s="19"/>
      <c r="HE453" s="19"/>
      <c r="HF453" s="19"/>
      <c r="HG453" s="19"/>
      <c r="HH453" s="19"/>
      <c r="HI453" s="19"/>
      <c r="HJ453" s="19"/>
      <c r="HK453" s="19"/>
      <c r="HL453" s="19"/>
      <c r="HM453" s="19"/>
      <c r="HN453" s="19"/>
      <c r="HO453" s="19"/>
      <c r="HP453" s="19"/>
      <c r="HQ453" s="19"/>
      <c r="HR453" s="19"/>
      <c r="HS453" s="19"/>
      <c r="HT453" s="19"/>
      <c r="HU453" s="19"/>
      <c r="HV453" s="19"/>
      <c r="HW453" s="19"/>
      <c r="HX453" s="19"/>
      <c r="HY453" s="19"/>
      <c r="HZ453" s="19"/>
      <c r="IA453" s="19"/>
      <c r="IB453" s="19"/>
      <c r="IC453" s="19"/>
      <c r="ID453" s="19"/>
      <c r="IE453" s="19"/>
      <c r="IF453" s="19"/>
      <c r="IG453" s="19"/>
      <c r="IH453" s="19"/>
      <c r="II453" s="19"/>
      <c r="IJ453" s="19"/>
      <c r="IK453" s="19"/>
      <c r="IL453" s="19"/>
      <c r="IM453" s="19"/>
      <c r="IN453" s="19"/>
      <c r="IO453" s="19"/>
      <c r="IP453" s="19"/>
      <c r="IQ453" s="19"/>
      <c r="IR453" s="19"/>
      <c r="IS453" s="19"/>
      <c r="IT453" s="19"/>
      <c r="IU453" s="19"/>
      <c r="IV453" s="19"/>
      <c r="IW453" s="19"/>
      <c r="IX453" s="19"/>
      <c r="IY453" s="19"/>
      <c r="IZ453" s="19"/>
      <c r="JA453" s="19"/>
      <c r="JB453" s="19"/>
      <c r="JC453" s="19"/>
      <c r="JD453" s="19"/>
      <c r="JE453" s="19"/>
      <c r="JF453" s="19"/>
      <c r="JG453" s="19"/>
      <c r="JH453" s="19"/>
      <c r="JI453" s="19"/>
      <c r="JJ453" s="19"/>
      <c r="JK453" s="19"/>
      <c r="JL453" s="19"/>
      <c r="JM453" s="19"/>
      <c r="JN453" s="19"/>
      <c r="JO453" s="19"/>
      <c r="JP453" s="19"/>
      <c r="JQ453" s="19"/>
      <c r="JR453" s="19"/>
      <c r="JS453" s="19"/>
      <c r="JT453" s="19"/>
      <c r="JU453" s="19"/>
      <c r="JV453" s="19"/>
      <c r="JW453" s="19"/>
      <c r="JX453" s="19"/>
      <c r="JY453" s="19"/>
      <c r="JZ453" s="19"/>
      <c r="KA453" s="19"/>
      <c r="KB453" s="19"/>
      <c r="KC453" s="19"/>
      <c r="KD453" s="19"/>
      <c r="KE453" s="19"/>
      <c r="KF453" s="19"/>
      <c r="KG453" s="19"/>
      <c r="KH453" s="19"/>
      <c r="KI453" s="19"/>
      <c r="KJ453" s="19"/>
      <c r="KK453" s="19"/>
      <c r="KL453" s="19"/>
      <c r="KM453" s="19"/>
      <c r="KN453" s="19"/>
      <c r="KO453" s="19"/>
      <c r="KP453" s="19"/>
      <c r="KQ453" s="19"/>
      <c r="KR453" s="19"/>
      <c r="KS453" s="19"/>
      <c r="KT453" s="19"/>
      <c r="KU453" s="19"/>
      <c r="KV453" s="19"/>
      <c r="KW453" s="19"/>
      <c r="KX453" s="19"/>
      <c r="KY453" s="19"/>
      <c r="KZ453" s="19"/>
      <c r="LA453" s="19"/>
      <c r="LB453" s="19"/>
      <c r="LC453" s="19"/>
      <c r="LD453" s="19"/>
      <c r="LE453" s="19"/>
      <c r="LF453" s="19"/>
      <c r="LG453" s="19"/>
      <c r="LH453" s="19"/>
      <c r="LI453" s="19"/>
      <c r="LJ453" s="19"/>
      <c r="LK453" s="19"/>
      <c r="LL453" s="19"/>
      <c r="LM453" s="19"/>
      <c r="LN453" s="19"/>
      <c r="LO453" s="19"/>
      <c r="LP453" s="19"/>
      <c r="LQ453" s="19"/>
      <c r="LR453" s="19"/>
      <c r="LS453" s="19"/>
      <c r="LT453" s="19"/>
      <c r="LU453" s="19"/>
      <c r="LV453" s="19"/>
      <c r="LW453" s="19"/>
      <c r="LX453" s="19"/>
      <c r="LY453" s="19"/>
      <c r="LZ453" s="19"/>
      <c r="MA453" s="19"/>
      <c r="MB453" s="19"/>
      <c r="MC453" s="19"/>
      <c r="MD453" s="19"/>
      <c r="ME453" s="19"/>
      <c r="MF453" s="19"/>
      <c r="MG453" s="19"/>
      <c r="MH453" s="19"/>
      <c r="MI453" s="19"/>
      <c r="MJ453" s="19"/>
      <c r="MK453" s="19"/>
      <c r="ML453" s="19"/>
      <c r="MM453" s="19"/>
      <c r="MN453" s="19"/>
      <c r="MO453" s="19"/>
      <c r="MP453" s="19"/>
      <c r="MQ453" s="19"/>
      <c r="MR453" s="19"/>
      <c r="MS453" s="19"/>
      <c r="MT453" s="19"/>
      <c r="MU453" s="19"/>
      <c r="MV453" s="19"/>
      <c r="MW453" s="19"/>
      <c r="MX453" s="19"/>
      <c r="MY453" s="19"/>
      <c r="MZ453" s="19"/>
      <c r="NA453" s="19"/>
      <c r="NB453" s="19"/>
      <c r="NC453" s="19"/>
      <c r="ND453" s="19"/>
      <c r="NE453" s="19"/>
      <c r="NF453" s="19"/>
      <c r="NG453" s="19"/>
      <c r="NH453" s="19"/>
      <c r="NI453" s="19"/>
      <c r="NJ453" s="19"/>
      <c r="NK453" s="19"/>
      <c r="NL453" s="19"/>
      <c r="NM453" s="19"/>
      <c r="NN453" s="19"/>
      <c r="NO453" s="19"/>
      <c r="NP453" s="19"/>
      <c r="NQ453" s="19"/>
      <c r="NR453" s="19"/>
      <c r="NS453" s="19"/>
      <c r="NT453" s="19"/>
      <c r="NU453" s="19"/>
      <c r="NV453" s="19"/>
      <c r="NW453" s="19"/>
      <c r="NX453" s="19"/>
      <c r="NY453" s="19"/>
      <c r="NZ453" s="19"/>
      <c r="OA453" s="19"/>
      <c r="OB453" s="19"/>
      <c r="OC453" s="19"/>
      <c r="OD453" s="19"/>
      <c r="OE453" s="19"/>
      <c r="OF453" s="19"/>
      <c r="OG453" s="19"/>
      <c r="OH453" s="19"/>
      <c r="OI453" s="19"/>
      <c r="OJ453" s="19"/>
      <c r="OK453" s="19"/>
      <c r="OL453" s="19"/>
      <c r="OM453" s="19"/>
      <c r="ON453" s="19"/>
      <c r="OO453" s="19"/>
      <c r="OP453" s="19"/>
      <c r="OQ453" s="19"/>
      <c r="OR453" s="19"/>
      <c r="OS453" s="19"/>
      <c r="OT453" s="19"/>
      <c r="OU453" s="19"/>
      <c r="OV453" s="19"/>
      <c r="OW453" s="19"/>
      <c r="OX453" s="19"/>
      <c r="OY453" s="19"/>
      <c r="OZ453" s="19"/>
      <c r="PA453" s="19"/>
      <c r="PB453" s="19"/>
      <c r="PC453" s="19"/>
      <c r="PD453" s="19"/>
      <c r="PE453" s="19"/>
      <c r="PF453" s="19"/>
      <c r="PG453" s="19"/>
      <c r="PH453" s="19"/>
      <c r="PI453" s="19"/>
      <c r="PJ453" s="19"/>
      <c r="PK453" s="19"/>
      <c r="PL453" s="19"/>
      <c r="PM453" s="19"/>
      <c r="PN453" s="19"/>
      <c r="PO453" s="19"/>
      <c r="PP453" s="19"/>
      <c r="PQ453" s="19"/>
      <c r="PR453" s="19"/>
      <c r="PS453" s="19"/>
      <c r="PT453" s="19"/>
      <c r="PU453" s="19"/>
      <c r="PV453" s="19"/>
      <c r="PW453" s="19"/>
      <c r="PX453" s="19"/>
      <c r="PY453" s="19"/>
      <c r="PZ453" s="19"/>
      <c r="QA453" s="19"/>
      <c r="QB453" s="19"/>
      <c r="QC453" s="19"/>
      <c r="QD453" s="19"/>
      <c r="QE453" s="19"/>
      <c r="QF453" s="19"/>
      <c r="QG453" s="19"/>
      <c r="QH453" s="19"/>
      <c r="QI453" s="19"/>
      <c r="QJ453" s="19"/>
      <c r="QK453" s="19"/>
      <c r="QL453" s="19"/>
      <c r="QM453" s="19"/>
      <c r="QN453" s="19"/>
      <c r="QO453" s="19"/>
      <c r="QP453" s="19"/>
      <c r="QQ453" s="19"/>
      <c r="QR453" s="19"/>
      <c r="QS453" s="19"/>
      <c r="QT453" s="19"/>
      <c r="QU453" s="19"/>
      <c r="QV453" s="19"/>
      <c r="QW453" s="19"/>
      <c r="QX453" s="19"/>
      <c r="QY453" s="19"/>
      <c r="QZ453" s="19"/>
      <c r="RA453" s="19"/>
      <c r="RB453" s="19"/>
      <c r="RC453" s="19"/>
      <c r="RD453" s="19"/>
      <c r="RE453" s="19"/>
      <c r="RF453" s="19"/>
      <c r="RG453" s="19"/>
      <c r="RH453" s="19"/>
      <c r="RI453" s="19"/>
      <c r="RJ453" s="19"/>
      <c r="RK453" s="19"/>
      <c r="RL453" s="19"/>
      <c r="RM453" s="19"/>
      <c r="RN453" s="19"/>
      <c r="RO453" s="19"/>
      <c r="RP453" s="19"/>
      <c r="RQ453" s="19"/>
      <c r="RR453" s="19"/>
      <c r="RS453" s="19"/>
      <c r="RT453" s="19"/>
      <c r="RU453" s="19"/>
      <c r="RV453" s="19"/>
      <c r="RW453" s="19"/>
      <c r="RX453" s="19"/>
      <c r="RY453" s="19"/>
      <c r="RZ453" s="19"/>
      <c r="SA453" s="19"/>
      <c r="SB453" s="19"/>
      <c r="SC453" s="19"/>
      <c r="SD453" s="19"/>
      <c r="SE453" s="19"/>
      <c r="SF453" s="19"/>
      <c r="SG453" s="19"/>
      <c r="SH453" s="19"/>
      <c r="SI453" s="19"/>
      <c r="SJ453" s="19"/>
      <c r="SK453" s="19"/>
      <c r="SL453" s="19"/>
      <c r="SM453" s="19"/>
      <c r="SN453" s="19"/>
      <c r="SO453" s="19"/>
      <c r="SP453" s="19"/>
      <c r="SQ453" s="19"/>
      <c r="SR453" s="19"/>
      <c r="SS453" s="19"/>
      <c r="ST453" s="19"/>
      <c r="SU453" s="19"/>
      <c r="SV453" s="19"/>
      <c r="SW453" s="19"/>
      <c r="SX453" s="19"/>
      <c r="SY453" s="19"/>
      <c r="SZ453" s="19"/>
      <c r="TA453" s="19"/>
      <c r="TB453" s="19"/>
      <c r="TC453" s="19"/>
      <c r="TD453" s="19"/>
      <c r="TE453" s="19"/>
      <c r="TF453" s="19"/>
      <c r="TG453" s="19"/>
      <c r="TH453" s="19"/>
      <c r="TI453" s="19"/>
      <c r="TJ453" s="19"/>
      <c r="TK453" s="19"/>
      <c r="TL453" s="19"/>
      <c r="TM453" s="19"/>
      <c r="TN453" s="19"/>
      <c r="TO453" s="19"/>
      <c r="TP453" s="19"/>
      <c r="TQ453" s="19"/>
      <c r="TR453" s="19"/>
      <c r="TS453" s="19"/>
      <c r="TT453" s="19"/>
      <c r="TU453" s="19"/>
      <c r="TV453" s="19"/>
      <c r="TW453" s="19"/>
      <c r="TX453" s="19"/>
      <c r="TY453" s="19"/>
      <c r="TZ453" s="19"/>
      <c r="UA453" s="19"/>
      <c r="UB453" s="19"/>
      <c r="UC453" s="19"/>
      <c r="UD453" s="19"/>
      <c r="UE453" s="19"/>
      <c r="UF453" s="19"/>
      <c r="UG453" s="19"/>
      <c r="UH453" s="19"/>
      <c r="UI453" s="19"/>
      <c r="UJ453" s="19"/>
      <c r="UK453" s="19"/>
      <c r="UL453" s="19"/>
      <c r="UM453" s="19"/>
      <c r="UN453" s="19"/>
      <c r="UO453" s="19"/>
      <c r="UP453" s="19"/>
      <c r="UQ453" s="19"/>
      <c r="UR453" s="19"/>
      <c r="US453" s="19"/>
      <c r="UT453" s="19"/>
      <c r="UU453" s="19"/>
      <c r="UV453" s="19"/>
      <c r="UW453" s="19"/>
      <c r="UX453" s="19"/>
      <c r="UY453" s="19"/>
      <c r="UZ453" s="19"/>
      <c r="VA453" s="19"/>
      <c r="VB453" s="19"/>
      <c r="VC453" s="19"/>
      <c r="VD453" s="19"/>
      <c r="VE453" s="19"/>
      <c r="VF453" s="19"/>
      <c r="VG453" s="19"/>
      <c r="VH453" s="19"/>
      <c r="VI453" s="19"/>
      <c r="VJ453" s="19"/>
      <c r="VK453" s="19"/>
      <c r="VL453" s="19"/>
      <c r="VM453" s="19"/>
      <c r="VN453" s="19"/>
      <c r="VO453" s="19"/>
      <c r="VP453" s="19"/>
      <c r="VQ453" s="19"/>
      <c r="VR453" s="19"/>
      <c r="VS453" s="19"/>
      <c r="VT453" s="19"/>
      <c r="VU453" s="19"/>
      <c r="VV453" s="19"/>
      <c r="VW453" s="19"/>
      <c r="VX453" s="19"/>
      <c r="VY453" s="19"/>
      <c r="VZ453" s="19"/>
      <c r="WA453" s="19"/>
      <c r="WB453" s="19"/>
      <c r="WC453" s="19"/>
      <c r="WD453" s="19"/>
      <c r="WE453" s="19"/>
      <c r="WF453" s="19"/>
      <c r="WG453" s="19"/>
      <c r="WH453" s="19"/>
      <c r="WI453" s="19"/>
      <c r="WJ453" s="19"/>
      <c r="WK453" s="19"/>
      <c r="WL453" s="19"/>
      <c r="WM453" s="19"/>
      <c r="WN453" s="19"/>
      <c r="WO453" s="19"/>
      <c r="WP453" s="19"/>
      <c r="WQ453" s="19"/>
      <c r="WR453" s="19"/>
      <c r="WS453" s="19"/>
      <c r="WT453" s="19"/>
      <c r="WU453" s="19"/>
      <c r="WV453" s="19"/>
      <c r="WW453" s="19"/>
      <c r="WX453" s="19"/>
      <c r="WY453" s="19"/>
      <c r="WZ453" s="19"/>
      <c r="XA453" s="19"/>
      <c r="XB453" s="19"/>
      <c r="XC453" s="19"/>
      <c r="XD453" s="19"/>
      <c r="XE453" s="19"/>
      <c r="XF453" s="19"/>
      <c r="XG453" s="19"/>
      <c r="XH453" s="19"/>
      <c r="XI453" s="19"/>
      <c r="XJ453" s="19"/>
      <c r="XK453" s="19"/>
      <c r="XL453" s="19"/>
      <c r="XM453" s="19"/>
      <c r="XN453" s="19"/>
      <c r="XO453" s="19"/>
      <c r="XP453" s="19"/>
      <c r="XQ453" s="19"/>
      <c r="XR453" s="19"/>
      <c r="XS453" s="19"/>
      <c r="XT453" s="19"/>
      <c r="XU453" s="19"/>
      <c r="XV453" s="19"/>
      <c r="XW453" s="19"/>
      <c r="XX453" s="19"/>
      <c r="XY453" s="19"/>
      <c r="XZ453" s="19"/>
      <c r="YA453" s="19"/>
      <c r="YB453" s="19"/>
      <c r="YC453" s="19"/>
      <c r="YD453" s="19"/>
      <c r="YE453" s="19"/>
      <c r="YF453" s="19"/>
      <c r="YG453" s="19"/>
      <c r="YH453" s="19"/>
      <c r="YI453" s="19"/>
      <c r="YJ453" s="19"/>
      <c r="YK453" s="19"/>
      <c r="YL453" s="19"/>
      <c r="YM453" s="19"/>
      <c r="YN453" s="19"/>
      <c r="YO453" s="19"/>
      <c r="YP453" s="19"/>
      <c r="YQ453" s="19"/>
      <c r="YR453" s="19"/>
      <c r="YS453" s="19"/>
      <c r="YT453" s="19"/>
      <c r="YU453" s="19"/>
      <c r="YV453" s="19"/>
      <c r="YW453" s="19"/>
      <c r="YX453" s="19"/>
      <c r="YY453" s="19"/>
      <c r="YZ453" s="19"/>
      <c r="ZA453" s="19"/>
      <c r="ZB453" s="19"/>
      <c r="ZC453" s="19"/>
      <c r="ZD453" s="19"/>
      <c r="ZE453" s="19"/>
      <c r="ZF453" s="19"/>
      <c r="ZG453" s="19"/>
      <c r="ZH453" s="19"/>
      <c r="ZI453" s="19"/>
      <c r="ZJ453" s="19"/>
      <c r="ZK453" s="19"/>
      <c r="ZL453" s="19"/>
      <c r="ZM453" s="19"/>
      <c r="ZN453" s="19"/>
      <c r="ZO453" s="19"/>
      <c r="ZP453" s="19"/>
      <c r="ZQ453" s="19"/>
      <c r="ZR453" s="19"/>
      <c r="ZS453" s="19"/>
      <c r="ZT453" s="19"/>
      <c r="ZU453" s="19"/>
      <c r="ZV453" s="19"/>
      <c r="ZW453" s="19"/>
      <c r="ZX453" s="19"/>
      <c r="ZY453" s="19"/>
      <c r="ZZ453" s="19"/>
      <c r="AAA453" s="19"/>
      <c r="AAB453" s="19"/>
      <c r="AAC453" s="19"/>
      <c r="AAD453" s="19"/>
      <c r="AAE453" s="19"/>
      <c r="AAF453" s="19"/>
      <c r="AAG453" s="19"/>
      <c r="AAH453" s="19"/>
      <c r="AAI453" s="19"/>
      <c r="AAJ453" s="19"/>
      <c r="AAK453" s="19"/>
      <c r="AAL453" s="19"/>
      <c r="AAM453" s="19"/>
      <c r="AAN453" s="19"/>
      <c r="AAO453" s="19"/>
      <c r="AAP453" s="19"/>
      <c r="AAQ453" s="19"/>
      <c r="AAR453" s="19"/>
      <c r="AAS453" s="19"/>
      <c r="AAT453" s="19"/>
      <c r="AAU453" s="19"/>
      <c r="AAV453" s="19"/>
      <c r="AAW453" s="19"/>
      <c r="AAX453" s="19"/>
      <c r="AAY453" s="19"/>
      <c r="AAZ453" s="19"/>
      <c r="ABA453" s="19"/>
      <c r="ABB453" s="19"/>
      <c r="ABC453" s="19"/>
      <c r="ABD453" s="19"/>
      <c r="ABE453" s="19"/>
      <c r="ABF453" s="19"/>
      <c r="ABG453" s="19"/>
      <c r="ABH453" s="19"/>
      <c r="ABI453" s="19"/>
      <c r="ABJ453" s="19"/>
      <c r="ABK453" s="19"/>
      <c r="ABL453" s="19"/>
      <c r="ABM453" s="19"/>
      <c r="ABN453" s="19"/>
      <c r="ABO453" s="19"/>
      <c r="ABP453" s="19"/>
      <c r="ABQ453" s="19"/>
      <c r="ABR453" s="19"/>
      <c r="ABS453" s="19"/>
      <c r="ABT453" s="19"/>
      <c r="ABU453" s="19"/>
      <c r="ABV453" s="19"/>
      <c r="ABW453" s="19"/>
      <c r="ABX453" s="19"/>
      <c r="ABY453" s="19"/>
      <c r="ABZ453" s="19"/>
      <c r="ACA453" s="19"/>
      <c r="ACB453" s="19"/>
      <c r="ACC453" s="19"/>
      <c r="ACD453" s="19"/>
      <c r="ACE453" s="19"/>
      <c r="ACF453" s="19"/>
      <c r="ACG453" s="19"/>
      <c r="ACH453" s="19"/>
      <c r="ACI453" s="19"/>
      <c r="ACJ453" s="19"/>
      <c r="ACK453" s="19"/>
      <c r="ACL453" s="19"/>
      <c r="ACM453" s="19"/>
      <c r="ACN453" s="19"/>
      <c r="ACO453" s="19"/>
      <c r="ACP453" s="19"/>
      <c r="ACQ453" s="19"/>
      <c r="ACR453" s="19"/>
      <c r="ACS453" s="19"/>
      <c r="ACT453" s="19"/>
      <c r="ACU453" s="19"/>
      <c r="ACV453" s="19"/>
      <c r="ACW453" s="19"/>
      <c r="ACX453" s="19"/>
      <c r="ACY453" s="19"/>
      <c r="ACZ453" s="19"/>
      <c r="ADA453" s="19"/>
      <c r="ADB453" s="19"/>
      <c r="ADC453" s="19"/>
      <c r="ADD453" s="19"/>
      <c r="ADE453" s="19"/>
      <c r="ADF453" s="19"/>
      <c r="ADG453" s="19"/>
      <c r="ADH453" s="19"/>
      <c r="ADI453" s="19"/>
      <c r="ADJ453" s="19"/>
      <c r="ADK453" s="19"/>
      <c r="ADL453" s="19"/>
      <c r="ADM453" s="19"/>
      <c r="ADN453" s="19"/>
      <c r="ADO453" s="19"/>
      <c r="ADP453" s="19"/>
      <c r="ADQ453" s="19"/>
      <c r="ADR453" s="19"/>
      <c r="ADS453" s="19"/>
      <c r="ADT453" s="19"/>
      <c r="ADU453" s="19"/>
      <c r="ADV453" s="19"/>
      <c r="ADW453" s="19"/>
      <c r="ADX453" s="19"/>
      <c r="ADY453" s="19"/>
      <c r="ADZ453" s="19"/>
      <c r="AEA453" s="19"/>
      <c r="AEB453" s="19"/>
      <c r="AEC453" s="19"/>
      <c r="AED453" s="19"/>
      <c r="AEE453" s="19"/>
      <c r="AEF453" s="19"/>
      <c r="AEG453" s="19"/>
      <c r="AEH453" s="19"/>
      <c r="AEI453" s="19"/>
      <c r="AEJ453" s="19"/>
      <c r="AEK453" s="19"/>
      <c r="AEL453" s="19"/>
      <c r="AEM453" s="19"/>
      <c r="AEN453" s="19"/>
      <c r="AEO453" s="19"/>
      <c r="AEP453" s="19"/>
      <c r="AEQ453" s="19"/>
      <c r="AER453" s="19"/>
      <c r="AES453" s="19"/>
      <c r="AET453" s="19"/>
      <c r="AEU453" s="19"/>
      <c r="AEV453" s="19"/>
      <c r="AEW453" s="19"/>
      <c r="AEX453" s="19"/>
      <c r="AEY453" s="19"/>
      <c r="AEZ453" s="19"/>
      <c r="AFA453" s="19"/>
      <c r="AFB453" s="19"/>
      <c r="AFC453" s="19"/>
      <c r="AFD453" s="19"/>
      <c r="AFE453" s="19"/>
      <c r="AFF453" s="19"/>
      <c r="AFG453" s="19"/>
      <c r="AFH453" s="19"/>
      <c r="AFI453" s="19"/>
      <c r="AFJ453" s="19"/>
      <c r="AFK453" s="19"/>
      <c r="AFL453" s="19"/>
      <c r="AFM453" s="19"/>
      <c r="AFN453" s="19"/>
      <c r="AFO453" s="19"/>
      <c r="AFP453" s="19"/>
      <c r="AFQ453" s="19"/>
      <c r="AFR453" s="19"/>
      <c r="AFS453" s="19"/>
      <c r="AFT453" s="19"/>
      <c r="AFU453" s="19"/>
      <c r="AFV453" s="19"/>
      <c r="AFW453" s="19"/>
      <c r="AFX453" s="19"/>
      <c r="AFY453" s="19"/>
      <c r="AFZ453" s="19"/>
      <c r="AGA453" s="19"/>
      <c r="AGB453" s="19"/>
      <c r="AGC453" s="19"/>
      <c r="AGD453" s="19"/>
      <c r="AGE453" s="19"/>
      <c r="AGF453" s="19"/>
      <c r="AGG453" s="19"/>
      <c r="AGH453" s="19"/>
      <c r="AGI453" s="19"/>
      <c r="AGJ453" s="19"/>
      <c r="AGK453" s="19"/>
      <c r="AGL453" s="19"/>
      <c r="AGM453" s="19"/>
      <c r="AGN453" s="19"/>
      <c r="AGO453" s="19"/>
      <c r="AGP453" s="19"/>
      <c r="AGQ453" s="19"/>
      <c r="AGR453" s="19"/>
      <c r="AGS453" s="19"/>
      <c r="AGT453" s="19"/>
      <c r="AGU453" s="19"/>
      <c r="AGV453" s="19"/>
      <c r="AGW453" s="19"/>
      <c r="AGX453" s="19"/>
      <c r="AGY453" s="19"/>
      <c r="AGZ453" s="19"/>
      <c r="AHA453" s="19"/>
      <c r="AHB453" s="19"/>
      <c r="AHC453" s="19"/>
      <c r="AHD453" s="19"/>
      <c r="AHE453" s="19"/>
      <c r="AHF453" s="19"/>
      <c r="AHG453" s="19"/>
      <c r="AHH453" s="19"/>
      <c r="AHI453" s="19"/>
      <c r="AHJ453" s="19"/>
      <c r="AHK453" s="19"/>
      <c r="AHL453" s="19"/>
      <c r="AHM453" s="19"/>
      <c r="AHN453" s="19"/>
      <c r="AHO453" s="19"/>
      <c r="AHP453" s="19"/>
      <c r="AHQ453" s="19"/>
      <c r="AHR453" s="19"/>
      <c r="AHS453" s="19"/>
      <c r="AHT453" s="19"/>
      <c r="AHU453" s="19"/>
      <c r="AHV453" s="19"/>
      <c r="AHW453" s="19"/>
      <c r="AHX453" s="19"/>
      <c r="AHY453" s="19"/>
      <c r="AHZ453" s="19"/>
      <c r="AIA453" s="19"/>
      <c r="AIB453" s="19"/>
      <c r="AIC453" s="19"/>
      <c r="AID453" s="19"/>
      <c r="AIE453" s="19"/>
      <c r="AIF453" s="19"/>
      <c r="AIG453" s="19"/>
      <c r="AIH453" s="19"/>
      <c r="AII453" s="19"/>
      <c r="AIJ453" s="19"/>
      <c r="AIK453" s="19"/>
      <c r="AIL453" s="19"/>
      <c r="AIM453" s="19"/>
      <c r="AIN453" s="19"/>
      <c r="AIO453" s="19"/>
      <c r="AIP453" s="19"/>
      <c r="AIQ453" s="19"/>
      <c r="AIR453" s="19"/>
      <c r="AIS453" s="19"/>
      <c r="AIT453" s="19"/>
      <c r="AIU453" s="19"/>
      <c r="AIV453" s="19"/>
      <c r="AIW453" s="19"/>
      <c r="AIX453" s="19"/>
      <c r="AIY453" s="19"/>
      <c r="AIZ453" s="19"/>
      <c r="AJA453" s="19"/>
      <c r="AJB453" s="19"/>
      <c r="AJC453" s="19"/>
      <c r="AJD453" s="19"/>
      <c r="AJE453" s="19"/>
      <c r="AJF453" s="19"/>
      <c r="AJG453" s="19"/>
      <c r="AJH453" s="19"/>
      <c r="AJI453" s="19"/>
      <c r="AJJ453" s="19"/>
      <c r="AJK453" s="19"/>
      <c r="AJL453" s="19"/>
      <c r="AJM453" s="19"/>
      <c r="AJN453" s="19"/>
      <c r="AJO453" s="19"/>
      <c r="AJP453" s="19"/>
      <c r="AJQ453" s="19"/>
      <c r="AJR453" s="19"/>
      <c r="AJS453" s="19"/>
      <c r="AJT453" s="19"/>
      <c r="AJU453" s="19"/>
      <c r="AJV453" s="19"/>
      <c r="AJW453" s="19"/>
      <c r="AJX453" s="19"/>
      <c r="AJY453" s="19"/>
      <c r="AJZ453" s="19"/>
      <c r="AKA453" s="19"/>
      <c r="AKB453" s="19"/>
      <c r="AKC453" s="19"/>
      <c r="AKD453" s="19"/>
      <c r="AKE453" s="19"/>
      <c r="AKF453" s="19"/>
      <c r="AKG453" s="19"/>
      <c r="AKH453" s="19"/>
      <c r="AKI453" s="19"/>
      <c r="AKJ453" s="19"/>
      <c r="AKK453" s="19"/>
      <c r="AKL453" s="19"/>
      <c r="AKM453" s="19"/>
      <c r="AKN453" s="19"/>
      <c r="AKO453" s="19"/>
      <c r="AKP453" s="19"/>
      <c r="AKQ453" s="19"/>
      <c r="AKR453" s="19"/>
      <c r="AKS453" s="19"/>
      <c r="AKT453" s="19"/>
      <c r="AKU453" s="19"/>
      <c r="AKV453" s="19"/>
      <c r="AKW453" s="19"/>
      <c r="AKX453" s="19"/>
      <c r="AKY453" s="19"/>
      <c r="AKZ453" s="19"/>
      <c r="ALA453" s="19"/>
      <c r="ALB453" s="19"/>
      <c r="ALC453" s="19"/>
      <c r="ALD453" s="19"/>
      <c r="ALE453" s="19"/>
      <c r="ALF453" s="19"/>
      <c r="ALG453" s="19"/>
      <c r="ALH453" s="19"/>
      <c r="ALI453" s="19"/>
      <c r="ALJ453" s="19"/>
      <c r="ALK453" s="19"/>
      <c r="ALL453" s="19"/>
      <c r="ALM453" s="19"/>
      <c r="ALN453" s="19"/>
      <c r="ALO453" s="19"/>
      <c r="ALP453" s="19"/>
      <c r="ALQ453" s="19"/>
      <c r="ALR453" s="19"/>
      <c r="ALS453" s="19"/>
      <c r="ALT453" s="19"/>
      <c r="ALU453" s="19"/>
      <c r="ALV453" s="19"/>
      <c r="ALW453" s="19"/>
      <c r="ALX453" s="19"/>
      <c r="ALY453" s="19"/>
      <c r="ALZ453" s="19"/>
      <c r="AMA453" s="19"/>
      <c r="AMB453" s="19"/>
      <c r="AMC453" s="19"/>
      <c r="AMD453" s="19"/>
      <c r="AME453" s="19"/>
      <c r="AMF453" s="19"/>
      <c r="AMG453" s="19"/>
      <c r="AMH453" s="19"/>
      <c r="AMI453" s="19"/>
      <c r="AMJ453" s="19"/>
      <c r="AMK453" s="19"/>
      <c r="AML453" s="19"/>
      <c r="AMM453" s="19"/>
      <c r="AMN453" s="19"/>
      <c r="AMO453" s="19"/>
      <c r="AMP453" s="19"/>
      <c r="AMQ453" s="19"/>
      <c r="AMR453" s="19"/>
      <c r="AMS453" s="19"/>
      <c r="AMT453" s="19"/>
      <c r="AMU453" s="19"/>
      <c r="AMV453" s="19"/>
      <c r="AMW453" s="19"/>
      <c r="AMX453" s="19"/>
      <c r="AMY453" s="19"/>
      <c r="AMZ453" s="19"/>
      <c r="ANA453" s="19"/>
      <c r="ANB453" s="19"/>
      <c r="ANC453" s="19"/>
      <c r="AND453" s="19"/>
      <c r="ANE453" s="19"/>
      <c r="ANF453" s="19"/>
      <c r="ANG453" s="19"/>
      <c r="ANH453" s="19"/>
      <c r="ANI453" s="19"/>
      <c r="ANJ453" s="19"/>
      <c r="ANK453" s="19"/>
      <c r="ANL453" s="19"/>
      <c r="ANM453" s="19"/>
      <c r="ANN453" s="19"/>
      <c r="ANO453" s="19"/>
      <c r="ANP453" s="19"/>
      <c r="ANQ453" s="19"/>
      <c r="ANR453" s="19"/>
      <c r="ANS453" s="19"/>
      <c r="ANT453" s="19"/>
      <c r="ANU453" s="19"/>
      <c r="ANV453" s="19"/>
      <c r="ANW453" s="19"/>
      <c r="ANX453" s="19"/>
      <c r="ANY453" s="19"/>
      <c r="ANZ453" s="19"/>
      <c r="AOA453" s="19"/>
      <c r="AOB453" s="19"/>
      <c r="AOC453" s="19"/>
      <c r="AOD453" s="19"/>
      <c r="AOE453" s="19"/>
      <c r="AOF453" s="19"/>
      <c r="AOG453" s="19"/>
      <c r="AOH453" s="19"/>
      <c r="AOI453" s="19"/>
      <c r="AOJ453" s="19"/>
      <c r="AOK453" s="19"/>
      <c r="AOL453" s="19"/>
      <c r="AOM453" s="19"/>
      <c r="AON453" s="19"/>
      <c r="AOO453" s="19"/>
      <c r="AOP453" s="19"/>
      <c r="AOQ453" s="19"/>
      <c r="AOR453" s="19"/>
      <c r="AOS453" s="19"/>
      <c r="AOT453" s="19"/>
      <c r="AOU453" s="19"/>
      <c r="AOV453" s="19"/>
      <c r="AOW453" s="19"/>
      <c r="AOX453" s="19"/>
      <c r="AOY453" s="19"/>
      <c r="AOZ453" s="19"/>
      <c r="APA453" s="19"/>
      <c r="APB453" s="19"/>
      <c r="APC453" s="19"/>
      <c r="APD453" s="19"/>
      <c r="APE453" s="19"/>
      <c r="APF453" s="19"/>
      <c r="APG453" s="19"/>
      <c r="APH453" s="19"/>
      <c r="API453" s="19"/>
      <c r="APJ453" s="19"/>
      <c r="APK453" s="19"/>
      <c r="APL453" s="19"/>
      <c r="APM453" s="19"/>
      <c r="APN453" s="19"/>
      <c r="APO453" s="19"/>
      <c r="APP453" s="19"/>
      <c r="APQ453" s="19"/>
      <c r="APR453" s="19"/>
      <c r="APS453" s="19"/>
      <c r="APT453" s="19"/>
      <c r="APU453" s="19"/>
      <c r="APV453" s="19"/>
      <c r="APW453" s="19"/>
      <c r="APX453" s="19"/>
      <c r="APY453" s="19"/>
      <c r="APZ453" s="19"/>
      <c r="AQA453" s="19"/>
      <c r="AQB453" s="19"/>
      <c r="AQC453" s="19"/>
      <c r="AQD453" s="19"/>
      <c r="AQE453" s="19"/>
      <c r="AQF453" s="19"/>
      <c r="AQG453" s="19"/>
      <c r="AQH453" s="19"/>
      <c r="AQI453" s="19"/>
      <c r="AQJ453" s="19"/>
      <c r="AQK453" s="19"/>
      <c r="AQL453" s="19"/>
      <c r="AQM453" s="19"/>
      <c r="AQN453" s="19"/>
      <c r="AQO453" s="19"/>
      <c r="AQP453" s="19"/>
      <c r="AQQ453" s="19"/>
      <c r="AQR453" s="19"/>
      <c r="AQS453" s="19"/>
      <c r="AQT453" s="19"/>
      <c r="AQU453" s="19"/>
      <c r="AQV453" s="19"/>
      <c r="AQW453" s="19"/>
      <c r="AQX453" s="19"/>
      <c r="AQY453" s="19"/>
      <c r="AQZ453" s="19"/>
      <c r="ARA453" s="19"/>
      <c r="ARB453" s="19"/>
      <c r="ARC453" s="19"/>
      <c r="ARD453" s="19"/>
      <c r="ARE453" s="19"/>
      <c r="ARF453" s="19"/>
      <c r="ARG453" s="19"/>
      <c r="ARH453" s="19"/>
      <c r="ARI453" s="19"/>
      <c r="ARJ453" s="19"/>
      <c r="ARK453" s="19"/>
      <c r="ARL453" s="19"/>
      <c r="ARM453" s="19"/>
      <c r="ARN453" s="19"/>
      <c r="ARO453" s="19"/>
      <c r="ARP453" s="19"/>
      <c r="ARQ453" s="19"/>
      <c r="ARR453" s="19"/>
      <c r="ARS453" s="19"/>
      <c r="ART453" s="19"/>
      <c r="ARU453" s="19"/>
      <c r="ARV453" s="19"/>
      <c r="ARW453" s="19"/>
      <c r="ARX453" s="19"/>
      <c r="ARY453" s="19"/>
      <c r="ARZ453" s="19"/>
      <c r="ASA453" s="19"/>
      <c r="ASB453" s="19"/>
      <c r="ASC453" s="19"/>
      <c r="ASD453" s="19"/>
      <c r="ASE453" s="19"/>
      <c r="ASF453" s="19"/>
      <c r="ASG453" s="19"/>
      <c r="ASH453" s="19"/>
      <c r="ASI453" s="19"/>
      <c r="ASJ453" s="19"/>
      <c r="ASK453" s="19"/>
      <c r="ASL453" s="19"/>
      <c r="ASM453" s="19"/>
      <c r="ASN453" s="19"/>
      <c r="ASO453" s="19"/>
      <c r="ASP453" s="19"/>
      <c r="ASQ453" s="19"/>
      <c r="ASR453" s="19"/>
      <c r="ASS453" s="19"/>
      <c r="AST453" s="19"/>
      <c r="ASU453" s="19"/>
      <c r="ASV453" s="19"/>
      <c r="ASW453" s="19"/>
      <c r="ASX453" s="19"/>
      <c r="ASY453" s="19"/>
      <c r="ASZ453" s="19"/>
      <c r="ATA453" s="19"/>
      <c r="ATB453" s="19"/>
      <c r="ATC453" s="19"/>
      <c r="ATD453" s="19"/>
      <c r="ATE453" s="19"/>
      <c r="ATF453" s="19"/>
      <c r="ATG453" s="19"/>
      <c r="ATH453" s="19"/>
      <c r="ATI453" s="19"/>
      <c r="ATJ453" s="19"/>
      <c r="ATK453" s="19"/>
      <c r="ATL453" s="19"/>
      <c r="ATM453" s="19"/>
      <c r="ATN453" s="19"/>
      <c r="ATO453" s="19"/>
      <c r="ATP453" s="19"/>
      <c r="ATQ453" s="19"/>
      <c r="ATR453" s="19"/>
      <c r="ATS453" s="19"/>
      <c r="ATT453" s="19"/>
      <c r="ATU453" s="19"/>
      <c r="ATV453" s="19"/>
      <c r="ATW453" s="19"/>
      <c r="ATX453" s="19"/>
      <c r="ATY453" s="19"/>
      <c r="ATZ453" s="19"/>
      <c r="AUA453" s="19"/>
      <c r="AUB453" s="19"/>
      <c r="AUC453" s="19"/>
      <c r="AUD453" s="19"/>
      <c r="AUE453" s="19"/>
      <c r="AUF453" s="19"/>
      <c r="AUG453" s="19"/>
      <c r="AUH453" s="19"/>
      <c r="AUI453" s="19"/>
      <c r="AUJ453" s="19"/>
      <c r="AUK453" s="19"/>
      <c r="AUL453" s="19"/>
      <c r="AUM453" s="19"/>
      <c r="AUN453" s="19"/>
      <c r="AUO453" s="19"/>
      <c r="AUP453" s="19"/>
      <c r="AUQ453" s="19"/>
      <c r="AUR453" s="19"/>
      <c r="AUS453" s="19"/>
      <c r="AUT453" s="19"/>
      <c r="AUU453" s="19"/>
      <c r="AUV453" s="19"/>
      <c r="AUW453" s="19"/>
      <c r="AUX453" s="19"/>
      <c r="AUY453" s="19"/>
      <c r="AUZ453" s="19"/>
      <c r="AVA453" s="19"/>
      <c r="AVB453" s="19"/>
      <c r="AVC453" s="19"/>
      <c r="AVD453" s="19"/>
      <c r="AVE453" s="19"/>
      <c r="AVF453" s="19"/>
      <c r="AVG453" s="19"/>
      <c r="AVH453" s="19"/>
      <c r="AVI453" s="19"/>
      <c r="AVJ453" s="19"/>
      <c r="AVK453" s="19"/>
      <c r="AVL453" s="19"/>
      <c r="AVM453" s="19"/>
      <c r="AVN453" s="19"/>
      <c r="AVO453" s="19"/>
      <c r="AVP453" s="19"/>
      <c r="AVQ453" s="19"/>
      <c r="AVR453" s="19"/>
      <c r="AVS453" s="19"/>
      <c r="AVT453" s="19"/>
      <c r="AVU453" s="19"/>
      <c r="AVV453" s="19"/>
      <c r="AVW453" s="19"/>
      <c r="AVX453" s="19"/>
      <c r="AVY453" s="19"/>
      <c r="AVZ453" s="19"/>
      <c r="AWA453" s="19"/>
      <c r="AWB453" s="19"/>
      <c r="AWC453" s="19"/>
      <c r="AWD453" s="19"/>
      <c r="AWE453" s="19"/>
      <c r="AWF453" s="19"/>
      <c r="AWG453" s="19"/>
      <c r="AWH453" s="19"/>
      <c r="AWI453" s="19"/>
      <c r="AWJ453" s="19"/>
      <c r="AWK453" s="19"/>
      <c r="AWL453" s="19"/>
      <c r="AWM453" s="19"/>
      <c r="AWN453" s="19"/>
      <c r="AWO453" s="19"/>
      <c r="AWP453" s="19"/>
      <c r="AWQ453" s="19"/>
      <c r="AWR453" s="19"/>
      <c r="AWS453" s="19"/>
      <c r="AWT453" s="19"/>
      <c r="AWU453" s="19"/>
      <c r="AWV453" s="19"/>
      <c r="AWW453" s="19"/>
      <c r="AWX453" s="19"/>
      <c r="AWY453" s="19"/>
      <c r="AWZ453" s="19"/>
      <c r="AXA453" s="19"/>
      <c r="AXB453" s="19"/>
      <c r="AXC453" s="19"/>
      <c r="AXD453" s="19"/>
      <c r="AXE453" s="19"/>
      <c r="AXF453" s="19"/>
      <c r="AXG453" s="19"/>
      <c r="AXH453" s="19"/>
      <c r="AXI453" s="19"/>
      <c r="AXJ453" s="19"/>
      <c r="AXK453" s="19"/>
      <c r="AXL453" s="19"/>
      <c r="AXM453" s="19"/>
      <c r="AXN453" s="19"/>
      <c r="AXO453" s="19"/>
      <c r="AXP453" s="19"/>
      <c r="AXQ453" s="19"/>
      <c r="AXR453" s="19"/>
      <c r="AXS453" s="19"/>
      <c r="AXT453" s="19"/>
      <c r="AXU453" s="19"/>
      <c r="AXV453" s="19"/>
      <c r="AXW453" s="19"/>
      <c r="AXX453" s="19"/>
      <c r="AXY453" s="19"/>
      <c r="AXZ453" s="19"/>
      <c r="AYA453" s="19"/>
      <c r="AYB453" s="19"/>
      <c r="AYC453" s="19"/>
      <c r="AYD453" s="19"/>
      <c r="AYE453" s="19"/>
      <c r="AYF453" s="19"/>
      <c r="AYG453" s="19"/>
      <c r="AYH453" s="19"/>
      <c r="AYI453" s="19"/>
      <c r="AYJ453" s="19"/>
      <c r="AYK453" s="19"/>
      <c r="AYL453" s="19"/>
      <c r="AYM453" s="19"/>
      <c r="AYN453" s="19"/>
      <c r="AYO453" s="19"/>
      <c r="AYP453" s="19"/>
      <c r="AYQ453" s="19"/>
      <c r="AYR453" s="19"/>
      <c r="AYS453" s="19"/>
      <c r="AYT453" s="19"/>
      <c r="AYU453" s="19"/>
      <c r="AYV453" s="19"/>
      <c r="AYW453" s="19"/>
      <c r="AYX453" s="19"/>
      <c r="AYY453" s="19"/>
      <c r="AYZ453" s="19"/>
      <c r="AZA453" s="19"/>
      <c r="AZB453" s="19"/>
      <c r="AZC453" s="19"/>
      <c r="AZD453" s="19"/>
      <c r="AZE453" s="19"/>
      <c r="AZF453" s="19"/>
      <c r="AZG453" s="19"/>
      <c r="AZH453" s="19"/>
      <c r="AZI453" s="19"/>
      <c r="AZJ453" s="19"/>
      <c r="AZK453" s="19"/>
      <c r="AZL453" s="19"/>
      <c r="AZM453" s="19"/>
      <c r="AZN453" s="19"/>
      <c r="AZO453" s="19"/>
      <c r="AZP453" s="19"/>
      <c r="AZQ453" s="19"/>
      <c r="AZR453" s="19"/>
      <c r="AZS453" s="19"/>
      <c r="AZT453" s="19"/>
      <c r="AZU453" s="19"/>
      <c r="AZV453" s="19"/>
      <c r="AZW453" s="19"/>
      <c r="AZX453" s="19"/>
      <c r="AZY453" s="19"/>
      <c r="AZZ453" s="19"/>
      <c r="BAA453" s="19"/>
      <c r="BAB453" s="19"/>
      <c r="BAC453" s="19"/>
      <c r="BAD453" s="19"/>
      <c r="BAE453" s="19"/>
      <c r="BAF453" s="19"/>
      <c r="BAG453" s="19"/>
      <c r="BAH453" s="19"/>
      <c r="BAI453" s="19"/>
      <c r="BAJ453" s="19"/>
      <c r="BAK453" s="19"/>
      <c r="BAL453" s="19"/>
      <c r="BAM453" s="19"/>
      <c r="BAN453" s="19"/>
      <c r="BAO453" s="19"/>
      <c r="BAP453" s="19"/>
      <c r="BAQ453" s="19"/>
      <c r="BAR453" s="19"/>
      <c r="BAS453" s="19"/>
      <c r="BAT453" s="19"/>
      <c r="BAU453" s="19"/>
      <c r="BAV453" s="19"/>
      <c r="BAW453" s="19"/>
      <c r="BAX453" s="19"/>
      <c r="BAY453" s="19"/>
      <c r="BAZ453" s="19"/>
      <c r="BBA453" s="19"/>
      <c r="BBB453" s="19"/>
      <c r="BBC453" s="19"/>
      <c r="BBD453" s="19"/>
      <c r="BBE453" s="19"/>
      <c r="BBF453" s="19"/>
      <c r="BBG453" s="19"/>
      <c r="BBH453" s="19"/>
      <c r="BBI453" s="19"/>
      <c r="BBJ453" s="19"/>
      <c r="BBK453" s="19"/>
      <c r="BBL453" s="19"/>
      <c r="BBM453" s="19"/>
      <c r="BBN453" s="19"/>
      <c r="BBO453" s="19"/>
      <c r="BBP453" s="19"/>
      <c r="BBQ453" s="19"/>
      <c r="BBR453" s="19"/>
      <c r="BBS453" s="19"/>
      <c r="BBT453" s="19"/>
      <c r="BBU453" s="19"/>
      <c r="BBV453" s="19"/>
      <c r="BBW453" s="19"/>
      <c r="BBX453" s="19"/>
      <c r="BBY453" s="19"/>
      <c r="BBZ453" s="19"/>
      <c r="BCA453" s="19"/>
      <c r="BCB453" s="19"/>
      <c r="BCC453" s="19"/>
      <c r="BCD453" s="19"/>
      <c r="BCE453" s="19"/>
      <c r="BCF453" s="19"/>
      <c r="BCG453" s="19"/>
      <c r="BCH453" s="19"/>
      <c r="BCI453" s="19"/>
      <c r="BCJ453" s="19"/>
      <c r="BCK453" s="19"/>
      <c r="BCL453" s="19"/>
      <c r="BCM453" s="19"/>
      <c r="BCN453" s="19"/>
      <c r="BCO453" s="19"/>
      <c r="BCP453" s="19"/>
      <c r="BCQ453" s="19"/>
      <c r="BCR453" s="19"/>
      <c r="BCS453" s="19"/>
      <c r="BCT453" s="19"/>
      <c r="BCU453" s="19"/>
      <c r="BCV453" s="19"/>
      <c r="BCW453" s="19"/>
      <c r="BCX453" s="19"/>
      <c r="BCY453" s="19"/>
      <c r="BCZ453" s="19"/>
      <c r="BDA453" s="19"/>
      <c r="BDB453" s="19"/>
      <c r="BDC453" s="19"/>
      <c r="BDD453" s="19"/>
      <c r="BDE453" s="19"/>
      <c r="BDF453" s="19"/>
      <c r="BDG453" s="19"/>
      <c r="BDH453" s="19"/>
      <c r="BDI453" s="19"/>
      <c r="BDJ453" s="19"/>
      <c r="BDK453" s="19"/>
      <c r="BDL453" s="19"/>
      <c r="BDM453" s="19"/>
      <c r="BDN453" s="19"/>
      <c r="BDO453" s="19"/>
      <c r="BDP453" s="19"/>
      <c r="BDQ453" s="19"/>
      <c r="BDR453" s="19"/>
      <c r="BDS453" s="19"/>
      <c r="BDT453" s="19"/>
      <c r="BDU453" s="19"/>
      <c r="BDV453" s="19"/>
      <c r="BDW453" s="19"/>
      <c r="BDX453" s="19"/>
      <c r="BDY453" s="19"/>
      <c r="BDZ453" s="19"/>
      <c r="BEA453" s="19"/>
      <c r="BEB453" s="19"/>
      <c r="BEC453" s="19"/>
      <c r="BED453" s="19"/>
      <c r="BEE453" s="19"/>
      <c r="BEF453" s="19"/>
      <c r="BEG453" s="19"/>
      <c r="BEH453" s="19"/>
      <c r="BEI453" s="19"/>
      <c r="BEJ453" s="19"/>
      <c r="BEK453" s="19"/>
      <c r="BEL453" s="19"/>
      <c r="BEM453" s="19"/>
      <c r="BEN453" s="19"/>
      <c r="BEO453" s="19"/>
      <c r="BEP453" s="19"/>
      <c r="BEQ453" s="19"/>
      <c r="BER453" s="19"/>
      <c r="BES453" s="19"/>
      <c r="BET453" s="19"/>
      <c r="BEU453" s="19"/>
      <c r="BEV453" s="19"/>
      <c r="BEW453" s="19"/>
      <c r="BEX453" s="19"/>
      <c r="BEY453" s="19"/>
      <c r="BEZ453" s="19"/>
      <c r="BFA453" s="19"/>
      <c r="BFB453" s="19"/>
      <c r="BFC453" s="19"/>
      <c r="BFD453" s="19"/>
      <c r="BFE453" s="19"/>
      <c r="BFF453" s="19"/>
      <c r="BFG453" s="19"/>
      <c r="BFH453" s="19"/>
      <c r="BFI453" s="19"/>
      <c r="BFJ453" s="19"/>
      <c r="BFK453" s="19"/>
      <c r="BFL453" s="19"/>
      <c r="BFM453" s="19"/>
      <c r="BFN453" s="19"/>
      <c r="BFO453" s="19"/>
      <c r="BFP453" s="19"/>
      <c r="BFQ453" s="19"/>
      <c r="BFR453" s="19"/>
      <c r="BFS453" s="19"/>
      <c r="BFT453" s="19"/>
      <c r="BFU453" s="19"/>
      <c r="BFV453" s="19"/>
      <c r="BFW453" s="19"/>
      <c r="BFX453" s="19"/>
      <c r="BFY453" s="19"/>
      <c r="BFZ453" s="19"/>
      <c r="BGA453" s="19"/>
      <c r="BGB453" s="19"/>
      <c r="BGC453" s="19"/>
      <c r="BGD453" s="19"/>
      <c r="BGE453" s="19"/>
      <c r="BGF453" s="19"/>
      <c r="BGG453" s="19"/>
      <c r="BGH453" s="19"/>
      <c r="BGI453" s="19"/>
      <c r="BGJ453" s="19"/>
      <c r="BGK453" s="19"/>
      <c r="BGL453" s="19"/>
      <c r="BGM453" s="19"/>
      <c r="BGN453" s="19"/>
      <c r="BGO453" s="19"/>
      <c r="BGP453" s="19"/>
      <c r="BGQ453" s="19"/>
      <c r="BGR453" s="19"/>
      <c r="BGS453" s="19"/>
      <c r="BGT453" s="19"/>
      <c r="BGU453" s="19"/>
      <c r="BGV453" s="19"/>
      <c r="BGW453" s="19"/>
      <c r="BGX453" s="19"/>
      <c r="BGY453" s="19"/>
      <c r="BGZ453" s="19"/>
      <c r="BHA453" s="19"/>
      <c r="BHB453" s="19"/>
      <c r="BHC453" s="19"/>
      <c r="BHD453" s="19"/>
      <c r="BHE453" s="19"/>
      <c r="BHF453" s="19"/>
      <c r="BHG453" s="19"/>
      <c r="BHH453" s="19"/>
      <c r="BHI453" s="19"/>
      <c r="BHJ453" s="19"/>
      <c r="BHK453" s="19"/>
      <c r="BHL453" s="19"/>
      <c r="BHM453" s="19"/>
      <c r="BHN453" s="19"/>
      <c r="BHO453" s="19"/>
      <c r="BHP453" s="19"/>
      <c r="BHQ453" s="19"/>
      <c r="BHR453" s="19"/>
      <c r="BHS453" s="19"/>
      <c r="BHT453" s="19"/>
      <c r="BHU453" s="19"/>
      <c r="BHV453" s="19"/>
      <c r="BHW453" s="19"/>
      <c r="BHX453" s="19"/>
      <c r="BHY453" s="19"/>
      <c r="BHZ453" s="19"/>
      <c r="BIA453" s="19"/>
      <c r="BIB453" s="19"/>
      <c r="BIC453" s="19"/>
      <c r="BID453" s="19"/>
      <c r="BIE453" s="19"/>
      <c r="BIF453" s="19"/>
      <c r="BIG453" s="19"/>
      <c r="BIH453" s="19"/>
      <c r="BII453" s="19"/>
      <c r="BIJ453" s="19"/>
      <c r="BIK453" s="19"/>
      <c r="BIL453" s="19"/>
      <c r="BIM453" s="19"/>
      <c r="BIN453" s="19"/>
      <c r="BIO453" s="19"/>
      <c r="BIP453" s="19"/>
      <c r="BIQ453" s="19"/>
      <c r="BIR453" s="19"/>
      <c r="BIS453" s="19"/>
      <c r="BIT453" s="19"/>
      <c r="BIU453" s="19"/>
      <c r="BIV453" s="19"/>
      <c r="BIW453" s="19"/>
      <c r="BIX453" s="19"/>
      <c r="BIY453" s="19"/>
      <c r="BIZ453" s="19"/>
      <c r="BJA453" s="19"/>
      <c r="BJB453" s="19"/>
      <c r="BJC453" s="19"/>
      <c r="BJD453" s="19"/>
      <c r="BJE453" s="19"/>
      <c r="BJF453" s="19"/>
      <c r="BJG453" s="19"/>
      <c r="BJH453" s="19"/>
      <c r="BJI453" s="19"/>
      <c r="BJJ453" s="19"/>
      <c r="BJK453" s="19"/>
      <c r="BJL453" s="19"/>
      <c r="BJM453" s="19"/>
      <c r="BJN453" s="19"/>
      <c r="BJO453" s="19"/>
      <c r="BJP453" s="19"/>
      <c r="BJQ453" s="19"/>
      <c r="BJR453" s="19"/>
      <c r="BJS453" s="19"/>
      <c r="BJT453" s="19"/>
      <c r="BJU453" s="19"/>
      <c r="BJV453" s="19"/>
      <c r="BJW453" s="19"/>
      <c r="BJX453" s="19"/>
      <c r="BJY453" s="19"/>
      <c r="BJZ453" s="19"/>
      <c r="BKA453" s="19"/>
      <c r="BKB453" s="19"/>
      <c r="BKC453" s="19"/>
      <c r="BKD453" s="19"/>
      <c r="BKE453" s="19"/>
      <c r="BKF453" s="19"/>
      <c r="BKG453" s="19"/>
      <c r="BKH453" s="19"/>
      <c r="BKI453" s="19"/>
      <c r="BKJ453" s="19"/>
      <c r="BKK453" s="19"/>
      <c r="BKL453" s="19"/>
      <c r="BKM453" s="19"/>
      <c r="BKN453" s="19"/>
      <c r="BKO453" s="19"/>
      <c r="BKP453" s="19"/>
      <c r="BKQ453" s="19"/>
      <c r="BKR453" s="19"/>
      <c r="BKS453" s="19"/>
      <c r="BKT453" s="19"/>
      <c r="BKU453" s="19"/>
      <c r="BKV453" s="19"/>
      <c r="BKW453" s="19"/>
      <c r="BKX453" s="19"/>
      <c r="BKY453" s="19"/>
      <c r="BKZ453" s="19"/>
      <c r="BLA453" s="19"/>
      <c r="BLB453" s="19"/>
      <c r="BLC453" s="19"/>
      <c r="BLD453" s="19"/>
      <c r="BLE453" s="19"/>
      <c r="BLF453" s="19"/>
      <c r="BLG453" s="19"/>
      <c r="BLH453" s="19"/>
      <c r="BLI453" s="19"/>
      <c r="BLJ453" s="19"/>
      <c r="BLK453" s="19"/>
      <c r="BLL453" s="19"/>
      <c r="BLM453" s="19"/>
      <c r="BLN453" s="19"/>
      <c r="BLO453" s="19"/>
      <c r="BLP453" s="19"/>
      <c r="BLQ453" s="19"/>
      <c r="BLR453" s="19"/>
      <c r="BLS453" s="19"/>
      <c r="BLT453" s="19"/>
      <c r="BLU453" s="19"/>
      <c r="BLV453" s="19"/>
      <c r="BLW453" s="19"/>
      <c r="BLX453" s="19"/>
      <c r="BLY453" s="19"/>
      <c r="BLZ453" s="19"/>
      <c r="BMA453" s="19"/>
      <c r="BMB453" s="19"/>
      <c r="BMC453" s="19"/>
      <c r="BMD453" s="19"/>
      <c r="BME453" s="19"/>
      <c r="BMF453" s="19"/>
      <c r="BMG453" s="3"/>
    </row>
    <row r="454" spans="1:1697" s="10" customFormat="1" x14ac:dyDescent="0.25">
      <c r="A454" s="1"/>
      <c r="B454" s="2"/>
      <c r="C454" s="2"/>
      <c r="D454" s="2"/>
      <c r="E454" s="2"/>
      <c r="F454" s="2"/>
      <c r="G454" s="2"/>
      <c r="H454" s="2"/>
      <c r="I454" s="2"/>
      <c r="J454" s="2"/>
      <c r="K454" s="2"/>
      <c r="L454" s="2"/>
      <c r="M454" s="2"/>
      <c r="N454" s="2"/>
      <c r="O454" s="2"/>
      <c r="P454" s="2"/>
      <c r="Q454" s="2"/>
      <c r="R454" s="3"/>
      <c r="S454" s="3"/>
      <c r="T454" s="4"/>
      <c r="U454" s="4"/>
      <c r="V454" s="3"/>
      <c r="W454" s="1"/>
      <c r="X454" s="335"/>
      <c r="Y454" s="335"/>
      <c r="Z454" s="5"/>
      <c r="AA454" s="5"/>
      <c r="AB454" s="6"/>
      <c r="AC454" s="336"/>
      <c r="AD454" s="336"/>
      <c r="AE454" s="336"/>
      <c r="AF454" s="336"/>
      <c r="AG454" s="337"/>
      <c r="AH454" s="337"/>
      <c r="AI454" s="337"/>
      <c r="AJ454" s="336"/>
      <c r="AK454" s="337"/>
      <c r="AL454" s="337"/>
      <c r="AM454" s="337"/>
      <c r="AN454" s="336"/>
      <c r="AO454" s="336"/>
      <c r="AP454" s="337"/>
      <c r="AQ454" s="9"/>
      <c r="AX454" s="11"/>
      <c r="AY454" s="12"/>
      <c r="AZ454" s="12"/>
      <c r="BA454" s="13"/>
      <c r="BB454" s="3"/>
      <c r="BC454" s="3"/>
      <c r="BD454" s="14"/>
      <c r="BE454" s="3"/>
      <c r="BF454" s="14"/>
      <c r="BG454" s="15"/>
      <c r="BH454" s="3"/>
      <c r="BI454" s="14"/>
      <c r="BJ454" s="14"/>
      <c r="BK454" s="14"/>
      <c r="BL454" s="14"/>
      <c r="BM454" s="3"/>
      <c r="BN454" s="16"/>
      <c r="BO454" s="16"/>
      <c r="BP454" s="17"/>
      <c r="BQ454" s="14"/>
      <c r="BR454" s="3"/>
      <c r="BS454" s="3"/>
      <c r="BT454" s="3"/>
      <c r="BU454" s="3"/>
      <c r="BV454" s="3"/>
      <c r="BW454" s="3"/>
      <c r="BX454" s="3"/>
      <c r="BY454" s="3"/>
      <c r="BZ454" s="3"/>
      <c r="CA454" s="3"/>
      <c r="CB454" s="3"/>
      <c r="CC454" s="3"/>
      <c r="CD454" s="3"/>
      <c r="CE454" s="3"/>
      <c r="CF454" s="3"/>
      <c r="CG454" s="338"/>
      <c r="CH454" s="19"/>
      <c r="CI454" s="19"/>
      <c r="CJ454" s="19"/>
      <c r="CK454" s="19"/>
      <c r="CL454" s="19"/>
      <c r="CM454" s="19"/>
      <c r="CN454" s="19"/>
      <c r="CO454" s="19"/>
      <c r="CP454" s="19"/>
      <c r="CQ454" s="19"/>
      <c r="CR454" s="19"/>
      <c r="CS454" s="19"/>
      <c r="CT454" s="19"/>
      <c r="CU454" s="19"/>
      <c r="CV454" s="19"/>
      <c r="CW454" s="19"/>
      <c r="CX454" s="19"/>
      <c r="CY454" s="19"/>
      <c r="CZ454" s="19"/>
      <c r="DA454" s="19"/>
      <c r="DB454" s="19"/>
      <c r="DC454" s="19"/>
      <c r="DD454" s="19"/>
      <c r="DE454" s="19"/>
      <c r="DF454" s="19"/>
      <c r="DG454" s="19"/>
      <c r="DH454" s="19"/>
      <c r="DI454" s="19"/>
      <c r="DJ454" s="19"/>
      <c r="DK454" s="19"/>
      <c r="DL454" s="19"/>
      <c r="DM454" s="19"/>
      <c r="DN454" s="19"/>
      <c r="DO454" s="19"/>
      <c r="DP454" s="19"/>
      <c r="DQ454" s="19"/>
      <c r="DR454" s="19"/>
      <c r="DS454" s="19"/>
      <c r="DT454" s="19"/>
      <c r="DU454" s="19"/>
      <c r="DV454" s="19"/>
      <c r="DW454" s="19"/>
      <c r="DX454" s="19"/>
      <c r="DY454" s="19"/>
      <c r="DZ454" s="19"/>
      <c r="EA454" s="19"/>
      <c r="EB454" s="19"/>
      <c r="EC454" s="19"/>
      <c r="ED454" s="19"/>
      <c r="EE454" s="19"/>
      <c r="EF454" s="19"/>
      <c r="EG454" s="19"/>
      <c r="EH454" s="19"/>
      <c r="EI454" s="19"/>
      <c r="EJ454" s="19"/>
      <c r="EK454" s="19"/>
      <c r="EL454" s="19"/>
      <c r="EM454" s="19"/>
      <c r="EN454" s="19"/>
      <c r="EO454" s="19"/>
      <c r="EP454" s="19"/>
      <c r="EQ454" s="19"/>
      <c r="ER454" s="19"/>
      <c r="ES454" s="19"/>
      <c r="ET454" s="19"/>
      <c r="EU454" s="19"/>
      <c r="EV454" s="19"/>
      <c r="EW454" s="19"/>
      <c r="EX454" s="19"/>
      <c r="EY454" s="19"/>
      <c r="EZ454" s="19"/>
      <c r="FA454" s="19"/>
      <c r="FB454" s="19"/>
      <c r="FC454" s="19"/>
      <c r="FD454" s="19"/>
      <c r="FE454" s="19"/>
      <c r="FF454" s="19"/>
      <c r="FG454" s="19"/>
      <c r="FH454" s="19"/>
      <c r="FI454" s="19"/>
      <c r="FJ454" s="19"/>
      <c r="FK454" s="19"/>
      <c r="FL454" s="19"/>
      <c r="FM454" s="19"/>
      <c r="FN454" s="19"/>
      <c r="FO454" s="19"/>
      <c r="FP454" s="19"/>
      <c r="FQ454" s="19"/>
      <c r="FR454" s="19"/>
      <c r="FS454" s="19"/>
      <c r="FT454" s="19"/>
      <c r="FU454" s="19"/>
      <c r="FV454" s="19"/>
      <c r="FW454" s="19"/>
      <c r="FX454" s="19"/>
      <c r="FY454" s="19"/>
      <c r="FZ454" s="19"/>
      <c r="GA454" s="19"/>
      <c r="GB454" s="19"/>
      <c r="GC454" s="19"/>
      <c r="GD454" s="19"/>
      <c r="GE454" s="19"/>
      <c r="GF454" s="19"/>
      <c r="GG454" s="19"/>
      <c r="GH454" s="19"/>
      <c r="GI454" s="19"/>
      <c r="GJ454" s="19"/>
      <c r="GK454" s="19"/>
      <c r="GL454" s="19"/>
      <c r="GM454" s="19"/>
      <c r="GN454" s="19"/>
      <c r="GO454" s="19"/>
      <c r="GP454" s="19"/>
      <c r="GQ454" s="19"/>
      <c r="GR454" s="19"/>
      <c r="GS454" s="19"/>
      <c r="GT454" s="19"/>
      <c r="GU454" s="19"/>
      <c r="GV454" s="19"/>
      <c r="GW454" s="19"/>
      <c r="GX454" s="19"/>
      <c r="GY454" s="19"/>
      <c r="GZ454" s="19"/>
      <c r="HA454" s="19"/>
      <c r="HB454" s="19"/>
      <c r="HC454" s="19"/>
      <c r="HD454" s="19"/>
      <c r="HE454" s="19"/>
      <c r="HF454" s="19"/>
      <c r="HG454" s="19"/>
      <c r="HH454" s="19"/>
      <c r="HI454" s="19"/>
      <c r="HJ454" s="19"/>
      <c r="HK454" s="19"/>
      <c r="HL454" s="19"/>
      <c r="HM454" s="19"/>
      <c r="HN454" s="19"/>
      <c r="HO454" s="19"/>
      <c r="HP454" s="19"/>
      <c r="HQ454" s="19"/>
      <c r="HR454" s="19"/>
      <c r="HS454" s="19"/>
      <c r="HT454" s="19"/>
      <c r="HU454" s="19"/>
      <c r="HV454" s="19"/>
      <c r="HW454" s="19"/>
      <c r="HX454" s="19"/>
      <c r="HY454" s="19"/>
      <c r="HZ454" s="19"/>
      <c r="IA454" s="19"/>
      <c r="IB454" s="19"/>
      <c r="IC454" s="19"/>
      <c r="ID454" s="19"/>
      <c r="IE454" s="19"/>
      <c r="IF454" s="19"/>
      <c r="IG454" s="19"/>
      <c r="IH454" s="19"/>
      <c r="II454" s="19"/>
      <c r="IJ454" s="19"/>
      <c r="IK454" s="19"/>
      <c r="IL454" s="19"/>
      <c r="IM454" s="19"/>
      <c r="IN454" s="19"/>
      <c r="IO454" s="19"/>
      <c r="IP454" s="19"/>
      <c r="IQ454" s="19"/>
      <c r="IR454" s="19"/>
      <c r="IS454" s="19"/>
      <c r="IT454" s="19"/>
      <c r="IU454" s="19"/>
      <c r="IV454" s="19"/>
      <c r="IW454" s="19"/>
      <c r="IX454" s="19"/>
      <c r="IY454" s="19"/>
      <c r="IZ454" s="19"/>
      <c r="JA454" s="19"/>
      <c r="JB454" s="19"/>
      <c r="JC454" s="19"/>
      <c r="JD454" s="19"/>
      <c r="JE454" s="19"/>
      <c r="JF454" s="19"/>
      <c r="JG454" s="19"/>
      <c r="JH454" s="19"/>
      <c r="JI454" s="19"/>
      <c r="JJ454" s="19"/>
      <c r="JK454" s="19"/>
      <c r="JL454" s="19"/>
      <c r="JM454" s="19"/>
      <c r="JN454" s="19"/>
      <c r="JO454" s="19"/>
      <c r="JP454" s="19"/>
      <c r="JQ454" s="19"/>
      <c r="JR454" s="19"/>
      <c r="JS454" s="19"/>
      <c r="JT454" s="19"/>
      <c r="JU454" s="19"/>
      <c r="JV454" s="19"/>
      <c r="JW454" s="19"/>
      <c r="JX454" s="19"/>
      <c r="JY454" s="19"/>
      <c r="JZ454" s="19"/>
      <c r="KA454" s="19"/>
      <c r="KB454" s="19"/>
      <c r="KC454" s="19"/>
      <c r="KD454" s="19"/>
      <c r="KE454" s="19"/>
      <c r="KF454" s="19"/>
      <c r="KG454" s="19"/>
      <c r="KH454" s="19"/>
      <c r="KI454" s="19"/>
      <c r="KJ454" s="19"/>
      <c r="KK454" s="19"/>
      <c r="KL454" s="19"/>
      <c r="KM454" s="19"/>
      <c r="KN454" s="19"/>
      <c r="KO454" s="19"/>
      <c r="KP454" s="19"/>
      <c r="KQ454" s="19"/>
      <c r="KR454" s="19"/>
      <c r="KS454" s="19"/>
      <c r="KT454" s="19"/>
      <c r="KU454" s="19"/>
      <c r="KV454" s="19"/>
      <c r="KW454" s="19"/>
      <c r="KX454" s="19"/>
      <c r="KY454" s="19"/>
      <c r="KZ454" s="19"/>
      <c r="LA454" s="19"/>
      <c r="LB454" s="19"/>
      <c r="LC454" s="19"/>
      <c r="LD454" s="19"/>
      <c r="LE454" s="19"/>
      <c r="LF454" s="19"/>
      <c r="LG454" s="19"/>
      <c r="LH454" s="19"/>
      <c r="LI454" s="19"/>
      <c r="LJ454" s="19"/>
      <c r="LK454" s="19"/>
      <c r="LL454" s="19"/>
      <c r="LM454" s="19"/>
      <c r="LN454" s="19"/>
      <c r="LO454" s="19"/>
      <c r="LP454" s="19"/>
      <c r="LQ454" s="19"/>
      <c r="LR454" s="19"/>
      <c r="LS454" s="19"/>
      <c r="LT454" s="19"/>
      <c r="LU454" s="19"/>
      <c r="LV454" s="19"/>
      <c r="LW454" s="19"/>
      <c r="LX454" s="19"/>
      <c r="LY454" s="19"/>
      <c r="LZ454" s="19"/>
      <c r="MA454" s="19"/>
      <c r="MB454" s="19"/>
      <c r="MC454" s="19"/>
      <c r="MD454" s="19"/>
      <c r="ME454" s="19"/>
      <c r="MF454" s="19"/>
      <c r="MG454" s="19"/>
      <c r="MH454" s="19"/>
      <c r="MI454" s="19"/>
      <c r="MJ454" s="19"/>
      <c r="MK454" s="19"/>
      <c r="ML454" s="19"/>
      <c r="MM454" s="19"/>
      <c r="MN454" s="19"/>
      <c r="MO454" s="19"/>
      <c r="MP454" s="19"/>
      <c r="MQ454" s="19"/>
      <c r="MR454" s="19"/>
      <c r="MS454" s="19"/>
      <c r="MT454" s="19"/>
      <c r="MU454" s="19"/>
      <c r="MV454" s="19"/>
      <c r="MW454" s="19"/>
      <c r="MX454" s="19"/>
      <c r="MY454" s="19"/>
      <c r="MZ454" s="19"/>
      <c r="NA454" s="19"/>
      <c r="NB454" s="19"/>
      <c r="NC454" s="19"/>
      <c r="ND454" s="19"/>
      <c r="NE454" s="19"/>
      <c r="NF454" s="19"/>
      <c r="NG454" s="19"/>
      <c r="NH454" s="19"/>
      <c r="NI454" s="19"/>
      <c r="NJ454" s="19"/>
      <c r="NK454" s="19"/>
      <c r="NL454" s="19"/>
      <c r="NM454" s="19"/>
      <c r="NN454" s="19"/>
      <c r="NO454" s="19"/>
      <c r="NP454" s="19"/>
      <c r="NQ454" s="19"/>
      <c r="NR454" s="19"/>
      <c r="NS454" s="19"/>
      <c r="NT454" s="19"/>
      <c r="NU454" s="19"/>
      <c r="NV454" s="19"/>
      <c r="NW454" s="19"/>
      <c r="NX454" s="19"/>
      <c r="NY454" s="19"/>
      <c r="NZ454" s="19"/>
      <c r="OA454" s="19"/>
      <c r="OB454" s="19"/>
      <c r="OC454" s="19"/>
      <c r="OD454" s="19"/>
      <c r="OE454" s="19"/>
      <c r="OF454" s="19"/>
      <c r="OG454" s="19"/>
      <c r="OH454" s="19"/>
      <c r="OI454" s="19"/>
      <c r="OJ454" s="19"/>
      <c r="OK454" s="19"/>
      <c r="OL454" s="19"/>
      <c r="OM454" s="19"/>
      <c r="ON454" s="19"/>
      <c r="OO454" s="19"/>
      <c r="OP454" s="19"/>
      <c r="OQ454" s="19"/>
      <c r="OR454" s="19"/>
      <c r="OS454" s="19"/>
      <c r="OT454" s="19"/>
      <c r="OU454" s="19"/>
      <c r="OV454" s="19"/>
      <c r="OW454" s="19"/>
      <c r="OX454" s="19"/>
      <c r="OY454" s="19"/>
      <c r="OZ454" s="19"/>
      <c r="PA454" s="19"/>
      <c r="PB454" s="19"/>
      <c r="PC454" s="19"/>
      <c r="PD454" s="19"/>
      <c r="PE454" s="19"/>
      <c r="PF454" s="19"/>
      <c r="PG454" s="19"/>
      <c r="PH454" s="19"/>
      <c r="PI454" s="19"/>
      <c r="PJ454" s="19"/>
      <c r="PK454" s="19"/>
      <c r="PL454" s="19"/>
      <c r="PM454" s="19"/>
      <c r="PN454" s="19"/>
      <c r="PO454" s="19"/>
      <c r="PP454" s="19"/>
      <c r="PQ454" s="19"/>
      <c r="PR454" s="19"/>
      <c r="PS454" s="19"/>
      <c r="PT454" s="19"/>
      <c r="PU454" s="19"/>
      <c r="PV454" s="19"/>
      <c r="PW454" s="19"/>
      <c r="PX454" s="19"/>
      <c r="PY454" s="19"/>
      <c r="PZ454" s="19"/>
      <c r="QA454" s="19"/>
      <c r="QB454" s="19"/>
      <c r="QC454" s="19"/>
      <c r="QD454" s="19"/>
      <c r="QE454" s="19"/>
      <c r="QF454" s="19"/>
      <c r="QG454" s="19"/>
      <c r="QH454" s="19"/>
      <c r="QI454" s="19"/>
      <c r="QJ454" s="19"/>
      <c r="QK454" s="19"/>
      <c r="QL454" s="19"/>
      <c r="QM454" s="19"/>
      <c r="QN454" s="19"/>
      <c r="QO454" s="19"/>
      <c r="QP454" s="19"/>
      <c r="QQ454" s="19"/>
      <c r="QR454" s="19"/>
      <c r="QS454" s="19"/>
      <c r="QT454" s="19"/>
      <c r="QU454" s="19"/>
      <c r="QV454" s="19"/>
      <c r="QW454" s="19"/>
      <c r="QX454" s="19"/>
      <c r="QY454" s="19"/>
      <c r="QZ454" s="19"/>
      <c r="RA454" s="19"/>
      <c r="RB454" s="19"/>
      <c r="RC454" s="19"/>
      <c r="RD454" s="19"/>
      <c r="RE454" s="19"/>
      <c r="RF454" s="19"/>
      <c r="RG454" s="19"/>
      <c r="RH454" s="19"/>
      <c r="RI454" s="19"/>
      <c r="RJ454" s="19"/>
      <c r="RK454" s="19"/>
      <c r="RL454" s="19"/>
      <c r="RM454" s="19"/>
      <c r="RN454" s="19"/>
      <c r="RO454" s="19"/>
      <c r="RP454" s="19"/>
      <c r="RQ454" s="19"/>
      <c r="RR454" s="19"/>
      <c r="RS454" s="19"/>
      <c r="RT454" s="19"/>
      <c r="RU454" s="19"/>
      <c r="RV454" s="19"/>
      <c r="RW454" s="19"/>
      <c r="RX454" s="19"/>
      <c r="RY454" s="19"/>
      <c r="RZ454" s="19"/>
      <c r="SA454" s="19"/>
      <c r="SB454" s="19"/>
      <c r="SC454" s="19"/>
      <c r="SD454" s="19"/>
      <c r="SE454" s="19"/>
      <c r="SF454" s="19"/>
      <c r="SG454" s="19"/>
      <c r="SH454" s="19"/>
      <c r="SI454" s="19"/>
      <c r="SJ454" s="19"/>
      <c r="SK454" s="19"/>
      <c r="SL454" s="19"/>
      <c r="SM454" s="19"/>
      <c r="SN454" s="19"/>
      <c r="SO454" s="19"/>
      <c r="SP454" s="19"/>
      <c r="SQ454" s="19"/>
      <c r="SR454" s="19"/>
      <c r="SS454" s="19"/>
      <c r="ST454" s="19"/>
      <c r="SU454" s="19"/>
      <c r="SV454" s="19"/>
      <c r="SW454" s="19"/>
      <c r="SX454" s="19"/>
      <c r="SY454" s="19"/>
      <c r="SZ454" s="19"/>
      <c r="TA454" s="19"/>
      <c r="TB454" s="19"/>
      <c r="TC454" s="19"/>
      <c r="TD454" s="19"/>
      <c r="TE454" s="19"/>
      <c r="TF454" s="19"/>
      <c r="TG454" s="19"/>
      <c r="TH454" s="19"/>
      <c r="TI454" s="19"/>
      <c r="TJ454" s="19"/>
      <c r="TK454" s="19"/>
      <c r="TL454" s="19"/>
      <c r="TM454" s="19"/>
      <c r="TN454" s="19"/>
      <c r="TO454" s="19"/>
      <c r="TP454" s="19"/>
      <c r="TQ454" s="19"/>
      <c r="TR454" s="19"/>
      <c r="TS454" s="19"/>
      <c r="TT454" s="19"/>
      <c r="TU454" s="19"/>
      <c r="TV454" s="19"/>
      <c r="TW454" s="19"/>
      <c r="TX454" s="19"/>
      <c r="TY454" s="19"/>
      <c r="TZ454" s="19"/>
      <c r="UA454" s="19"/>
      <c r="UB454" s="19"/>
      <c r="UC454" s="19"/>
      <c r="UD454" s="19"/>
      <c r="UE454" s="19"/>
      <c r="UF454" s="19"/>
      <c r="UG454" s="19"/>
      <c r="UH454" s="19"/>
      <c r="UI454" s="19"/>
      <c r="UJ454" s="19"/>
      <c r="UK454" s="19"/>
      <c r="UL454" s="19"/>
      <c r="UM454" s="19"/>
      <c r="UN454" s="19"/>
      <c r="UO454" s="19"/>
      <c r="UP454" s="19"/>
      <c r="UQ454" s="19"/>
      <c r="UR454" s="19"/>
      <c r="US454" s="19"/>
      <c r="UT454" s="19"/>
      <c r="UU454" s="19"/>
      <c r="UV454" s="19"/>
      <c r="UW454" s="19"/>
      <c r="UX454" s="19"/>
      <c r="UY454" s="19"/>
      <c r="UZ454" s="19"/>
      <c r="VA454" s="19"/>
      <c r="VB454" s="19"/>
      <c r="VC454" s="19"/>
      <c r="VD454" s="19"/>
      <c r="VE454" s="19"/>
      <c r="VF454" s="19"/>
      <c r="VG454" s="19"/>
      <c r="VH454" s="19"/>
      <c r="VI454" s="19"/>
      <c r="VJ454" s="19"/>
      <c r="VK454" s="19"/>
      <c r="VL454" s="19"/>
      <c r="VM454" s="19"/>
      <c r="VN454" s="19"/>
      <c r="VO454" s="19"/>
      <c r="VP454" s="19"/>
      <c r="VQ454" s="19"/>
      <c r="VR454" s="19"/>
      <c r="VS454" s="19"/>
      <c r="VT454" s="19"/>
      <c r="VU454" s="19"/>
      <c r="VV454" s="19"/>
      <c r="VW454" s="19"/>
      <c r="VX454" s="19"/>
      <c r="VY454" s="19"/>
      <c r="VZ454" s="19"/>
      <c r="WA454" s="19"/>
      <c r="WB454" s="19"/>
      <c r="WC454" s="19"/>
      <c r="WD454" s="19"/>
      <c r="WE454" s="19"/>
      <c r="WF454" s="19"/>
      <c r="WG454" s="19"/>
      <c r="WH454" s="19"/>
      <c r="WI454" s="19"/>
      <c r="WJ454" s="19"/>
      <c r="WK454" s="19"/>
      <c r="WL454" s="19"/>
      <c r="WM454" s="19"/>
      <c r="WN454" s="19"/>
      <c r="WO454" s="19"/>
      <c r="WP454" s="19"/>
      <c r="WQ454" s="19"/>
      <c r="WR454" s="19"/>
      <c r="WS454" s="19"/>
      <c r="WT454" s="19"/>
      <c r="WU454" s="19"/>
      <c r="WV454" s="19"/>
      <c r="WW454" s="19"/>
      <c r="WX454" s="19"/>
      <c r="WY454" s="19"/>
      <c r="WZ454" s="19"/>
      <c r="XA454" s="19"/>
      <c r="XB454" s="19"/>
      <c r="XC454" s="19"/>
      <c r="XD454" s="19"/>
      <c r="XE454" s="19"/>
      <c r="XF454" s="19"/>
      <c r="XG454" s="19"/>
      <c r="XH454" s="19"/>
      <c r="XI454" s="19"/>
      <c r="XJ454" s="19"/>
      <c r="XK454" s="19"/>
      <c r="XL454" s="19"/>
      <c r="XM454" s="19"/>
      <c r="XN454" s="19"/>
      <c r="XO454" s="19"/>
      <c r="XP454" s="19"/>
      <c r="XQ454" s="19"/>
      <c r="XR454" s="19"/>
      <c r="XS454" s="19"/>
      <c r="XT454" s="19"/>
      <c r="XU454" s="19"/>
      <c r="XV454" s="19"/>
      <c r="XW454" s="19"/>
      <c r="XX454" s="19"/>
      <c r="XY454" s="19"/>
      <c r="XZ454" s="19"/>
      <c r="YA454" s="19"/>
      <c r="YB454" s="19"/>
      <c r="YC454" s="19"/>
      <c r="YD454" s="19"/>
      <c r="YE454" s="19"/>
      <c r="YF454" s="19"/>
      <c r="YG454" s="19"/>
      <c r="YH454" s="19"/>
      <c r="YI454" s="19"/>
      <c r="YJ454" s="19"/>
      <c r="YK454" s="19"/>
      <c r="YL454" s="19"/>
      <c r="YM454" s="19"/>
      <c r="YN454" s="19"/>
      <c r="YO454" s="19"/>
      <c r="YP454" s="19"/>
      <c r="YQ454" s="19"/>
      <c r="YR454" s="19"/>
      <c r="YS454" s="19"/>
      <c r="YT454" s="19"/>
      <c r="YU454" s="19"/>
      <c r="YV454" s="19"/>
      <c r="YW454" s="19"/>
      <c r="YX454" s="19"/>
      <c r="YY454" s="19"/>
      <c r="YZ454" s="19"/>
      <c r="ZA454" s="19"/>
      <c r="ZB454" s="19"/>
      <c r="ZC454" s="19"/>
      <c r="ZD454" s="19"/>
      <c r="ZE454" s="19"/>
      <c r="ZF454" s="19"/>
      <c r="ZG454" s="19"/>
      <c r="ZH454" s="19"/>
      <c r="ZI454" s="19"/>
      <c r="ZJ454" s="19"/>
      <c r="ZK454" s="19"/>
      <c r="ZL454" s="19"/>
      <c r="ZM454" s="19"/>
      <c r="ZN454" s="19"/>
      <c r="ZO454" s="19"/>
      <c r="ZP454" s="19"/>
      <c r="ZQ454" s="19"/>
      <c r="ZR454" s="19"/>
      <c r="ZS454" s="19"/>
      <c r="ZT454" s="19"/>
      <c r="ZU454" s="19"/>
      <c r="ZV454" s="19"/>
      <c r="ZW454" s="19"/>
      <c r="ZX454" s="19"/>
      <c r="ZY454" s="19"/>
      <c r="ZZ454" s="19"/>
      <c r="AAA454" s="19"/>
      <c r="AAB454" s="19"/>
      <c r="AAC454" s="19"/>
      <c r="AAD454" s="19"/>
      <c r="AAE454" s="19"/>
      <c r="AAF454" s="19"/>
      <c r="AAG454" s="19"/>
      <c r="AAH454" s="19"/>
      <c r="AAI454" s="19"/>
      <c r="AAJ454" s="19"/>
      <c r="AAK454" s="19"/>
      <c r="AAL454" s="19"/>
      <c r="AAM454" s="19"/>
      <c r="AAN454" s="19"/>
      <c r="AAO454" s="19"/>
      <c r="AAP454" s="19"/>
      <c r="AAQ454" s="19"/>
      <c r="AAR454" s="19"/>
      <c r="AAS454" s="19"/>
      <c r="AAT454" s="19"/>
      <c r="AAU454" s="19"/>
      <c r="AAV454" s="19"/>
      <c r="AAW454" s="19"/>
      <c r="AAX454" s="19"/>
      <c r="AAY454" s="19"/>
      <c r="AAZ454" s="19"/>
      <c r="ABA454" s="19"/>
      <c r="ABB454" s="19"/>
      <c r="ABC454" s="19"/>
      <c r="ABD454" s="19"/>
      <c r="ABE454" s="19"/>
      <c r="ABF454" s="19"/>
      <c r="ABG454" s="19"/>
      <c r="ABH454" s="19"/>
      <c r="ABI454" s="19"/>
      <c r="ABJ454" s="19"/>
      <c r="ABK454" s="19"/>
      <c r="ABL454" s="19"/>
      <c r="ABM454" s="19"/>
      <c r="ABN454" s="19"/>
      <c r="ABO454" s="19"/>
      <c r="ABP454" s="19"/>
      <c r="ABQ454" s="19"/>
      <c r="ABR454" s="19"/>
      <c r="ABS454" s="19"/>
      <c r="ABT454" s="19"/>
      <c r="ABU454" s="19"/>
      <c r="ABV454" s="19"/>
      <c r="ABW454" s="19"/>
      <c r="ABX454" s="19"/>
      <c r="ABY454" s="19"/>
      <c r="ABZ454" s="19"/>
      <c r="ACA454" s="19"/>
      <c r="ACB454" s="19"/>
      <c r="ACC454" s="19"/>
      <c r="ACD454" s="19"/>
      <c r="ACE454" s="19"/>
      <c r="ACF454" s="19"/>
      <c r="ACG454" s="19"/>
      <c r="ACH454" s="19"/>
      <c r="ACI454" s="19"/>
      <c r="ACJ454" s="19"/>
      <c r="ACK454" s="19"/>
      <c r="ACL454" s="19"/>
      <c r="ACM454" s="19"/>
      <c r="ACN454" s="19"/>
      <c r="ACO454" s="19"/>
      <c r="ACP454" s="19"/>
      <c r="ACQ454" s="19"/>
      <c r="ACR454" s="19"/>
      <c r="ACS454" s="19"/>
      <c r="ACT454" s="19"/>
      <c r="ACU454" s="19"/>
      <c r="ACV454" s="19"/>
      <c r="ACW454" s="19"/>
      <c r="ACX454" s="19"/>
      <c r="ACY454" s="19"/>
      <c r="ACZ454" s="19"/>
      <c r="ADA454" s="19"/>
      <c r="ADB454" s="19"/>
      <c r="ADC454" s="19"/>
      <c r="ADD454" s="19"/>
      <c r="ADE454" s="19"/>
      <c r="ADF454" s="19"/>
      <c r="ADG454" s="19"/>
      <c r="ADH454" s="19"/>
      <c r="ADI454" s="19"/>
      <c r="ADJ454" s="19"/>
      <c r="ADK454" s="19"/>
      <c r="ADL454" s="19"/>
      <c r="ADM454" s="19"/>
      <c r="ADN454" s="19"/>
      <c r="ADO454" s="19"/>
      <c r="ADP454" s="19"/>
      <c r="ADQ454" s="19"/>
      <c r="ADR454" s="19"/>
      <c r="ADS454" s="19"/>
      <c r="ADT454" s="19"/>
      <c r="ADU454" s="19"/>
      <c r="ADV454" s="19"/>
      <c r="ADW454" s="19"/>
      <c r="ADX454" s="19"/>
      <c r="ADY454" s="19"/>
      <c r="ADZ454" s="19"/>
      <c r="AEA454" s="19"/>
      <c r="AEB454" s="19"/>
      <c r="AEC454" s="19"/>
      <c r="AED454" s="19"/>
      <c r="AEE454" s="19"/>
      <c r="AEF454" s="19"/>
      <c r="AEG454" s="19"/>
      <c r="AEH454" s="19"/>
      <c r="AEI454" s="19"/>
      <c r="AEJ454" s="19"/>
      <c r="AEK454" s="19"/>
      <c r="AEL454" s="19"/>
      <c r="AEM454" s="19"/>
      <c r="AEN454" s="19"/>
      <c r="AEO454" s="19"/>
      <c r="AEP454" s="19"/>
      <c r="AEQ454" s="19"/>
      <c r="AER454" s="19"/>
      <c r="AES454" s="19"/>
      <c r="AET454" s="19"/>
      <c r="AEU454" s="19"/>
      <c r="AEV454" s="19"/>
      <c r="AEW454" s="19"/>
      <c r="AEX454" s="19"/>
      <c r="AEY454" s="19"/>
      <c r="AEZ454" s="19"/>
      <c r="AFA454" s="19"/>
      <c r="AFB454" s="19"/>
      <c r="AFC454" s="19"/>
      <c r="AFD454" s="19"/>
      <c r="AFE454" s="19"/>
      <c r="AFF454" s="19"/>
      <c r="AFG454" s="19"/>
      <c r="AFH454" s="19"/>
      <c r="AFI454" s="19"/>
      <c r="AFJ454" s="19"/>
      <c r="AFK454" s="19"/>
      <c r="AFL454" s="19"/>
      <c r="AFM454" s="19"/>
      <c r="AFN454" s="19"/>
      <c r="AFO454" s="19"/>
      <c r="AFP454" s="19"/>
      <c r="AFQ454" s="19"/>
      <c r="AFR454" s="19"/>
      <c r="AFS454" s="19"/>
      <c r="AFT454" s="19"/>
      <c r="AFU454" s="19"/>
      <c r="AFV454" s="19"/>
      <c r="AFW454" s="19"/>
      <c r="AFX454" s="19"/>
      <c r="AFY454" s="19"/>
      <c r="AFZ454" s="19"/>
      <c r="AGA454" s="19"/>
      <c r="AGB454" s="19"/>
      <c r="AGC454" s="19"/>
      <c r="AGD454" s="19"/>
      <c r="AGE454" s="19"/>
      <c r="AGF454" s="19"/>
      <c r="AGG454" s="19"/>
      <c r="AGH454" s="19"/>
      <c r="AGI454" s="19"/>
      <c r="AGJ454" s="19"/>
      <c r="AGK454" s="19"/>
      <c r="AGL454" s="19"/>
      <c r="AGM454" s="19"/>
      <c r="AGN454" s="19"/>
      <c r="AGO454" s="19"/>
      <c r="AGP454" s="19"/>
      <c r="AGQ454" s="19"/>
      <c r="AGR454" s="19"/>
      <c r="AGS454" s="19"/>
      <c r="AGT454" s="19"/>
      <c r="AGU454" s="19"/>
      <c r="AGV454" s="19"/>
      <c r="AGW454" s="19"/>
      <c r="AGX454" s="19"/>
      <c r="AGY454" s="19"/>
      <c r="AGZ454" s="19"/>
      <c r="AHA454" s="19"/>
      <c r="AHB454" s="19"/>
      <c r="AHC454" s="19"/>
      <c r="AHD454" s="19"/>
      <c r="AHE454" s="19"/>
      <c r="AHF454" s="19"/>
      <c r="AHG454" s="19"/>
      <c r="AHH454" s="19"/>
      <c r="AHI454" s="19"/>
      <c r="AHJ454" s="19"/>
      <c r="AHK454" s="19"/>
      <c r="AHL454" s="19"/>
      <c r="AHM454" s="19"/>
      <c r="AHN454" s="19"/>
      <c r="AHO454" s="19"/>
      <c r="AHP454" s="19"/>
      <c r="AHQ454" s="19"/>
      <c r="AHR454" s="19"/>
      <c r="AHS454" s="19"/>
      <c r="AHT454" s="19"/>
      <c r="AHU454" s="19"/>
      <c r="AHV454" s="19"/>
      <c r="AHW454" s="19"/>
      <c r="AHX454" s="19"/>
      <c r="AHY454" s="19"/>
      <c r="AHZ454" s="19"/>
      <c r="AIA454" s="19"/>
      <c r="AIB454" s="19"/>
      <c r="AIC454" s="19"/>
      <c r="AID454" s="19"/>
      <c r="AIE454" s="19"/>
      <c r="AIF454" s="19"/>
      <c r="AIG454" s="19"/>
      <c r="AIH454" s="19"/>
      <c r="AII454" s="19"/>
      <c r="AIJ454" s="19"/>
      <c r="AIK454" s="19"/>
      <c r="AIL454" s="19"/>
      <c r="AIM454" s="19"/>
      <c r="AIN454" s="19"/>
      <c r="AIO454" s="19"/>
      <c r="AIP454" s="19"/>
      <c r="AIQ454" s="19"/>
      <c r="AIR454" s="19"/>
      <c r="AIS454" s="19"/>
      <c r="AIT454" s="19"/>
      <c r="AIU454" s="19"/>
      <c r="AIV454" s="19"/>
      <c r="AIW454" s="19"/>
      <c r="AIX454" s="19"/>
      <c r="AIY454" s="19"/>
      <c r="AIZ454" s="19"/>
      <c r="AJA454" s="19"/>
      <c r="AJB454" s="19"/>
      <c r="AJC454" s="19"/>
      <c r="AJD454" s="19"/>
      <c r="AJE454" s="19"/>
      <c r="AJF454" s="19"/>
      <c r="AJG454" s="19"/>
      <c r="AJH454" s="19"/>
      <c r="AJI454" s="19"/>
      <c r="AJJ454" s="19"/>
      <c r="AJK454" s="19"/>
      <c r="AJL454" s="19"/>
      <c r="AJM454" s="19"/>
      <c r="AJN454" s="19"/>
      <c r="AJO454" s="19"/>
      <c r="AJP454" s="19"/>
      <c r="AJQ454" s="19"/>
      <c r="AJR454" s="19"/>
      <c r="AJS454" s="19"/>
      <c r="AJT454" s="19"/>
      <c r="AJU454" s="19"/>
      <c r="AJV454" s="19"/>
      <c r="AJW454" s="19"/>
      <c r="AJX454" s="19"/>
      <c r="AJY454" s="19"/>
      <c r="AJZ454" s="19"/>
      <c r="AKA454" s="19"/>
      <c r="AKB454" s="19"/>
      <c r="AKC454" s="19"/>
      <c r="AKD454" s="19"/>
      <c r="AKE454" s="19"/>
      <c r="AKF454" s="19"/>
      <c r="AKG454" s="19"/>
      <c r="AKH454" s="19"/>
      <c r="AKI454" s="19"/>
      <c r="AKJ454" s="19"/>
      <c r="AKK454" s="19"/>
      <c r="AKL454" s="19"/>
      <c r="AKM454" s="19"/>
      <c r="AKN454" s="19"/>
      <c r="AKO454" s="19"/>
      <c r="AKP454" s="19"/>
      <c r="AKQ454" s="19"/>
      <c r="AKR454" s="19"/>
      <c r="AKS454" s="19"/>
      <c r="AKT454" s="19"/>
      <c r="AKU454" s="19"/>
      <c r="AKV454" s="19"/>
      <c r="AKW454" s="19"/>
      <c r="AKX454" s="19"/>
      <c r="AKY454" s="19"/>
      <c r="AKZ454" s="19"/>
      <c r="ALA454" s="19"/>
      <c r="ALB454" s="19"/>
      <c r="ALC454" s="19"/>
      <c r="ALD454" s="19"/>
      <c r="ALE454" s="19"/>
      <c r="ALF454" s="19"/>
      <c r="ALG454" s="19"/>
      <c r="ALH454" s="19"/>
      <c r="ALI454" s="19"/>
      <c r="ALJ454" s="19"/>
      <c r="ALK454" s="19"/>
      <c r="ALL454" s="19"/>
      <c r="ALM454" s="19"/>
      <c r="ALN454" s="19"/>
      <c r="ALO454" s="19"/>
      <c r="ALP454" s="19"/>
      <c r="ALQ454" s="19"/>
      <c r="ALR454" s="19"/>
      <c r="ALS454" s="19"/>
      <c r="ALT454" s="19"/>
      <c r="ALU454" s="19"/>
      <c r="ALV454" s="19"/>
      <c r="ALW454" s="19"/>
      <c r="ALX454" s="19"/>
      <c r="ALY454" s="19"/>
      <c r="ALZ454" s="19"/>
      <c r="AMA454" s="19"/>
      <c r="AMB454" s="19"/>
      <c r="AMC454" s="19"/>
      <c r="AMD454" s="19"/>
      <c r="AME454" s="19"/>
      <c r="AMF454" s="19"/>
      <c r="AMG454" s="19"/>
      <c r="AMH454" s="19"/>
      <c r="AMI454" s="19"/>
      <c r="AMJ454" s="19"/>
      <c r="AMK454" s="19"/>
      <c r="AML454" s="19"/>
      <c r="AMM454" s="19"/>
      <c r="AMN454" s="19"/>
      <c r="AMO454" s="19"/>
      <c r="AMP454" s="19"/>
      <c r="AMQ454" s="19"/>
      <c r="AMR454" s="19"/>
      <c r="AMS454" s="19"/>
      <c r="AMT454" s="19"/>
      <c r="AMU454" s="19"/>
      <c r="AMV454" s="19"/>
      <c r="AMW454" s="19"/>
      <c r="AMX454" s="19"/>
      <c r="AMY454" s="19"/>
      <c r="AMZ454" s="19"/>
      <c r="ANA454" s="19"/>
      <c r="ANB454" s="19"/>
      <c r="ANC454" s="19"/>
      <c r="AND454" s="19"/>
      <c r="ANE454" s="19"/>
      <c r="ANF454" s="19"/>
      <c r="ANG454" s="19"/>
      <c r="ANH454" s="19"/>
      <c r="ANI454" s="19"/>
      <c r="ANJ454" s="19"/>
      <c r="ANK454" s="19"/>
      <c r="ANL454" s="19"/>
      <c r="ANM454" s="19"/>
      <c r="ANN454" s="19"/>
      <c r="ANO454" s="19"/>
      <c r="ANP454" s="19"/>
      <c r="ANQ454" s="19"/>
      <c r="ANR454" s="19"/>
      <c r="ANS454" s="19"/>
      <c r="ANT454" s="19"/>
      <c r="ANU454" s="19"/>
      <c r="ANV454" s="19"/>
      <c r="ANW454" s="19"/>
      <c r="ANX454" s="19"/>
      <c r="ANY454" s="19"/>
      <c r="ANZ454" s="19"/>
      <c r="AOA454" s="19"/>
      <c r="AOB454" s="19"/>
      <c r="AOC454" s="19"/>
      <c r="AOD454" s="19"/>
      <c r="AOE454" s="19"/>
      <c r="AOF454" s="19"/>
      <c r="AOG454" s="19"/>
      <c r="AOH454" s="19"/>
      <c r="AOI454" s="19"/>
      <c r="AOJ454" s="19"/>
      <c r="AOK454" s="19"/>
      <c r="AOL454" s="19"/>
      <c r="AOM454" s="19"/>
      <c r="AON454" s="19"/>
      <c r="AOO454" s="19"/>
      <c r="AOP454" s="19"/>
      <c r="AOQ454" s="19"/>
      <c r="AOR454" s="19"/>
      <c r="AOS454" s="19"/>
      <c r="AOT454" s="19"/>
      <c r="AOU454" s="19"/>
      <c r="AOV454" s="19"/>
      <c r="AOW454" s="19"/>
      <c r="AOX454" s="19"/>
      <c r="AOY454" s="19"/>
      <c r="AOZ454" s="19"/>
      <c r="APA454" s="19"/>
      <c r="APB454" s="19"/>
      <c r="APC454" s="19"/>
      <c r="APD454" s="19"/>
      <c r="APE454" s="19"/>
      <c r="APF454" s="19"/>
      <c r="APG454" s="19"/>
      <c r="APH454" s="19"/>
      <c r="API454" s="19"/>
      <c r="APJ454" s="19"/>
      <c r="APK454" s="19"/>
      <c r="APL454" s="19"/>
      <c r="APM454" s="19"/>
      <c r="APN454" s="19"/>
      <c r="APO454" s="19"/>
      <c r="APP454" s="19"/>
      <c r="APQ454" s="19"/>
      <c r="APR454" s="19"/>
      <c r="APS454" s="19"/>
      <c r="APT454" s="19"/>
      <c r="APU454" s="19"/>
      <c r="APV454" s="19"/>
      <c r="APW454" s="19"/>
      <c r="APX454" s="19"/>
      <c r="APY454" s="19"/>
      <c r="APZ454" s="19"/>
      <c r="AQA454" s="19"/>
      <c r="AQB454" s="19"/>
      <c r="AQC454" s="19"/>
      <c r="AQD454" s="19"/>
      <c r="AQE454" s="19"/>
      <c r="AQF454" s="19"/>
      <c r="AQG454" s="19"/>
      <c r="AQH454" s="19"/>
      <c r="AQI454" s="19"/>
      <c r="AQJ454" s="19"/>
      <c r="AQK454" s="19"/>
      <c r="AQL454" s="19"/>
      <c r="AQM454" s="19"/>
      <c r="AQN454" s="19"/>
      <c r="AQO454" s="19"/>
      <c r="AQP454" s="19"/>
      <c r="AQQ454" s="19"/>
      <c r="AQR454" s="19"/>
      <c r="AQS454" s="19"/>
      <c r="AQT454" s="19"/>
      <c r="AQU454" s="19"/>
      <c r="AQV454" s="19"/>
      <c r="AQW454" s="19"/>
      <c r="AQX454" s="19"/>
      <c r="AQY454" s="19"/>
      <c r="AQZ454" s="19"/>
      <c r="ARA454" s="19"/>
      <c r="ARB454" s="19"/>
      <c r="ARC454" s="19"/>
      <c r="ARD454" s="19"/>
      <c r="ARE454" s="19"/>
      <c r="ARF454" s="19"/>
      <c r="ARG454" s="19"/>
      <c r="ARH454" s="19"/>
      <c r="ARI454" s="19"/>
      <c r="ARJ454" s="19"/>
      <c r="ARK454" s="19"/>
      <c r="ARL454" s="19"/>
      <c r="ARM454" s="19"/>
      <c r="ARN454" s="19"/>
      <c r="ARO454" s="19"/>
      <c r="ARP454" s="19"/>
      <c r="ARQ454" s="19"/>
      <c r="ARR454" s="19"/>
      <c r="ARS454" s="19"/>
      <c r="ART454" s="19"/>
      <c r="ARU454" s="19"/>
      <c r="ARV454" s="19"/>
      <c r="ARW454" s="19"/>
      <c r="ARX454" s="19"/>
      <c r="ARY454" s="19"/>
      <c r="ARZ454" s="19"/>
      <c r="ASA454" s="19"/>
      <c r="ASB454" s="19"/>
      <c r="ASC454" s="19"/>
      <c r="ASD454" s="19"/>
      <c r="ASE454" s="19"/>
      <c r="ASF454" s="19"/>
      <c r="ASG454" s="19"/>
      <c r="ASH454" s="19"/>
      <c r="ASI454" s="19"/>
      <c r="ASJ454" s="19"/>
      <c r="ASK454" s="19"/>
      <c r="ASL454" s="19"/>
      <c r="ASM454" s="19"/>
      <c r="ASN454" s="19"/>
      <c r="ASO454" s="19"/>
      <c r="ASP454" s="19"/>
      <c r="ASQ454" s="19"/>
      <c r="ASR454" s="19"/>
      <c r="ASS454" s="19"/>
      <c r="AST454" s="19"/>
      <c r="ASU454" s="19"/>
      <c r="ASV454" s="19"/>
      <c r="ASW454" s="19"/>
      <c r="ASX454" s="19"/>
      <c r="ASY454" s="19"/>
      <c r="ASZ454" s="19"/>
      <c r="ATA454" s="19"/>
      <c r="ATB454" s="19"/>
      <c r="ATC454" s="19"/>
      <c r="ATD454" s="19"/>
      <c r="ATE454" s="19"/>
      <c r="ATF454" s="19"/>
      <c r="ATG454" s="19"/>
      <c r="ATH454" s="19"/>
      <c r="ATI454" s="19"/>
      <c r="ATJ454" s="19"/>
      <c r="ATK454" s="19"/>
      <c r="ATL454" s="19"/>
      <c r="ATM454" s="19"/>
      <c r="ATN454" s="19"/>
      <c r="ATO454" s="19"/>
      <c r="ATP454" s="19"/>
      <c r="ATQ454" s="19"/>
      <c r="ATR454" s="19"/>
      <c r="ATS454" s="19"/>
      <c r="ATT454" s="19"/>
      <c r="ATU454" s="19"/>
      <c r="ATV454" s="19"/>
      <c r="ATW454" s="19"/>
      <c r="ATX454" s="19"/>
      <c r="ATY454" s="19"/>
      <c r="ATZ454" s="19"/>
      <c r="AUA454" s="19"/>
      <c r="AUB454" s="19"/>
      <c r="AUC454" s="19"/>
      <c r="AUD454" s="19"/>
      <c r="AUE454" s="19"/>
      <c r="AUF454" s="19"/>
      <c r="AUG454" s="19"/>
      <c r="AUH454" s="19"/>
      <c r="AUI454" s="19"/>
      <c r="AUJ454" s="19"/>
      <c r="AUK454" s="19"/>
      <c r="AUL454" s="19"/>
      <c r="AUM454" s="19"/>
      <c r="AUN454" s="19"/>
      <c r="AUO454" s="19"/>
      <c r="AUP454" s="19"/>
      <c r="AUQ454" s="19"/>
      <c r="AUR454" s="19"/>
      <c r="AUS454" s="19"/>
      <c r="AUT454" s="19"/>
      <c r="AUU454" s="19"/>
      <c r="AUV454" s="19"/>
      <c r="AUW454" s="19"/>
      <c r="AUX454" s="19"/>
      <c r="AUY454" s="19"/>
      <c r="AUZ454" s="19"/>
      <c r="AVA454" s="19"/>
      <c r="AVB454" s="19"/>
      <c r="AVC454" s="19"/>
      <c r="AVD454" s="19"/>
      <c r="AVE454" s="19"/>
      <c r="AVF454" s="19"/>
      <c r="AVG454" s="19"/>
      <c r="AVH454" s="19"/>
      <c r="AVI454" s="19"/>
      <c r="AVJ454" s="19"/>
      <c r="AVK454" s="19"/>
      <c r="AVL454" s="19"/>
      <c r="AVM454" s="19"/>
      <c r="AVN454" s="19"/>
      <c r="AVO454" s="19"/>
      <c r="AVP454" s="19"/>
      <c r="AVQ454" s="19"/>
      <c r="AVR454" s="19"/>
      <c r="AVS454" s="19"/>
      <c r="AVT454" s="19"/>
      <c r="AVU454" s="19"/>
      <c r="AVV454" s="19"/>
      <c r="AVW454" s="19"/>
      <c r="AVX454" s="19"/>
      <c r="AVY454" s="19"/>
      <c r="AVZ454" s="19"/>
      <c r="AWA454" s="19"/>
      <c r="AWB454" s="19"/>
      <c r="AWC454" s="19"/>
      <c r="AWD454" s="19"/>
      <c r="AWE454" s="19"/>
      <c r="AWF454" s="19"/>
      <c r="AWG454" s="19"/>
      <c r="AWH454" s="19"/>
      <c r="AWI454" s="19"/>
      <c r="AWJ454" s="19"/>
      <c r="AWK454" s="19"/>
      <c r="AWL454" s="19"/>
      <c r="AWM454" s="19"/>
      <c r="AWN454" s="19"/>
      <c r="AWO454" s="19"/>
      <c r="AWP454" s="19"/>
      <c r="AWQ454" s="19"/>
      <c r="AWR454" s="19"/>
      <c r="AWS454" s="19"/>
      <c r="AWT454" s="19"/>
      <c r="AWU454" s="19"/>
      <c r="AWV454" s="19"/>
      <c r="AWW454" s="19"/>
      <c r="AWX454" s="19"/>
      <c r="AWY454" s="19"/>
      <c r="AWZ454" s="19"/>
      <c r="AXA454" s="19"/>
      <c r="AXB454" s="19"/>
      <c r="AXC454" s="19"/>
      <c r="AXD454" s="19"/>
      <c r="AXE454" s="19"/>
      <c r="AXF454" s="19"/>
      <c r="AXG454" s="19"/>
      <c r="AXH454" s="19"/>
      <c r="AXI454" s="19"/>
      <c r="AXJ454" s="19"/>
      <c r="AXK454" s="19"/>
      <c r="AXL454" s="19"/>
      <c r="AXM454" s="19"/>
      <c r="AXN454" s="19"/>
      <c r="AXO454" s="19"/>
      <c r="AXP454" s="19"/>
      <c r="AXQ454" s="19"/>
      <c r="AXR454" s="19"/>
      <c r="AXS454" s="19"/>
      <c r="AXT454" s="19"/>
      <c r="AXU454" s="19"/>
      <c r="AXV454" s="19"/>
      <c r="AXW454" s="19"/>
      <c r="AXX454" s="19"/>
      <c r="AXY454" s="19"/>
      <c r="AXZ454" s="19"/>
      <c r="AYA454" s="19"/>
      <c r="AYB454" s="19"/>
      <c r="AYC454" s="19"/>
      <c r="AYD454" s="19"/>
      <c r="AYE454" s="19"/>
      <c r="AYF454" s="19"/>
      <c r="AYG454" s="19"/>
      <c r="AYH454" s="19"/>
      <c r="AYI454" s="19"/>
      <c r="AYJ454" s="19"/>
      <c r="AYK454" s="19"/>
      <c r="AYL454" s="19"/>
      <c r="AYM454" s="19"/>
      <c r="AYN454" s="19"/>
      <c r="AYO454" s="19"/>
      <c r="AYP454" s="19"/>
      <c r="AYQ454" s="19"/>
      <c r="AYR454" s="19"/>
      <c r="AYS454" s="19"/>
      <c r="AYT454" s="19"/>
      <c r="AYU454" s="19"/>
      <c r="AYV454" s="19"/>
      <c r="AYW454" s="19"/>
      <c r="AYX454" s="19"/>
      <c r="AYY454" s="19"/>
      <c r="AYZ454" s="19"/>
      <c r="AZA454" s="19"/>
      <c r="AZB454" s="19"/>
      <c r="AZC454" s="19"/>
      <c r="AZD454" s="19"/>
      <c r="AZE454" s="19"/>
      <c r="AZF454" s="19"/>
      <c r="AZG454" s="19"/>
      <c r="AZH454" s="19"/>
      <c r="AZI454" s="19"/>
      <c r="AZJ454" s="19"/>
      <c r="AZK454" s="19"/>
      <c r="AZL454" s="19"/>
      <c r="AZM454" s="19"/>
      <c r="AZN454" s="19"/>
      <c r="AZO454" s="19"/>
      <c r="AZP454" s="19"/>
      <c r="AZQ454" s="19"/>
      <c r="AZR454" s="19"/>
      <c r="AZS454" s="19"/>
      <c r="AZT454" s="19"/>
      <c r="AZU454" s="19"/>
      <c r="AZV454" s="19"/>
      <c r="AZW454" s="19"/>
      <c r="AZX454" s="19"/>
      <c r="AZY454" s="19"/>
      <c r="AZZ454" s="19"/>
      <c r="BAA454" s="19"/>
      <c r="BAB454" s="19"/>
      <c r="BAC454" s="19"/>
      <c r="BAD454" s="19"/>
      <c r="BAE454" s="19"/>
      <c r="BAF454" s="19"/>
      <c r="BAG454" s="19"/>
      <c r="BAH454" s="19"/>
      <c r="BAI454" s="19"/>
      <c r="BAJ454" s="19"/>
      <c r="BAK454" s="19"/>
      <c r="BAL454" s="19"/>
      <c r="BAM454" s="19"/>
      <c r="BAN454" s="19"/>
      <c r="BAO454" s="19"/>
      <c r="BAP454" s="19"/>
      <c r="BAQ454" s="19"/>
      <c r="BAR454" s="19"/>
      <c r="BAS454" s="19"/>
      <c r="BAT454" s="19"/>
      <c r="BAU454" s="19"/>
      <c r="BAV454" s="19"/>
      <c r="BAW454" s="19"/>
      <c r="BAX454" s="19"/>
      <c r="BAY454" s="19"/>
      <c r="BAZ454" s="19"/>
      <c r="BBA454" s="19"/>
      <c r="BBB454" s="19"/>
      <c r="BBC454" s="19"/>
      <c r="BBD454" s="19"/>
      <c r="BBE454" s="19"/>
      <c r="BBF454" s="19"/>
      <c r="BBG454" s="19"/>
      <c r="BBH454" s="19"/>
      <c r="BBI454" s="19"/>
      <c r="BBJ454" s="19"/>
      <c r="BBK454" s="19"/>
      <c r="BBL454" s="19"/>
      <c r="BBM454" s="19"/>
      <c r="BBN454" s="19"/>
      <c r="BBO454" s="19"/>
      <c r="BBP454" s="19"/>
      <c r="BBQ454" s="19"/>
      <c r="BBR454" s="19"/>
      <c r="BBS454" s="19"/>
      <c r="BBT454" s="19"/>
      <c r="BBU454" s="19"/>
      <c r="BBV454" s="19"/>
      <c r="BBW454" s="19"/>
      <c r="BBX454" s="19"/>
      <c r="BBY454" s="19"/>
      <c r="BBZ454" s="19"/>
      <c r="BCA454" s="19"/>
      <c r="BCB454" s="19"/>
      <c r="BCC454" s="19"/>
      <c r="BCD454" s="19"/>
      <c r="BCE454" s="19"/>
      <c r="BCF454" s="19"/>
      <c r="BCG454" s="19"/>
      <c r="BCH454" s="19"/>
      <c r="BCI454" s="19"/>
      <c r="BCJ454" s="19"/>
      <c r="BCK454" s="19"/>
      <c r="BCL454" s="19"/>
      <c r="BCM454" s="19"/>
      <c r="BCN454" s="19"/>
      <c r="BCO454" s="19"/>
      <c r="BCP454" s="19"/>
      <c r="BCQ454" s="19"/>
      <c r="BCR454" s="19"/>
      <c r="BCS454" s="19"/>
      <c r="BCT454" s="19"/>
      <c r="BCU454" s="19"/>
      <c r="BCV454" s="19"/>
      <c r="BCW454" s="19"/>
      <c r="BCX454" s="19"/>
      <c r="BCY454" s="19"/>
      <c r="BCZ454" s="19"/>
      <c r="BDA454" s="19"/>
      <c r="BDB454" s="19"/>
      <c r="BDC454" s="19"/>
      <c r="BDD454" s="19"/>
      <c r="BDE454" s="19"/>
      <c r="BDF454" s="19"/>
      <c r="BDG454" s="19"/>
      <c r="BDH454" s="19"/>
      <c r="BDI454" s="19"/>
      <c r="BDJ454" s="19"/>
      <c r="BDK454" s="19"/>
      <c r="BDL454" s="19"/>
      <c r="BDM454" s="19"/>
      <c r="BDN454" s="19"/>
      <c r="BDO454" s="19"/>
      <c r="BDP454" s="19"/>
      <c r="BDQ454" s="19"/>
      <c r="BDR454" s="19"/>
      <c r="BDS454" s="19"/>
      <c r="BDT454" s="19"/>
      <c r="BDU454" s="19"/>
      <c r="BDV454" s="19"/>
      <c r="BDW454" s="19"/>
      <c r="BDX454" s="19"/>
      <c r="BDY454" s="19"/>
      <c r="BDZ454" s="19"/>
      <c r="BEA454" s="19"/>
      <c r="BEB454" s="19"/>
      <c r="BEC454" s="19"/>
      <c r="BED454" s="19"/>
      <c r="BEE454" s="19"/>
      <c r="BEF454" s="19"/>
      <c r="BEG454" s="19"/>
      <c r="BEH454" s="19"/>
      <c r="BEI454" s="19"/>
      <c r="BEJ454" s="19"/>
      <c r="BEK454" s="19"/>
      <c r="BEL454" s="19"/>
      <c r="BEM454" s="19"/>
      <c r="BEN454" s="19"/>
      <c r="BEO454" s="19"/>
      <c r="BEP454" s="19"/>
      <c r="BEQ454" s="19"/>
      <c r="BER454" s="19"/>
      <c r="BES454" s="19"/>
      <c r="BET454" s="19"/>
      <c r="BEU454" s="19"/>
      <c r="BEV454" s="19"/>
      <c r="BEW454" s="19"/>
      <c r="BEX454" s="19"/>
      <c r="BEY454" s="19"/>
      <c r="BEZ454" s="19"/>
      <c r="BFA454" s="19"/>
      <c r="BFB454" s="19"/>
      <c r="BFC454" s="19"/>
      <c r="BFD454" s="19"/>
      <c r="BFE454" s="19"/>
      <c r="BFF454" s="19"/>
      <c r="BFG454" s="19"/>
      <c r="BFH454" s="19"/>
      <c r="BFI454" s="19"/>
      <c r="BFJ454" s="19"/>
      <c r="BFK454" s="19"/>
      <c r="BFL454" s="19"/>
      <c r="BFM454" s="19"/>
      <c r="BFN454" s="19"/>
      <c r="BFO454" s="19"/>
      <c r="BFP454" s="19"/>
      <c r="BFQ454" s="19"/>
      <c r="BFR454" s="19"/>
      <c r="BFS454" s="19"/>
      <c r="BFT454" s="19"/>
      <c r="BFU454" s="19"/>
      <c r="BFV454" s="19"/>
      <c r="BFW454" s="19"/>
      <c r="BFX454" s="19"/>
      <c r="BFY454" s="19"/>
      <c r="BFZ454" s="19"/>
      <c r="BGA454" s="19"/>
      <c r="BGB454" s="19"/>
      <c r="BGC454" s="19"/>
      <c r="BGD454" s="19"/>
      <c r="BGE454" s="19"/>
      <c r="BGF454" s="19"/>
      <c r="BGG454" s="19"/>
      <c r="BGH454" s="19"/>
      <c r="BGI454" s="19"/>
      <c r="BGJ454" s="19"/>
      <c r="BGK454" s="19"/>
      <c r="BGL454" s="19"/>
      <c r="BGM454" s="19"/>
      <c r="BGN454" s="19"/>
      <c r="BGO454" s="19"/>
      <c r="BGP454" s="19"/>
      <c r="BGQ454" s="19"/>
      <c r="BGR454" s="19"/>
      <c r="BGS454" s="19"/>
      <c r="BGT454" s="19"/>
      <c r="BGU454" s="19"/>
      <c r="BGV454" s="19"/>
      <c r="BGW454" s="19"/>
      <c r="BGX454" s="19"/>
      <c r="BGY454" s="19"/>
      <c r="BGZ454" s="19"/>
      <c r="BHA454" s="19"/>
      <c r="BHB454" s="19"/>
      <c r="BHC454" s="19"/>
      <c r="BHD454" s="19"/>
      <c r="BHE454" s="19"/>
      <c r="BHF454" s="19"/>
      <c r="BHG454" s="19"/>
      <c r="BHH454" s="19"/>
      <c r="BHI454" s="19"/>
      <c r="BHJ454" s="19"/>
      <c r="BHK454" s="19"/>
      <c r="BHL454" s="19"/>
      <c r="BHM454" s="19"/>
      <c r="BHN454" s="19"/>
      <c r="BHO454" s="19"/>
      <c r="BHP454" s="19"/>
      <c r="BHQ454" s="19"/>
      <c r="BHR454" s="19"/>
      <c r="BHS454" s="19"/>
      <c r="BHT454" s="19"/>
      <c r="BHU454" s="19"/>
      <c r="BHV454" s="19"/>
      <c r="BHW454" s="19"/>
      <c r="BHX454" s="19"/>
      <c r="BHY454" s="19"/>
      <c r="BHZ454" s="19"/>
      <c r="BIA454" s="19"/>
      <c r="BIB454" s="19"/>
      <c r="BIC454" s="19"/>
      <c r="BID454" s="19"/>
      <c r="BIE454" s="19"/>
      <c r="BIF454" s="19"/>
      <c r="BIG454" s="19"/>
      <c r="BIH454" s="19"/>
      <c r="BII454" s="19"/>
      <c r="BIJ454" s="19"/>
      <c r="BIK454" s="19"/>
      <c r="BIL454" s="19"/>
      <c r="BIM454" s="19"/>
      <c r="BIN454" s="19"/>
      <c r="BIO454" s="19"/>
      <c r="BIP454" s="19"/>
      <c r="BIQ454" s="19"/>
      <c r="BIR454" s="19"/>
      <c r="BIS454" s="19"/>
      <c r="BIT454" s="19"/>
      <c r="BIU454" s="19"/>
      <c r="BIV454" s="19"/>
      <c r="BIW454" s="19"/>
      <c r="BIX454" s="19"/>
      <c r="BIY454" s="19"/>
      <c r="BIZ454" s="19"/>
      <c r="BJA454" s="19"/>
      <c r="BJB454" s="19"/>
      <c r="BJC454" s="19"/>
      <c r="BJD454" s="19"/>
      <c r="BJE454" s="19"/>
      <c r="BJF454" s="19"/>
      <c r="BJG454" s="19"/>
      <c r="BJH454" s="19"/>
      <c r="BJI454" s="19"/>
      <c r="BJJ454" s="19"/>
      <c r="BJK454" s="19"/>
      <c r="BJL454" s="19"/>
      <c r="BJM454" s="19"/>
      <c r="BJN454" s="19"/>
      <c r="BJO454" s="19"/>
      <c r="BJP454" s="19"/>
      <c r="BJQ454" s="19"/>
      <c r="BJR454" s="19"/>
      <c r="BJS454" s="19"/>
      <c r="BJT454" s="19"/>
      <c r="BJU454" s="19"/>
      <c r="BJV454" s="19"/>
      <c r="BJW454" s="19"/>
      <c r="BJX454" s="19"/>
      <c r="BJY454" s="19"/>
      <c r="BJZ454" s="19"/>
      <c r="BKA454" s="19"/>
      <c r="BKB454" s="19"/>
      <c r="BKC454" s="19"/>
      <c r="BKD454" s="19"/>
      <c r="BKE454" s="19"/>
      <c r="BKF454" s="19"/>
      <c r="BKG454" s="19"/>
      <c r="BKH454" s="19"/>
      <c r="BKI454" s="19"/>
      <c r="BKJ454" s="19"/>
      <c r="BKK454" s="19"/>
      <c r="BKL454" s="19"/>
      <c r="BKM454" s="19"/>
      <c r="BKN454" s="19"/>
      <c r="BKO454" s="19"/>
      <c r="BKP454" s="19"/>
      <c r="BKQ454" s="19"/>
      <c r="BKR454" s="19"/>
      <c r="BKS454" s="19"/>
      <c r="BKT454" s="19"/>
      <c r="BKU454" s="19"/>
      <c r="BKV454" s="19"/>
      <c r="BKW454" s="19"/>
      <c r="BKX454" s="19"/>
      <c r="BKY454" s="19"/>
      <c r="BKZ454" s="19"/>
      <c r="BLA454" s="19"/>
      <c r="BLB454" s="19"/>
      <c r="BLC454" s="19"/>
      <c r="BLD454" s="19"/>
      <c r="BLE454" s="19"/>
      <c r="BLF454" s="19"/>
      <c r="BLG454" s="19"/>
      <c r="BLH454" s="19"/>
      <c r="BLI454" s="19"/>
      <c r="BLJ454" s="19"/>
      <c r="BLK454" s="19"/>
      <c r="BLL454" s="19"/>
      <c r="BLM454" s="19"/>
      <c r="BLN454" s="19"/>
      <c r="BLO454" s="19"/>
      <c r="BLP454" s="19"/>
      <c r="BLQ454" s="19"/>
      <c r="BLR454" s="19"/>
      <c r="BLS454" s="19"/>
      <c r="BLT454" s="19"/>
      <c r="BLU454" s="19"/>
      <c r="BLV454" s="19"/>
      <c r="BLW454" s="19"/>
      <c r="BLX454" s="19"/>
      <c r="BLY454" s="19"/>
      <c r="BLZ454" s="19"/>
      <c r="BMA454" s="19"/>
      <c r="BMB454" s="19"/>
      <c r="BMC454" s="19"/>
      <c r="BMD454" s="19"/>
      <c r="BME454" s="19"/>
      <c r="BMF454" s="19"/>
      <c r="BMG454" s="3"/>
    </row>
    <row r="455" spans="1:1697" s="10" customFormat="1" x14ac:dyDescent="0.25">
      <c r="A455" s="1"/>
      <c r="B455" s="2"/>
      <c r="C455" s="2"/>
      <c r="D455" s="2"/>
      <c r="E455" s="2"/>
      <c r="F455" s="2"/>
      <c r="G455" s="2"/>
      <c r="H455" s="2"/>
      <c r="I455" s="2"/>
      <c r="J455" s="2"/>
      <c r="K455" s="2"/>
      <c r="L455" s="2"/>
      <c r="M455" s="2"/>
      <c r="N455" s="2"/>
      <c r="O455" s="2"/>
      <c r="P455" s="2"/>
      <c r="Q455" s="2"/>
      <c r="R455" s="3"/>
      <c r="S455" s="3"/>
      <c r="T455" s="4"/>
      <c r="U455" s="4"/>
      <c r="V455" s="3"/>
      <c r="W455" s="1"/>
      <c r="X455" s="335"/>
      <c r="Y455" s="335"/>
      <c r="Z455" s="5"/>
      <c r="AA455" s="5"/>
      <c r="AB455" s="6"/>
      <c r="AC455" s="336"/>
      <c r="AD455" s="336"/>
      <c r="AE455" s="336"/>
      <c r="AF455" s="336"/>
      <c r="AG455" s="337"/>
      <c r="AH455" s="337"/>
      <c r="AI455" s="337"/>
      <c r="AJ455" s="336"/>
      <c r="AK455" s="337"/>
      <c r="AL455" s="337"/>
      <c r="AM455" s="337"/>
      <c r="AN455" s="336"/>
      <c r="AO455" s="336"/>
      <c r="AP455" s="337"/>
      <c r="AQ455" s="9"/>
      <c r="AX455" s="11"/>
      <c r="AY455" s="12"/>
      <c r="AZ455" s="12"/>
      <c r="BA455" s="13"/>
      <c r="BB455" s="3"/>
      <c r="BC455" s="3"/>
      <c r="BD455" s="14"/>
      <c r="BE455" s="3"/>
      <c r="BF455" s="14"/>
      <c r="BG455" s="15"/>
      <c r="BH455" s="3"/>
      <c r="BI455" s="14"/>
      <c r="BJ455" s="14"/>
      <c r="BK455" s="14"/>
      <c r="BL455" s="14"/>
      <c r="BM455" s="3"/>
      <c r="BN455" s="16"/>
      <c r="BO455" s="16"/>
      <c r="BP455" s="17"/>
      <c r="BQ455" s="14"/>
      <c r="BR455" s="3"/>
      <c r="BS455" s="3"/>
      <c r="BT455" s="3"/>
      <c r="BU455" s="3"/>
      <c r="BV455" s="3"/>
      <c r="BW455" s="3"/>
      <c r="BX455" s="3"/>
      <c r="BY455" s="3"/>
      <c r="BZ455" s="3"/>
      <c r="CA455" s="3"/>
      <c r="CB455" s="3"/>
      <c r="CC455" s="3"/>
      <c r="CD455" s="3"/>
      <c r="CE455" s="3"/>
      <c r="CF455" s="3"/>
      <c r="CG455" s="338"/>
      <c r="CH455" s="19"/>
      <c r="CI455" s="19"/>
      <c r="CJ455" s="19"/>
      <c r="CK455" s="19"/>
      <c r="CL455" s="19"/>
      <c r="CM455" s="19"/>
      <c r="CN455" s="19"/>
      <c r="CO455" s="19"/>
      <c r="CP455" s="19"/>
      <c r="CQ455" s="19"/>
      <c r="CR455" s="19"/>
      <c r="CS455" s="19"/>
      <c r="CT455" s="19"/>
      <c r="CU455" s="19"/>
      <c r="CV455" s="19"/>
      <c r="CW455" s="19"/>
      <c r="CX455" s="19"/>
      <c r="CY455" s="19"/>
      <c r="CZ455" s="19"/>
      <c r="DA455" s="19"/>
      <c r="DB455" s="19"/>
      <c r="DC455" s="19"/>
      <c r="DD455" s="19"/>
      <c r="DE455" s="19"/>
      <c r="DF455" s="19"/>
      <c r="DG455" s="19"/>
      <c r="DH455" s="19"/>
      <c r="DI455" s="19"/>
      <c r="DJ455" s="19"/>
      <c r="DK455" s="19"/>
      <c r="DL455" s="19"/>
      <c r="DM455" s="19"/>
      <c r="DN455" s="19"/>
      <c r="DO455" s="19"/>
      <c r="DP455" s="19"/>
      <c r="DQ455" s="19"/>
      <c r="DR455" s="19"/>
      <c r="DS455" s="19"/>
      <c r="DT455" s="19"/>
      <c r="DU455" s="19"/>
      <c r="DV455" s="19"/>
      <c r="DW455" s="19"/>
      <c r="DX455" s="19"/>
      <c r="DY455" s="19"/>
      <c r="DZ455" s="19"/>
      <c r="EA455" s="19"/>
      <c r="EB455" s="19"/>
      <c r="EC455" s="19"/>
      <c r="ED455" s="19"/>
      <c r="EE455" s="19"/>
      <c r="EF455" s="19"/>
      <c r="EG455" s="19"/>
      <c r="EH455" s="19"/>
      <c r="EI455" s="19"/>
      <c r="EJ455" s="19"/>
      <c r="EK455" s="19"/>
      <c r="EL455" s="19"/>
      <c r="EM455" s="19"/>
      <c r="EN455" s="19"/>
      <c r="EO455" s="19"/>
      <c r="EP455" s="19"/>
      <c r="EQ455" s="19"/>
      <c r="ER455" s="19"/>
      <c r="ES455" s="19"/>
      <c r="ET455" s="19"/>
      <c r="EU455" s="19"/>
      <c r="EV455" s="19"/>
      <c r="EW455" s="19"/>
      <c r="EX455" s="19"/>
      <c r="EY455" s="19"/>
      <c r="EZ455" s="19"/>
      <c r="FA455" s="19"/>
      <c r="FB455" s="19"/>
      <c r="FC455" s="19"/>
      <c r="FD455" s="19"/>
      <c r="FE455" s="19"/>
      <c r="FF455" s="19"/>
      <c r="FG455" s="19"/>
      <c r="FH455" s="19"/>
      <c r="FI455" s="19"/>
      <c r="FJ455" s="19"/>
      <c r="FK455" s="19"/>
      <c r="FL455" s="19"/>
      <c r="FM455" s="19"/>
      <c r="FN455" s="19"/>
      <c r="FO455" s="19"/>
      <c r="FP455" s="19"/>
      <c r="FQ455" s="19"/>
      <c r="FR455" s="19"/>
      <c r="FS455" s="19"/>
      <c r="FT455" s="19"/>
      <c r="FU455" s="19"/>
      <c r="FV455" s="19"/>
      <c r="FW455" s="19"/>
      <c r="FX455" s="19"/>
      <c r="FY455" s="19"/>
      <c r="FZ455" s="19"/>
      <c r="GA455" s="19"/>
      <c r="GB455" s="19"/>
      <c r="GC455" s="19"/>
      <c r="GD455" s="19"/>
      <c r="GE455" s="19"/>
      <c r="GF455" s="19"/>
      <c r="GG455" s="19"/>
      <c r="GH455" s="19"/>
      <c r="GI455" s="19"/>
      <c r="GJ455" s="19"/>
      <c r="GK455" s="19"/>
      <c r="GL455" s="19"/>
      <c r="GM455" s="19"/>
      <c r="GN455" s="19"/>
      <c r="GO455" s="19"/>
      <c r="GP455" s="19"/>
      <c r="GQ455" s="19"/>
      <c r="GR455" s="19"/>
      <c r="GS455" s="19"/>
      <c r="GT455" s="19"/>
      <c r="GU455" s="19"/>
      <c r="GV455" s="19"/>
      <c r="GW455" s="19"/>
      <c r="GX455" s="19"/>
      <c r="GY455" s="19"/>
      <c r="GZ455" s="19"/>
      <c r="HA455" s="19"/>
      <c r="HB455" s="19"/>
      <c r="HC455" s="19"/>
      <c r="HD455" s="19"/>
      <c r="HE455" s="19"/>
      <c r="HF455" s="19"/>
      <c r="HG455" s="19"/>
      <c r="HH455" s="19"/>
      <c r="HI455" s="19"/>
      <c r="HJ455" s="19"/>
      <c r="HK455" s="19"/>
      <c r="HL455" s="19"/>
      <c r="HM455" s="19"/>
      <c r="HN455" s="19"/>
      <c r="HO455" s="19"/>
      <c r="HP455" s="19"/>
      <c r="HQ455" s="19"/>
      <c r="HR455" s="19"/>
      <c r="HS455" s="19"/>
      <c r="HT455" s="19"/>
      <c r="HU455" s="19"/>
      <c r="HV455" s="19"/>
      <c r="HW455" s="19"/>
      <c r="HX455" s="19"/>
      <c r="HY455" s="19"/>
      <c r="HZ455" s="19"/>
      <c r="IA455" s="19"/>
      <c r="IB455" s="19"/>
      <c r="IC455" s="19"/>
      <c r="ID455" s="19"/>
      <c r="IE455" s="19"/>
      <c r="IF455" s="19"/>
      <c r="IG455" s="19"/>
      <c r="IH455" s="19"/>
      <c r="II455" s="19"/>
      <c r="IJ455" s="19"/>
      <c r="IK455" s="19"/>
      <c r="IL455" s="19"/>
      <c r="IM455" s="19"/>
      <c r="IN455" s="19"/>
      <c r="IO455" s="19"/>
      <c r="IP455" s="19"/>
      <c r="IQ455" s="19"/>
      <c r="IR455" s="19"/>
      <c r="IS455" s="19"/>
      <c r="IT455" s="19"/>
      <c r="IU455" s="19"/>
      <c r="IV455" s="19"/>
      <c r="IW455" s="19"/>
      <c r="IX455" s="19"/>
      <c r="IY455" s="19"/>
      <c r="IZ455" s="19"/>
      <c r="JA455" s="19"/>
      <c r="JB455" s="19"/>
      <c r="JC455" s="19"/>
      <c r="JD455" s="19"/>
      <c r="JE455" s="19"/>
      <c r="JF455" s="19"/>
      <c r="JG455" s="19"/>
      <c r="JH455" s="19"/>
      <c r="JI455" s="19"/>
      <c r="JJ455" s="19"/>
      <c r="JK455" s="19"/>
      <c r="JL455" s="19"/>
      <c r="JM455" s="19"/>
      <c r="JN455" s="19"/>
      <c r="JO455" s="19"/>
      <c r="JP455" s="19"/>
      <c r="JQ455" s="19"/>
      <c r="JR455" s="19"/>
      <c r="JS455" s="19"/>
      <c r="JT455" s="19"/>
      <c r="JU455" s="19"/>
      <c r="JV455" s="19"/>
      <c r="JW455" s="19"/>
      <c r="JX455" s="19"/>
      <c r="JY455" s="19"/>
      <c r="JZ455" s="19"/>
      <c r="KA455" s="19"/>
      <c r="KB455" s="19"/>
      <c r="KC455" s="19"/>
      <c r="KD455" s="19"/>
      <c r="KE455" s="19"/>
      <c r="KF455" s="19"/>
      <c r="KG455" s="19"/>
      <c r="KH455" s="19"/>
      <c r="KI455" s="19"/>
      <c r="KJ455" s="19"/>
      <c r="KK455" s="19"/>
      <c r="KL455" s="19"/>
      <c r="KM455" s="19"/>
      <c r="KN455" s="19"/>
      <c r="KO455" s="19"/>
      <c r="KP455" s="19"/>
      <c r="KQ455" s="19"/>
      <c r="KR455" s="19"/>
      <c r="KS455" s="19"/>
      <c r="KT455" s="19"/>
      <c r="KU455" s="19"/>
      <c r="KV455" s="19"/>
      <c r="KW455" s="19"/>
      <c r="KX455" s="19"/>
      <c r="KY455" s="19"/>
      <c r="KZ455" s="19"/>
      <c r="LA455" s="19"/>
      <c r="LB455" s="19"/>
      <c r="LC455" s="19"/>
      <c r="LD455" s="19"/>
      <c r="LE455" s="19"/>
      <c r="LF455" s="19"/>
      <c r="LG455" s="19"/>
      <c r="LH455" s="19"/>
      <c r="LI455" s="19"/>
      <c r="LJ455" s="19"/>
      <c r="LK455" s="19"/>
      <c r="LL455" s="19"/>
      <c r="LM455" s="19"/>
      <c r="LN455" s="19"/>
      <c r="LO455" s="19"/>
      <c r="LP455" s="19"/>
      <c r="LQ455" s="19"/>
      <c r="LR455" s="19"/>
      <c r="LS455" s="19"/>
      <c r="LT455" s="19"/>
      <c r="LU455" s="19"/>
      <c r="LV455" s="19"/>
      <c r="LW455" s="19"/>
      <c r="LX455" s="19"/>
      <c r="LY455" s="19"/>
      <c r="LZ455" s="19"/>
      <c r="MA455" s="19"/>
      <c r="MB455" s="19"/>
      <c r="MC455" s="19"/>
      <c r="MD455" s="19"/>
      <c r="ME455" s="19"/>
      <c r="MF455" s="19"/>
      <c r="MG455" s="19"/>
      <c r="MH455" s="19"/>
      <c r="MI455" s="19"/>
      <c r="MJ455" s="19"/>
      <c r="MK455" s="19"/>
      <c r="ML455" s="19"/>
      <c r="MM455" s="19"/>
      <c r="MN455" s="19"/>
      <c r="MO455" s="19"/>
      <c r="MP455" s="19"/>
      <c r="MQ455" s="19"/>
      <c r="MR455" s="19"/>
      <c r="MS455" s="19"/>
      <c r="MT455" s="19"/>
      <c r="MU455" s="19"/>
      <c r="MV455" s="19"/>
      <c r="MW455" s="19"/>
      <c r="MX455" s="19"/>
      <c r="MY455" s="19"/>
      <c r="MZ455" s="19"/>
      <c r="NA455" s="19"/>
      <c r="NB455" s="19"/>
      <c r="NC455" s="19"/>
      <c r="ND455" s="19"/>
      <c r="NE455" s="19"/>
      <c r="NF455" s="19"/>
      <c r="NG455" s="19"/>
      <c r="NH455" s="19"/>
      <c r="NI455" s="19"/>
      <c r="NJ455" s="19"/>
      <c r="NK455" s="19"/>
      <c r="NL455" s="19"/>
      <c r="NM455" s="19"/>
      <c r="NN455" s="19"/>
      <c r="NO455" s="19"/>
      <c r="NP455" s="19"/>
      <c r="NQ455" s="19"/>
      <c r="NR455" s="19"/>
      <c r="NS455" s="19"/>
      <c r="NT455" s="19"/>
      <c r="NU455" s="19"/>
      <c r="NV455" s="19"/>
      <c r="NW455" s="19"/>
      <c r="NX455" s="19"/>
      <c r="NY455" s="19"/>
      <c r="NZ455" s="19"/>
      <c r="OA455" s="19"/>
      <c r="OB455" s="19"/>
      <c r="OC455" s="19"/>
      <c r="OD455" s="19"/>
      <c r="OE455" s="19"/>
      <c r="OF455" s="19"/>
      <c r="OG455" s="19"/>
      <c r="OH455" s="19"/>
      <c r="OI455" s="19"/>
      <c r="OJ455" s="19"/>
      <c r="OK455" s="19"/>
      <c r="OL455" s="19"/>
      <c r="OM455" s="19"/>
      <c r="ON455" s="19"/>
      <c r="OO455" s="19"/>
      <c r="OP455" s="19"/>
      <c r="OQ455" s="19"/>
      <c r="OR455" s="19"/>
      <c r="OS455" s="19"/>
      <c r="OT455" s="19"/>
      <c r="OU455" s="19"/>
      <c r="OV455" s="19"/>
      <c r="OW455" s="19"/>
      <c r="OX455" s="19"/>
      <c r="OY455" s="19"/>
      <c r="OZ455" s="19"/>
      <c r="PA455" s="19"/>
      <c r="PB455" s="19"/>
      <c r="PC455" s="19"/>
      <c r="PD455" s="19"/>
      <c r="PE455" s="19"/>
      <c r="PF455" s="19"/>
      <c r="PG455" s="19"/>
      <c r="PH455" s="19"/>
      <c r="PI455" s="19"/>
      <c r="PJ455" s="19"/>
      <c r="PK455" s="19"/>
      <c r="PL455" s="19"/>
      <c r="PM455" s="19"/>
      <c r="PN455" s="19"/>
      <c r="PO455" s="19"/>
      <c r="PP455" s="19"/>
      <c r="PQ455" s="19"/>
      <c r="PR455" s="19"/>
      <c r="PS455" s="19"/>
      <c r="PT455" s="19"/>
      <c r="PU455" s="19"/>
      <c r="PV455" s="19"/>
      <c r="PW455" s="19"/>
      <c r="PX455" s="19"/>
      <c r="PY455" s="19"/>
      <c r="PZ455" s="19"/>
      <c r="QA455" s="19"/>
      <c r="QB455" s="19"/>
      <c r="QC455" s="19"/>
      <c r="QD455" s="19"/>
      <c r="QE455" s="19"/>
      <c r="QF455" s="19"/>
      <c r="QG455" s="19"/>
      <c r="QH455" s="19"/>
      <c r="QI455" s="19"/>
      <c r="QJ455" s="19"/>
      <c r="QK455" s="19"/>
      <c r="QL455" s="19"/>
      <c r="QM455" s="19"/>
      <c r="QN455" s="19"/>
      <c r="QO455" s="19"/>
      <c r="QP455" s="19"/>
      <c r="QQ455" s="19"/>
      <c r="QR455" s="19"/>
      <c r="QS455" s="19"/>
      <c r="QT455" s="19"/>
      <c r="QU455" s="19"/>
      <c r="QV455" s="19"/>
      <c r="QW455" s="19"/>
      <c r="QX455" s="19"/>
      <c r="QY455" s="19"/>
      <c r="QZ455" s="19"/>
      <c r="RA455" s="19"/>
      <c r="RB455" s="19"/>
      <c r="RC455" s="19"/>
      <c r="RD455" s="19"/>
      <c r="RE455" s="19"/>
      <c r="RF455" s="19"/>
      <c r="RG455" s="19"/>
      <c r="RH455" s="19"/>
      <c r="RI455" s="19"/>
      <c r="RJ455" s="19"/>
      <c r="RK455" s="19"/>
      <c r="RL455" s="19"/>
      <c r="RM455" s="19"/>
      <c r="RN455" s="19"/>
      <c r="RO455" s="19"/>
      <c r="RP455" s="19"/>
      <c r="RQ455" s="19"/>
      <c r="RR455" s="19"/>
      <c r="RS455" s="19"/>
      <c r="RT455" s="19"/>
      <c r="RU455" s="19"/>
      <c r="RV455" s="19"/>
      <c r="RW455" s="19"/>
      <c r="RX455" s="19"/>
      <c r="RY455" s="19"/>
      <c r="RZ455" s="19"/>
      <c r="SA455" s="19"/>
      <c r="SB455" s="19"/>
      <c r="SC455" s="19"/>
      <c r="SD455" s="19"/>
      <c r="SE455" s="19"/>
      <c r="SF455" s="19"/>
      <c r="SG455" s="19"/>
      <c r="SH455" s="19"/>
      <c r="SI455" s="19"/>
      <c r="SJ455" s="19"/>
      <c r="SK455" s="19"/>
      <c r="SL455" s="19"/>
      <c r="SM455" s="19"/>
      <c r="SN455" s="19"/>
      <c r="SO455" s="19"/>
      <c r="SP455" s="19"/>
      <c r="SQ455" s="19"/>
      <c r="SR455" s="19"/>
      <c r="SS455" s="19"/>
      <c r="ST455" s="19"/>
      <c r="SU455" s="19"/>
      <c r="SV455" s="19"/>
      <c r="SW455" s="19"/>
      <c r="SX455" s="19"/>
      <c r="SY455" s="19"/>
      <c r="SZ455" s="19"/>
      <c r="TA455" s="19"/>
      <c r="TB455" s="19"/>
      <c r="TC455" s="19"/>
      <c r="TD455" s="19"/>
      <c r="TE455" s="19"/>
      <c r="TF455" s="19"/>
      <c r="TG455" s="19"/>
      <c r="TH455" s="19"/>
      <c r="TI455" s="19"/>
      <c r="TJ455" s="19"/>
      <c r="TK455" s="19"/>
      <c r="TL455" s="19"/>
      <c r="TM455" s="19"/>
      <c r="TN455" s="19"/>
      <c r="TO455" s="19"/>
      <c r="TP455" s="19"/>
      <c r="TQ455" s="19"/>
      <c r="TR455" s="19"/>
      <c r="TS455" s="19"/>
      <c r="TT455" s="19"/>
      <c r="TU455" s="19"/>
      <c r="TV455" s="19"/>
      <c r="TW455" s="19"/>
      <c r="TX455" s="19"/>
      <c r="TY455" s="19"/>
      <c r="TZ455" s="19"/>
      <c r="UA455" s="19"/>
      <c r="UB455" s="19"/>
      <c r="UC455" s="19"/>
      <c r="UD455" s="19"/>
      <c r="UE455" s="19"/>
      <c r="UF455" s="19"/>
      <c r="UG455" s="19"/>
      <c r="UH455" s="19"/>
      <c r="UI455" s="19"/>
      <c r="UJ455" s="19"/>
      <c r="UK455" s="19"/>
      <c r="UL455" s="19"/>
      <c r="UM455" s="19"/>
      <c r="UN455" s="19"/>
      <c r="UO455" s="19"/>
      <c r="UP455" s="19"/>
      <c r="UQ455" s="19"/>
      <c r="UR455" s="19"/>
      <c r="US455" s="19"/>
      <c r="UT455" s="19"/>
      <c r="UU455" s="19"/>
      <c r="UV455" s="19"/>
      <c r="UW455" s="19"/>
      <c r="UX455" s="19"/>
      <c r="UY455" s="19"/>
      <c r="UZ455" s="19"/>
      <c r="VA455" s="19"/>
      <c r="VB455" s="19"/>
      <c r="VC455" s="19"/>
      <c r="VD455" s="19"/>
      <c r="VE455" s="19"/>
      <c r="VF455" s="19"/>
      <c r="VG455" s="19"/>
      <c r="VH455" s="19"/>
      <c r="VI455" s="19"/>
      <c r="VJ455" s="19"/>
      <c r="VK455" s="19"/>
      <c r="VL455" s="19"/>
      <c r="VM455" s="19"/>
      <c r="VN455" s="19"/>
      <c r="VO455" s="19"/>
      <c r="VP455" s="19"/>
      <c r="VQ455" s="19"/>
      <c r="VR455" s="19"/>
      <c r="VS455" s="19"/>
      <c r="VT455" s="19"/>
      <c r="VU455" s="19"/>
      <c r="VV455" s="19"/>
      <c r="VW455" s="19"/>
      <c r="VX455" s="19"/>
      <c r="VY455" s="19"/>
      <c r="VZ455" s="19"/>
      <c r="WA455" s="19"/>
      <c r="WB455" s="19"/>
      <c r="WC455" s="19"/>
      <c r="WD455" s="19"/>
      <c r="WE455" s="19"/>
      <c r="WF455" s="19"/>
      <c r="WG455" s="19"/>
      <c r="WH455" s="19"/>
      <c r="WI455" s="19"/>
      <c r="WJ455" s="19"/>
      <c r="WK455" s="19"/>
      <c r="WL455" s="19"/>
      <c r="WM455" s="19"/>
      <c r="WN455" s="19"/>
      <c r="WO455" s="19"/>
      <c r="WP455" s="19"/>
      <c r="WQ455" s="19"/>
      <c r="WR455" s="19"/>
      <c r="WS455" s="19"/>
      <c r="WT455" s="19"/>
      <c r="WU455" s="19"/>
      <c r="WV455" s="19"/>
      <c r="WW455" s="19"/>
      <c r="WX455" s="19"/>
      <c r="WY455" s="19"/>
      <c r="WZ455" s="19"/>
      <c r="XA455" s="19"/>
      <c r="XB455" s="19"/>
      <c r="XC455" s="19"/>
      <c r="XD455" s="19"/>
      <c r="XE455" s="19"/>
      <c r="XF455" s="19"/>
      <c r="XG455" s="19"/>
      <c r="XH455" s="19"/>
      <c r="XI455" s="19"/>
      <c r="XJ455" s="19"/>
      <c r="XK455" s="19"/>
      <c r="XL455" s="19"/>
      <c r="XM455" s="19"/>
      <c r="XN455" s="19"/>
      <c r="XO455" s="19"/>
      <c r="XP455" s="19"/>
      <c r="XQ455" s="19"/>
      <c r="XR455" s="19"/>
      <c r="XS455" s="19"/>
      <c r="XT455" s="19"/>
      <c r="XU455" s="19"/>
      <c r="XV455" s="19"/>
      <c r="XW455" s="19"/>
      <c r="XX455" s="19"/>
      <c r="XY455" s="19"/>
      <c r="XZ455" s="19"/>
      <c r="YA455" s="19"/>
      <c r="YB455" s="19"/>
      <c r="YC455" s="19"/>
      <c r="YD455" s="19"/>
      <c r="YE455" s="19"/>
      <c r="YF455" s="19"/>
      <c r="YG455" s="19"/>
      <c r="YH455" s="19"/>
      <c r="YI455" s="19"/>
      <c r="YJ455" s="19"/>
      <c r="YK455" s="19"/>
      <c r="YL455" s="19"/>
      <c r="YM455" s="19"/>
      <c r="YN455" s="19"/>
      <c r="YO455" s="19"/>
      <c r="YP455" s="19"/>
      <c r="YQ455" s="19"/>
      <c r="YR455" s="19"/>
      <c r="YS455" s="19"/>
      <c r="YT455" s="19"/>
      <c r="YU455" s="19"/>
      <c r="YV455" s="19"/>
      <c r="YW455" s="19"/>
      <c r="YX455" s="19"/>
      <c r="YY455" s="19"/>
      <c r="YZ455" s="19"/>
      <c r="ZA455" s="19"/>
      <c r="ZB455" s="19"/>
      <c r="ZC455" s="19"/>
      <c r="ZD455" s="19"/>
      <c r="ZE455" s="19"/>
      <c r="ZF455" s="19"/>
      <c r="ZG455" s="19"/>
      <c r="ZH455" s="19"/>
      <c r="ZI455" s="19"/>
      <c r="ZJ455" s="19"/>
      <c r="ZK455" s="19"/>
      <c r="ZL455" s="19"/>
      <c r="ZM455" s="19"/>
      <c r="ZN455" s="19"/>
      <c r="ZO455" s="19"/>
      <c r="ZP455" s="19"/>
      <c r="ZQ455" s="19"/>
      <c r="ZR455" s="19"/>
      <c r="ZS455" s="19"/>
      <c r="ZT455" s="19"/>
      <c r="ZU455" s="19"/>
      <c r="ZV455" s="19"/>
      <c r="ZW455" s="19"/>
      <c r="ZX455" s="19"/>
      <c r="ZY455" s="19"/>
      <c r="ZZ455" s="19"/>
      <c r="AAA455" s="19"/>
      <c r="AAB455" s="19"/>
      <c r="AAC455" s="19"/>
      <c r="AAD455" s="19"/>
      <c r="AAE455" s="19"/>
      <c r="AAF455" s="19"/>
      <c r="AAG455" s="19"/>
      <c r="AAH455" s="19"/>
      <c r="AAI455" s="19"/>
      <c r="AAJ455" s="19"/>
      <c r="AAK455" s="19"/>
      <c r="AAL455" s="19"/>
      <c r="AAM455" s="19"/>
      <c r="AAN455" s="19"/>
      <c r="AAO455" s="19"/>
      <c r="AAP455" s="19"/>
      <c r="AAQ455" s="19"/>
      <c r="AAR455" s="19"/>
      <c r="AAS455" s="19"/>
      <c r="AAT455" s="19"/>
      <c r="AAU455" s="19"/>
      <c r="AAV455" s="19"/>
      <c r="AAW455" s="19"/>
      <c r="AAX455" s="19"/>
      <c r="AAY455" s="19"/>
      <c r="AAZ455" s="19"/>
      <c r="ABA455" s="19"/>
      <c r="ABB455" s="19"/>
      <c r="ABC455" s="19"/>
      <c r="ABD455" s="19"/>
      <c r="ABE455" s="19"/>
      <c r="ABF455" s="19"/>
      <c r="ABG455" s="19"/>
      <c r="ABH455" s="19"/>
      <c r="ABI455" s="19"/>
      <c r="ABJ455" s="19"/>
      <c r="ABK455" s="19"/>
      <c r="ABL455" s="19"/>
      <c r="ABM455" s="19"/>
      <c r="ABN455" s="19"/>
      <c r="ABO455" s="19"/>
      <c r="ABP455" s="19"/>
      <c r="ABQ455" s="19"/>
      <c r="ABR455" s="19"/>
      <c r="ABS455" s="19"/>
      <c r="ABT455" s="19"/>
      <c r="ABU455" s="19"/>
      <c r="ABV455" s="19"/>
      <c r="ABW455" s="19"/>
      <c r="ABX455" s="19"/>
      <c r="ABY455" s="19"/>
      <c r="ABZ455" s="19"/>
      <c r="ACA455" s="19"/>
      <c r="ACB455" s="19"/>
      <c r="ACC455" s="19"/>
      <c r="ACD455" s="19"/>
      <c r="ACE455" s="19"/>
      <c r="ACF455" s="19"/>
      <c r="ACG455" s="19"/>
      <c r="ACH455" s="19"/>
      <c r="ACI455" s="19"/>
      <c r="ACJ455" s="19"/>
      <c r="ACK455" s="19"/>
      <c r="ACL455" s="19"/>
      <c r="ACM455" s="19"/>
      <c r="ACN455" s="19"/>
      <c r="ACO455" s="19"/>
      <c r="ACP455" s="19"/>
      <c r="ACQ455" s="19"/>
      <c r="ACR455" s="19"/>
      <c r="ACS455" s="19"/>
      <c r="ACT455" s="19"/>
      <c r="ACU455" s="19"/>
      <c r="ACV455" s="19"/>
      <c r="ACW455" s="19"/>
      <c r="ACX455" s="19"/>
      <c r="ACY455" s="19"/>
      <c r="ACZ455" s="19"/>
      <c r="ADA455" s="19"/>
      <c r="ADB455" s="19"/>
      <c r="ADC455" s="19"/>
      <c r="ADD455" s="19"/>
      <c r="ADE455" s="19"/>
      <c r="ADF455" s="19"/>
      <c r="ADG455" s="19"/>
      <c r="ADH455" s="19"/>
      <c r="ADI455" s="19"/>
      <c r="ADJ455" s="19"/>
      <c r="ADK455" s="19"/>
      <c r="ADL455" s="19"/>
      <c r="ADM455" s="19"/>
      <c r="ADN455" s="19"/>
      <c r="ADO455" s="19"/>
      <c r="ADP455" s="19"/>
      <c r="ADQ455" s="19"/>
      <c r="ADR455" s="19"/>
      <c r="ADS455" s="19"/>
      <c r="ADT455" s="19"/>
      <c r="ADU455" s="19"/>
      <c r="ADV455" s="19"/>
      <c r="ADW455" s="19"/>
      <c r="ADX455" s="19"/>
      <c r="ADY455" s="19"/>
      <c r="ADZ455" s="19"/>
      <c r="AEA455" s="19"/>
      <c r="AEB455" s="19"/>
      <c r="AEC455" s="19"/>
      <c r="AED455" s="19"/>
      <c r="AEE455" s="19"/>
      <c r="AEF455" s="19"/>
      <c r="AEG455" s="19"/>
      <c r="AEH455" s="19"/>
      <c r="AEI455" s="19"/>
      <c r="AEJ455" s="19"/>
      <c r="AEK455" s="19"/>
      <c r="AEL455" s="19"/>
      <c r="AEM455" s="19"/>
      <c r="AEN455" s="19"/>
      <c r="AEO455" s="19"/>
      <c r="AEP455" s="19"/>
      <c r="AEQ455" s="19"/>
      <c r="AER455" s="19"/>
      <c r="AES455" s="19"/>
      <c r="AET455" s="19"/>
      <c r="AEU455" s="19"/>
      <c r="AEV455" s="19"/>
      <c r="AEW455" s="19"/>
      <c r="AEX455" s="19"/>
      <c r="AEY455" s="19"/>
      <c r="AEZ455" s="19"/>
      <c r="AFA455" s="19"/>
      <c r="AFB455" s="19"/>
      <c r="AFC455" s="19"/>
      <c r="AFD455" s="19"/>
      <c r="AFE455" s="19"/>
      <c r="AFF455" s="19"/>
      <c r="AFG455" s="19"/>
      <c r="AFH455" s="19"/>
      <c r="AFI455" s="19"/>
      <c r="AFJ455" s="19"/>
      <c r="AFK455" s="19"/>
      <c r="AFL455" s="19"/>
      <c r="AFM455" s="19"/>
      <c r="AFN455" s="19"/>
      <c r="AFO455" s="19"/>
      <c r="AFP455" s="19"/>
      <c r="AFQ455" s="19"/>
      <c r="AFR455" s="19"/>
      <c r="AFS455" s="19"/>
      <c r="AFT455" s="19"/>
      <c r="AFU455" s="19"/>
      <c r="AFV455" s="19"/>
      <c r="AFW455" s="19"/>
      <c r="AFX455" s="19"/>
      <c r="AFY455" s="19"/>
      <c r="AFZ455" s="19"/>
      <c r="AGA455" s="19"/>
      <c r="AGB455" s="19"/>
      <c r="AGC455" s="19"/>
      <c r="AGD455" s="19"/>
      <c r="AGE455" s="19"/>
      <c r="AGF455" s="19"/>
      <c r="AGG455" s="19"/>
      <c r="AGH455" s="19"/>
      <c r="AGI455" s="19"/>
      <c r="AGJ455" s="19"/>
      <c r="AGK455" s="19"/>
      <c r="AGL455" s="19"/>
      <c r="AGM455" s="19"/>
      <c r="AGN455" s="19"/>
      <c r="AGO455" s="19"/>
      <c r="AGP455" s="19"/>
      <c r="AGQ455" s="19"/>
      <c r="AGR455" s="19"/>
      <c r="AGS455" s="19"/>
      <c r="AGT455" s="19"/>
      <c r="AGU455" s="19"/>
      <c r="AGV455" s="19"/>
      <c r="AGW455" s="19"/>
      <c r="AGX455" s="19"/>
      <c r="AGY455" s="19"/>
      <c r="AGZ455" s="19"/>
      <c r="AHA455" s="19"/>
      <c r="AHB455" s="19"/>
      <c r="AHC455" s="19"/>
      <c r="AHD455" s="19"/>
      <c r="AHE455" s="19"/>
      <c r="AHF455" s="19"/>
      <c r="AHG455" s="19"/>
      <c r="AHH455" s="19"/>
      <c r="AHI455" s="19"/>
      <c r="AHJ455" s="19"/>
      <c r="AHK455" s="19"/>
      <c r="AHL455" s="19"/>
      <c r="AHM455" s="19"/>
      <c r="AHN455" s="19"/>
      <c r="AHO455" s="19"/>
      <c r="AHP455" s="19"/>
      <c r="AHQ455" s="19"/>
      <c r="AHR455" s="19"/>
      <c r="AHS455" s="19"/>
      <c r="AHT455" s="19"/>
      <c r="AHU455" s="19"/>
      <c r="AHV455" s="19"/>
      <c r="AHW455" s="19"/>
      <c r="AHX455" s="19"/>
      <c r="AHY455" s="19"/>
      <c r="AHZ455" s="19"/>
      <c r="AIA455" s="19"/>
      <c r="AIB455" s="19"/>
      <c r="AIC455" s="19"/>
      <c r="AID455" s="19"/>
      <c r="AIE455" s="19"/>
      <c r="AIF455" s="19"/>
      <c r="AIG455" s="19"/>
      <c r="AIH455" s="19"/>
      <c r="AII455" s="19"/>
      <c r="AIJ455" s="19"/>
      <c r="AIK455" s="19"/>
      <c r="AIL455" s="19"/>
      <c r="AIM455" s="19"/>
      <c r="AIN455" s="19"/>
      <c r="AIO455" s="19"/>
      <c r="AIP455" s="19"/>
      <c r="AIQ455" s="19"/>
      <c r="AIR455" s="19"/>
      <c r="AIS455" s="19"/>
      <c r="AIT455" s="19"/>
      <c r="AIU455" s="19"/>
      <c r="AIV455" s="19"/>
      <c r="AIW455" s="19"/>
      <c r="AIX455" s="19"/>
      <c r="AIY455" s="19"/>
      <c r="AIZ455" s="19"/>
      <c r="AJA455" s="19"/>
      <c r="AJB455" s="19"/>
      <c r="AJC455" s="19"/>
      <c r="AJD455" s="19"/>
      <c r="AJE455" s="19"/>
      <c r="AJF455" s="19"/>
      <c r="AJG455" s="19"/>
      <c r="AJH455" s="19"/>
      <c r="AJI455" s="19"/>
      <c r="AJJ455" s="19"/>
      <c r="AJK455" s="19"/>
      <c r="AJL455" s="19"/>
      <c r="AJM455" s="19"/>
      <c r="AJN455" s="19"/>
      <c r="AJO455" s="19"/>
      <c r="AJP455" s="19"/>
      <c r="AJQ455" s="19"/>
      <c r="AJR455" s="19"/>
      <c r="AJS455" s="19"/>
      <c r="AJT455" s="19"/>
      <c r="AJU455" s="19"/>
      <c r="AJV455" s="19"/>
      <c r="AJW455" s="19"/>
      <c r="AJX455" s="19"/>
      <c r="AJY455" s="19"/>
      <c r="AJZ455" s="19"/>
      <c r="AKA455" s="19"/>
      <c r="AKB455" s="19"/>
      <c r="AKC455" s="19"/>
      <c r="AKD455" s="19"/>
      <c r="AKE455" s="19"/>
      <c r="AKF455" s="19"/>
      <c r="AKG455" s="19"/>
      <c r="AKH455" s="19"/>
      <c r="AKI455" s="19"/>
      <c r="AKJ455" s="19"/>
      <c r="AKK455" s="19"/>
      <c r="AKL455" s="19"/>
      <c r="AKM455" s="19"/>
      <c r="AKN455" s="19"/>
      <c r="AKO455" s="19"/>
      <c r="AKP455" s="19"/>
      <c r="AKQ455" s="19"/>
      <c r="AKR455" s="19"/>
      <c r="AKS455" s="19"/>
      <c r="AKT455" s="19"/>
      <c r="AKU455" s="19"/>
      <c r="AKV455" s="19"/>
      <c r="AKW455" s="19"/>
      <c r="AKX455" s="19"/>
      <c r="AKY455" s="19"/>
      <c r="AKZ455" s="19"/>
      <c r="ALA455" s="19"/>
      <c r="ALB455" s="19"/>
      <c r="ALC455" s="19"/>
      <c r="ALD455" s="19"/>
      <c r="ALE455" s="19"/>
      <c r="ALF455" s="19"/>
      <c r="ALG455" s="19"/>
      <c r="ALH455" s="19"/>
      <c r="ALI455" s="19"/>
      <c r="ALJ455" s="19"/>
      <c r="ALK455" s="19"/>
      <c r="ALL455" s="19"/>
      <c r="ALM455" s="19"/>
      <c r="ALN455" s="19"/>
      <c r="ALO455" s="19"/>
      <c r="ALP455" s="19"/>
      <c r="ALQ455" s="19"/>
      <c r="ALR455" s="19"/>
      <c r="ALS455" s="19"/>
      <c r="ALT455" s="19"/>
      <c r="ALU455" s="19"/>
      <c r="ALV455" s="19"/>
      <c r="ALW455" s="19"/>
      <c r="ALX455" s="19"/>
      <c r="ALY455" s="19"/>
      <c r="ALZ455" s="19"/>
      <c r="AMA455" s="19"/>
      <c r="AMB455" s="19"/>
      <c r="AMC455" s="19"/>
      <c r="AMD455" s="19"/>
      <c r="AME455" s="19"/>
      <c r="AMF455" s="19"/>
      <c r="AMG455" s="19"/>
      <c r="AMH455" s="19"/>
      <c r="AMI455" s="19"/>
      <c r="AMJ455" s="19"/>
      <c r="AMK455" s="19"/>
      <c r="AML455" s="19"/>
      <c r="AMM455" s="19"/>
      <c r="AMN455" s="19"/>
      <c r="AMO455" s="19"/>
      <c r="AMP455" s="19"/>
      <c r="AMQ455" s="19"/>
      <c r="AMR455" s="19"/>
      <c r="AMS455" s="19"/>
      <c r="AMT455" s="19"/>
      <c r="AMU455" s="19"/>
      <c r="AMV455" s="19"/>
      <c r="AMW455" s="19"/>
      <c r="AMX455" s="19"/>
      <c r="AMY455" s="19"/>
      <c r="AMZ455" s="19"/>
      <c r="ANA455" s="19"/>
      <c r="ANB455" s="19"/>
      <c r="ANC455" s="19"/>
      <c r="AND455" s="19"/>
      <c r="ANE455" s="19"/>
      <c r="ANF455" s="19"/>
      <c r="ANG455" s="19"/>
      <c r="ANH455" s="19"/>
      <c r="ANI455" s="19"/>
      <c r="ANJ455" s="19"/>
      <c r="ANK455" s="19"/>
      <c r="ANL455" s="19"/>
      <c r="ANM455" s="19"/>
      <c r="ANN455" s="19"/>
      <c r="ANO455" s="19"/>
      <c r="ANP455" s="19"/>
      <c r="ANQ455" s="19"/>
      <c r="ANR455" s="19"/>
      <c r="ANS455" s="19"/>
      <c r="ANT455" s="19"/>
      <c r="ANU455" s="19"/>
      <c r="ANV455" s="19"/>
      <c r="ANW455" s="19"/>
      <c r="ANX455" s="19"/>
      <c r="ANY455" s="19"/>
      <c r="ANZ455" s="19"/>
      <c r="AOA455" s="19"/>
      <c r="AOB455" s="19"/>
      <c r="AOC455" s="19"/>
      <c r="AOD455" s="19"/>
      <c r="AOE455" s="19"/>
      <c r="AOF455" s="19"/>
      <c r="AOG455" s="19"/>
      <c r="AOH455" s="19"/>
      <c r="AOI455" s="19"/>
      <c r="AOJ455" s="19"/>
      <c r="AOK455" s="19"/>
      <c r="AOL455" s="19"/>
      <c r="AOM455" s="19"/>
      <c r="AON455" s="19"/>
      <c r="AOO455" s="19"/>
      <c r="AOP455" s="19"/>
      <c r="AOQ455" s="19"/>
      <c r="AOR455" s="19"/>
      <c r="AOS455" s="19"/>
      <c r="AOT455" s="19"/>
      <c r="AOU455" s="19"/>
      <c r="AOV455" s="19"/>
      <c r="AOW455" s="19"/>
      <c r="AOX455" s="19"/>
      <c r="AOY455" s="19"/>
      <c r="AOZ455" s="19"/>
      <c r="APA455" s="19"/>
      <c r="APB455" s="19"/>
      <c r="APC455" s="19"/>
      <c r="APD455" s="19"/>
      <c r="APE455" s="19"/>
      <c r="APF455" s="19"/>
      <c r="APG455" s="19"/>
      <c r="APH455" s="19"/>
      <c r="API455" s="19"/>
      <c r="APJ455" s="19"/>
      <c r="APK455" s="19"/>
      <c r="APL455" s="19"/>
      <c r="APM455" s="19"/>
      <c r="APN455" s="19"/>
      <c r="APO455" s="19"/>
      <c r="APP455" s="19"/>
      <c r="APQ455" s="19"/>
      <c r="APR455" s="19"/>
      <c r="APS455" s="19"/>
      <c r="APT455" s="19"/>
      <c r="APU455" s="19"/>
      <c r="APV455" s="19"/>
      <c r="APW455" s="19"/>
      <c r="APX455" s="19"/>
      <c r="APY455" s="19"/>
      <c r="APZ455" s="19"/>
      <c r="AQA455" s="19"/>
      <c r="AQB455" s="19"/>
      <c r="AQC455" s="19"/>
      <c r="AQD455" s="19"/>
      <c r="AQE455" s="19"/>
      <c r="AQF455" s="19"/>
      <c r="AQG455" s="19"/>
      <c r="AQH455" s="19"/>
      <c r="AQI455" s="19"/>
      <c r="AQJ455" s="19"/>
      <c r="AQK455" s="19"/>
      <c r="AQL455" s="19"/>
      <c r="AQM455" s="19"/>
      <c r="AQN455" s="19"/>
      <c r="AQO455" s="19"/>
      <c r="AQP455" s="19"/>
      <c r="AQQ455" s="19"/>
      <c r="AQR455" s="19"/>
      <c r="AQS455" s="19"/>
      <c r="AQT455" s="19"/>
      <c r="AQU455" s="19"/>
      <c r="AQV455" s="19"/>
      <c r="AQW455" s="19"/>
      <c r="AQX455" s="19"/>
      <c r="AQY455" s="19"/>
      <c r="AQZ455" s="19"/>
      <c r="ARA455" s="19"/>
      <c r="ARB455" s="19"/>
      <c r="ARC455" s="19"/>
      <c r="ARD455" s="19"/>
      <c r="ARE455" s="19"/>
      <c r="ARF455" s="19"/>
      <c r="ARG455" s="19"/>
      <c r="ARH455" s="19"/>
      <c r="ARI455" s="19"/>
      <c r="ARJ455" s="19"/>
      <c r="ARK455" s="19"/>
      <c r="ARL455" s="19"/>
      <c r="ARM455" s="19"/>
      <c r="ARN455" s="19"/>
      <c r="ARO455" s="19"/>
      <c r="ARP455" s="19"/>
      <c r="ARQ455" s="19"/>
      <c r="ARR455" s="19"/>
      <c r="ARS455" s="19"/>
      <c r="ART455" s="19"/>
      <c r="ARU455" s="19"/>
      <c r="ARV455" s="19"/>
      <c r="ARW455" s="19"/>
      <c r="ARX455" s="19"/>
      <c r="ARY455" s="19"/>
      <c r="ARZ455" s="19"/>
      <c r="ASA455" s="19"/>
      <c r="ASB455" s="19"/>
      <c r="ASC455" s="19"/>
      <c r="ASD455" s="19"/>
      <c r="ASE455" s="19"/>
      <c r="ASF455" s="19"/>
      <c r="ASG455" s="19"/>
      <c r="ASH455" s="19"/>
      <c r="ASI455" s="19"/>
      <c r="ASJ455" s="19"/>
      <c r="ASK455" s="19"/>
      <c r="ASL455" s="19"/>
      <c r="ASM455" s="19"/>
      <c r="ASN455" s="19"/>
      <c r="ASO455" s="19"/>
      <c r="ASP455" s="19"/>
      <c r="ASQ455" s="19"/>
      <c r="ASR455" s="19"/>
      <c r="ASS455" s="19"/>
      <c r="AST455" s="19"/>
      <c r="ASU455" s="19"/>
      <c r="ASV455" s="19"/>
      <c r="ASW455" s="19"/>
      <c r="ASX455" s="19"/>
      <c r="ASY455" s="19"/>
      <c r="ASZ455" s="19"/>
      <c r="ATA455" s="19"/>
      <c r="ATB455" s="19"/>
      <c r="ATC455" s="19"/>
      <c r="ATD455" s="19"/>
      <c r="ATE455" s="19"/>
      <c r="ATF455" s="19"/>
      <c r="ATG455" s="19"/>
      <c r="ATH455" s="19"/>
      <c r="ATI455" s="19"/>
      <c r="ATJ455" s="19"/>
      <c r="ATK455" s="19"/>
      <c r="ATL455" s="19"/>
      <c r="ATM455" s="19"/>
      <c r="ATN455" s="19"/>
      <c r="ATO455" s="19"/>
      <c r="ATP455" s="19"/>
      <c r="ATQ455" s="19"/>
      <c r="ATR455" s="19"/>
      <c r="ATS455" s="19"/>
      <c r="ATT455" s="19"/>
      <c r="ATU455" s="19"/>
      <c r="ATV455" s="19"/>
      <c r="ATW455" s="19"/>
      <c r="ATX455" s="19"/>
      <c r="ATY455" s="19"/>
      <c r="ATZ455" s="19"/>
      <c r="AUA455" s="19"/>
      <c r="AUB455" s="19"/>
      <c r="AUC455" s="19"/>
      <c r="AUD455" s="19"/>
      <c r="AUE455" s="19"/>
      <c r="AUF455" s="19"/>
      <c r="AUG455" s="19"/>
      <c r="AUH455" s="19"/>
      <c r="AUI455" s="19"/>
      <c r="AUJ455" s="19"/>
      <c r="AUK455" s="19"/>
      <c r="AUL455" s="19"/>
      <c r="AUM455" s="19"/>
      <c r="AUN455" s="19"/>
      <c r="AUO455" s="19"/>
      <c r="AUP455" s="19"/>
      <c r="AUQ455" s="19"/>
      <c r="AUR455" s="19"/>
      <c r="AUS455" s="19"/>
      <c r="AUT455" s="19"/>
      <c r="AUU455" s="19"/>
      <c r="AUV455" s="19"/>
      <c r="AUW455" s="19"/>
      <c r="AUX455" s="19"/>
      <c r="AUY455" s="19"/>
      <c r="AUZ455" s="19"/>
      <c r="AVA455" s="19"/>
      <c r="AVB455" s="19"/>
      <c r="AVC455" s="19"/>
      <c r="AVD455" s="19"/>
      <c r="AVE455" s="19"/>
      <c r="AVF455" s="19"/>
      <c r="AVG455" s="19"/>
      <c r="AVH455" s="19"/>
      <c r="AVI455" s="19"/>
      <c r="AVJ455" s="19"/>
      <c r="AVK455" s="19"/>
      <c r="AVL455" s="19"/>
      <c r="AVM455" s="19"/>
      <c r="AVN455" s="19"/>
      <c r="AVO455" s="19"/>
      <c r="AVP455" s="19"/>
      <c r="AVQ455" s="19"/>
      <c r="AVR455" s="19"/>
      <c r="AVS455" s="19"/>
      <c r="AVT455" s="19"/>
      <c r="AVU455" s="19"/>
      <c r="AVV455" s="19"/>
      <c r="AVW455" s="19"/>
      <c r="AVX455" s="19"/>
      <c r="AVY455" s="19"/>
      <c r="AVZ455" s="19"/>
      <c r="AWA455" s="19"/>
      <c r="AWB455" s="19"/>
      <c r="AWC455" s="19"/>
      <c r="AWD455" s="19"/>
      <c r="AWE455" s="19"/>
      <c r="AWF455" s="19"/>
      <c r="AWG455" s="19"/>
      <c r="AWH455" s="19"/>
      <c r="AWI455" s="19"/>
      <c r="AWJ455" s="19"/>
      <c r="AWK455" s="19"/>
      <c r="AWL455" s="19"/>
      <c r="AWM455" s="19"/>
      <c r="AWN455" s="19"/>
      <c r="AWO455" s="19"/>
      <c r="AWP455" s="19"/>
      <c r="AWQ455" s="19"/>
      <c r="AWR455" s="19"/>
      <c r="AWS455" s="19"/>
      <c r="AWT455" s="19"/>
      <c r="AWU455" s="19"/>
      <c r="AWV455" s="19"/>
      <c r="AWW455" s="19"/>
      <c r="AWX455" s="19"/>
      <c r="AWY455" s="19"/>
      <c r="AWZ455" s="19"/>
      <c r="AXA455" s="19"/>
      <c r="AXB455" s="19"/>
      <c r="AXC455" s="19"/>
      <c r="AXD455" s="19"/>
      <c r="AXE455" s="19"/>
      <c r="AXF455" s="19"/>
      <c r="AXG455" s="19"/>
      <c r="AXH455" s="19"/>
      <c r="AXI455" s="19"/>
      <c r="AXJ455" s="19"/>
      <c r="AXK455" s="19"/>
      <c r="AXL455" s="19"/>
      <c r="AXM455" s="19"/>
      <c r="AXN455" s="19"/>
      <c r="AXO455" s="19"/>
      <c r="AXP455" s="19"/>
      <c r="AXQ455" s="19"/>
      <c r="AXR455" s="19"/>
      <c r="AXS455" s="19"/>
      <c r="AXT455" s="19"/>
      <c r="AXU455" s="19"/>
      <c r="AXV455" s="19"/>
      <c r="AXW455" s="19"/>
      <c r="AXX455" s="19"/>
      <c r="AXY455" s="19"/>
      <c r="AXZ455" s="19"/>
      <c r="AYA455" s="19"/>
      <c r="AYB455" s="19"/>
      <c r="AYC455" s="19"/>
      <c r="AYD455" s="19"/>
      <c r="AYE455" s="19"/>
      <c r="AYF455" s="19"/>
      <c r="AYG455" s="19"/>
      <c r="AYH455" s="19"/>
      <c r="AYI455" s="19"/>
      <c r="AYJ455" s="19"/>
      <c r="AYK455" s="19"/>
      <c r="AYL455" s="19"/>
      <c r="AYM455" s="19"/>
      <c r="AYN455" s="19"/>
      <c r="AYO455" s="19"/>
      <c r="AYP455" s="19"/>
      <c r="AYQ455" s="19"/>
      <c r="AYR455" s="19"/>
      <c r="AYS455" s="19"/>
      <c r="AYT455" s="19"/>
      <c r="AYU455" s="19"/>
      <c r="AYV455" s="19"/>
      <c r="AYW455" s="19"/>
      <c r="AYX455" s="19"/>
      <c r="AYY455" s="19"/>
      <c r="AYZ455" s="19"/>
      <c r="AZA455" s="19"/>
      <c r="AZB455" s="19"/>
      <c r="AZC455" s="19"/>
      <c r="AZD455" s="19"/>
      <c r="AZE455" s="19"/>
      <c r="AZF455" s="19"/>
      <c r="AZG455" s="19"/>
      <c r="AZH455" s="19"/>
      <c r="AZI455" s="19"/>
      <c r="AZJ455" s="19"/>
      <c r="AZK455" s="19"/>
      <c r="AZL455" s="19"/>
      <c r="AZM455" s="19"/>
      <c r="AZN455" s="19"/>
      <c r="AZO455" s="19"/>
      <c r="AZP455" s="19"/>
      <c r="AZQ455" s="19"/>
      <c r="AZR455" s="19"/>
      <c r="AZS455" s="19"/>
      <c r="AZT455" s="19"/>
      <c r="AZU455" s="19"/>
      <c r="AZV455" s="19"/>
      <c r="AZW455" s="19"/>
      <c r="AZX455" s="19"/>
      <c r="AZY455" s="19"/>
      <c r="AZZ455" s="19"/>
      <c r="BAA455" s="19"/>
      <c r="BAB455" s="19"/>
      <c r="BAC455" s="19"/>
      <c r="BAD455" s="19"/>
      <c r="BAE455" s="19"/>
      <c r="BAF455" s="19"/>
      <c r="BAG455" s="19"/>
      <c r="BAH455" s="19"/>
      <c r="BAI455" s="19"/>
      <c r="BAJ455" s="19"/>
      <c r="BAK455" s="19"/>
      <c r="BAL455" s="19"/>
      <c r="BAM455" s="19"/>
      <c r="BAN455" s="19"/>
      <c r="BAO455" s="19"/>
      <c r="BAP455" s="19"/>
      <c r="BAQ455" s="19"/>
      <c r="BAR455" s="19"/>
      <c r="BAS455" s="19"/>
      <c r="BAT455" s="19"/>
      <c r="BAU455" s="19"/>
      <c r="BAV455" s="19"/>
      <c r="BAW455" s="19"/>
      <c r="BAX455" s="19"/>
      <c r="BAY455" s="19"/>
      <c r="BAZ455" s="19"/>
      <c r="BBA455" s="19"/>
      <c r="BBB455" s="19"/>
      <c r="BBC455" s="19"/>
      <c r="BBD455" s="19"/>
      <c r="BBE455" s="19"/>
      <c r="BBF455" s="19"/>
      <c r="BBG455" s="19"/>
      <c r="BBH455" s="19"/>
      <c r="BBI455" s="19"/>
      <c r="BBJ455" s="19"/>
      <c r="BBK455" s="19"/>
      <c r="BBL455" s="19"/>
      <c r="BBM455" s="19"/>
      <c r="BBN455" s="19"/>
      <c r="BBO455" s="19"/>
      <c r="BBP455" s="19"/>
      <c r="BBQ455" s="19"/>
      <c r="BBR455" s="19"/>
      <c r="BBS455" s="19"/>
      <c r="BBT455" s="19"/>
      <c r="BBU455" s="19"/>
      <c r="BBV455" s="19"/>
      <c r="BBW455" s="19"/>
      <c r="BBX455" s="19"/>
      <c r="BBY455" s="19"/>
      <c r="BBZ455" s="19"/>
      <c r="BCA455" s="19"/>
      <c r="BCB455" s="19"/>
      <c r="BCC455" s="19"/>
      <c r="BCD455" s="19"/>
      <c r="BCE455" s="19"/>
      <c r="BCF455" s="19"/>
      <c r="BCG455" s="19"/>
      <c r="BCH455" s="19"/>
      <c r="BCI455" s="19"/>
      <c r="BCJ455" s="19"/>
      <c r="BCK455" s="19"/>
      <c r="BCL455" s="19"/>
      <c r="BCM455" s="19"/>
      <c r="BCN455" s="19"/>
      <c r="BCO455" s="19"/>
      <c r="BCP455" s="19"/>
      <c r="BCQ455" s="19"/>
      <c r="BCR455" s="19"/>
      <c r="BCS455" s="19"/>
      <c r="BCT455" s="19"/>
      <c r="BCU455" s="19"/>
      <c r="BCV455" s="19"/>
      <c r="BCW455" s="19"/>
      <c r="BCX455" s="19"/>
      <c r="BCY455" s="19"/>
      <c r="BCZ455" s="19"/>
      <c r="BDA455" s="19"/>
      <c r="BDB455" s="19"/>
      <c r="BDC455" s="19"/>
      <c r="BDD455" s="19"/>
      <c r="BDE455" s="19"/>
      <c r="BDF455" s="19"/>
      <c r="BDG455" s="19"/>
      <c r="BDH455" s="19"/>
      <c r="BDI455" s="19"/>
      <c r="BDJ455" s="19"/>
      <c r="BDK455" s="19"/>
      <c r="BDL455" s="19"/>
      <c r="BDM455" s="19"/>
      <c r="BDN455" s="19"/>
      <c r="BDO455" s="19"/>
      <c r="BDP455" s="19"/>
      <c r="BDQ455" s="19"/>
      <c r="BDR455" s="19"/>
      <c r="BDS455" s="19"/>
      <c r="BDT455" s="19"/>
      <c r="BDU455" s="19"/>
      <c r="BDV455" s="19"/>
      <c r="BDW455" s="19"/>
      <c r="BDX455" s="19"/>
      <c r="BDY455" s="19"/>
      <c r="BDZ455" s="19"/>
      <c r="BEA455" s="19"/>
      <c r="BEB455" s="19"/>
      <c r="BEC455" s="19"/>
      <c r="BED455" s="19"/>
      <c r="BEE455" s="19"/>
      <c r="BEF455" s="19"/>
      <c r="BEG455" s="19"/>
      <c r="BEH455" s="19"/>
      <c r="BEI455" s="19"/>
      <c r="BEJ455" s="19"/>
      <c r="BEK455" s="19"/>
      <c r="BEL455" s="19"/>
      <c r="BEM455" s="19"/>
      <c r="BEN455" s="19"/>
      <c r="BEO455" s="19"/>
      <c r="BEP455" s="19"/>
      <c r="BEQ455" s="19"/>
      <c r="BER455" s="19"/>
      <c r="BES455" s="19"/>
      <c r="BET455" s="19"/>
      <c r="BEU455" s="19"/>
      <c r="BEV455" s="19"/>
      <c r="BEW455" s="19"/>
      <c r="BEX455" s="19"/>
      <c r="BEY455" s="19"/>
      <c r="BEZ455" s="19"/>
      <c r="BFA455" s="19"/>
      <c r="BFB455" s="19"/>
      <c r="BFC455" s="19"/>
      <c r="BFD455" s="19"/>
      <c r="BFE455" s="19"/>
      <c r="BFF455" s="19"/>
      <c r="BFG455" s="19"/>
      <c r="BFH455" s="19"/>
      <c r="BFI455" s="19"/>
      <c r="BFJ455" s="19"/>
      <c r="BFK455" s="19"/>
      <c r="BFL455" s="19"/>
      <c r="BFM455" s="19"/>
      <c r="BFN455" s="19"/>
      <c r="BFO455" s="19"/>
      <c r="BFP455" s="19"/>
      <c r="BFQ455" s="19"/>
      <c r="BFR455" s="19"/>
      <c r="BFS455" s="19"/>
      <c r="BFT455" s="19"/>
      <c r="BFU455" s="19"/>
      <c r="BFV455" s="19"/>
      <c r="BFW455" s="19"/>
      <c r="BFX455" s="19"/>
      <c r="BFY455" s="19"/>
      <c r="BFZ455" s="19"/>
      <c r="BGA455" s="19"/>
      <c r="BGB455" s="19"/>
      <c r="BGC455" s="19"/>
      <c r="BGD455" s="19"/>
      <c r="BGE455" s="19"/>
      <c r="BGF455" s="19"/>
      <c r="BGG455" s="19"/>
      <c r="BGH455" s="19"/>
      <c r="BGI455" s="19"/>
      <c r="BGJ455" s="19"/>
      <c r="BGK455" s="19"/>
      <c r="BGL455" s="19"/>
      <c r="BGM455" s="19"/>
      <c r="BGN455" s="19"/>
      <c r="BGO455" s="19"/>
      <c r="BGP455" s="19"/>
      <c r="BGQ455" s="19"/>
      <c r="BGR455" s="19"/>
      <c r="BGS455" s="19"/>
      <c r="BGT455" s="19"/>
      <c r="BGU455" s="19"/>
      <c r="BGV455" s="19"/>
      <c r="BGW455" s="19"/>
      <c r="BGX455" s="19"/>
      <c r="BGY455" s="19"/>
      <c r="BGZ455" s="19"/>
      <c r="BHA455" s="19"/>
      <c r="BHB455" s="19"/>
      <c r="BHC455" s="19"/>
      <c r="BHD455" s="19"/>
      <c r="BHE455" s="19"/>
      <c r="BHF455" s="19"/>
      <c r="BHG455" s="19"/>
      <c r="BHH455" s="19"/>
      <c r="BHI455" s="19"/>
      <c r="BHJ455" s="19"/>
      <c r="BHK455" s="19"/>
      <c r="BHL455" s="19"/>
      <c r="BHM455" s="19"/>
      <c r="BHN455" s="19"/>
      <c r="BHO455" s="19"/>
      <c r="BHP455" s="19"/>
      <c r="BHQ455" s="19"/>
      <c r="BHR455" s="19"/>
      <c r="BHS455" s="19"/>
      <c r="BHT455" s="19"/>
      <c r="BHU455" s="19"/>
      <c r="BHV455" s="19"/>
      <c r="BHW455" s="19"/>
      <c r="BHX455" s="19"/>
      <c r="BHY455" s="19"/>
      <c r="BHZ455" s="19"/>
      <c r="BIA455" s="19"/>
      <c r="BIB455" s="19"/>
      <c r="BIC455" s="19"/>
      <c r="BID455" s="19"/>
      <c r="BIE455" s="19"/>
      <c r="BIF455" s="19"/>
      <c r="BIG455" s="19"/>
      <c r="BIH455" s="19"/>
      <c r="BII455" s="19"/>
      <c r="BIJ455" s="19"/>
      <c r="BIK455" s="19"/>
      <c r="BIL455" s="19"/>
      <c r="BIM455" s="19"/>
      <c r="BIN455" s="19"/>
      <c r="BIO455" s="19"/>
      <c r="BIP455" s="19"/>
      <c r="BIQ455" s="19"/>
      <c r="BIR455" s="19"/>
      <c r="BIS455" s="19"/>
      <c r="BIT455" s="19"/>
      <c r="BIU455" s="19"/>
      <c r="BIV455" s="19"/>
      <c r="BIW455" s="19"/>
      <c r="BIX455" s="19"/>
      <c r="BIY455" s="19"/>
      <c r="BIZ455" s="19"/>
      <c r="BJA455" s="19"/>
      <c r="BJB455" s="19"/>
      <c r="BJC455" s="19"/>
      <c r="BJD455" s="19"/>
      <c r="BJE455" s="19"/>
      <c r="BJF455" s="19"/>
      <c r="BJG455" s="19"/>
      <c r="BJH455" s="19"/>
      <c r="BJI455" s="19"/>
      <c r="BJJ455" s="19"/>
      <c r="BJK455" s="19"/>
      <c r="BJL455" s="19"/>
      <c r="BJM455" s="19"/>
      <c r="BJN455" s="19"/>
      <c r="BJO455" s="19"/>
      <c r="BJP455" s="19"/>
      <c r="BJQ455" s="19"/>
      <c r="BJR455" s="19"/>
      <c r="BJS455" s="19"/>
      <c r="BJT455" s="19"/>
      <c r="BJU455" s="19"/>
      <c r="BJV455" s="19"/>
      <c r="BJW455" s="19"/>
      <c r="BJX455" s="19"/>
      <c r="BJY455" s="19"/>
      <c r="BJZ455" s="19"/>
      <c r="BKA455" s="19"/>
      <c r="BKB455" s="19"/>
      <c r="BKC455" s="19"/>
      <c r="BKD455" s="19"/>
      <c r="BKE455" s="19"/>
      <c r="BKF455" s="19"/>
      <c r="BKG455" s="19"/>
      <c r="BKH455" s="19"/>
      <c r="BKI455" s="19"/>
      <c r="BKJ455" s="19"/>
      <c r="BKK455" s="19"/>
      <c r="BKL455" s="19"/>
      <c r="BKM455" s="19"/>
      <c r="BKN455" s="19"/>
      <c r="BKO455" s="19"/>
      <c r="BKP455" s="19"/>
      <c r="BKQ455" s="19"/>
      <c r="BKR455" s="19"/>
      <c r="BKS455" s="19"/>
      <c r="BKT455" s="19"/>
      <c r="BKU455" s="19"/>
      <c r="BKV455" s="19"/>
      <c r="BKW455" s="19"/>
      <c r="BKX455" s="19"/>
      <c r="BKY455" s="19"/>
      <c r="BKZ455" s="19"/>
      <c r="BLA455" s="19"/>
      <c r="BLB455" s="19"/>
      <c r="BLC455" s="19"/>
      <c r="BLD455" s="19"/>
      <c r="BLE455" s="19"/>
      <c r="BLF455" s="19"/>
      <c r="BLG455" s="19"/>
      <c r="BLH455" s="19"/>
      <c r="BLI455" s="19"/>
      <c r="BLJ455" s="19"/>
      <c r="BLK455" s="19"/>
      <c r="BLL455" s="19"/>
      <c r="BLM455" s="19"/>
      <c r="BLN455" s="19"/>
      <c r="BLO455" s="19"/>
      <c r="BLP455" s="19"/>
      <c r="BLQ455" s="19"/>
      <c r="BLR455" s="19"/>
      <c r="BLS455" s="19"/>
      <c r="BLT455" s="19"/>
      <c r="BLU455" s="19"/>
      <c r="BLV455" s="19"/>
      <c r="BLW455" s="19"/>
      <c r="BLX455" s="19"/>
      <c r="BLY455" s="19"/>
      <c r="BLZ455" s="19"/>
      <c r="BMA455" s="19"/>
      <c r="BMB455" s="19"/>
      <c r="BMC455" s="19"/>
      <c r="BMD455" s="19"/>
      <c r="BME455" s="19"/>
      <c r="BMF455" s="19"/>
      <c r="BMG455" s="3"/>
    </row>
    <row r="456" spans="1:1697" s="10" customFormat="1" x14ac:dyDescent="0.25">
      <c r="A456" s="1"/>
      <c r="B456" s="2"/>
      <c r="C456" s="2"/>
      <c r="D456" s="2"/>
      <c r="E456" s="2"/>
      <c r="F456" s="2"/>
      <c r="G456" s="2"/>
      <c r="H456" s="2"/>
      <c r="I456" s="2"/>
      <c r="J456" s="2"/>
      <c r="K456" s="2"/>
      <c r="L456" s="2"/>
      <c r="M456" s="2"/>
      <c r="N456" s="2"/>
      <c r="O456" s="2"/>
      <c r="P456" s="2"/>
      <c r="Q456" s="2"/>
      <c r="R456" s="3"/>
      <c r="S456" s="3"/>
      <c r="T456" s="4"/>
      <c r="U456" s="4"/>
      <c r="V456" s="3"/>
      <c r="W456" s="1"/>
      <c r="X456" s="335"/>
      <c r="Y456" s="335"/>
      <c r="Z456" s="5"/>
      <c r="AA456" s="5"/>
      <c r="AB456" s="6"/>
      <c r="AC456" s="336"/>
      <c r="AD456" s="336"/>
      <c r="AE456" s="336"/>
      <c r="AF456" s="336"/>
      <c r="AG456" s="337"/>
      <c r="AH456" s="337"/>
      <c r="AI456" s="337"/>
      <c r="AJ456" s="336"/>
      <c r="AK456" s="337"/>
      <c r="AL456" s="337"/>
      <c r="AM456" s="337"/>
      <c r="AN456" s="336"/>
      <c r="AO456" s="336"/>
      <c r="AP456" s="337"/>
      <c r="AQ456" s="9"/>
      <c r="AX456" s="11"/>
      <c r="AY456" s="12"/>
      <c r="AZ456" s="12"/>
      <c r="BA456" s="13"/>
      <c r="BB456" s="3"/>
      <c r="BC456" s="3"/>
      <c r="BD456" s="14"/>
      <c r="BE456" s="3"/>
      <c r="BF456" s="14"/>
      <c r="BG456" s="15"/>
      <c r="BH456" s="3"/>
      <c r="BI456" s="14"/>
      <c r="BJ456" s="14"/>
      <c r="BK456" s="14"/>
      <c r="BL456" s="14"/>
      <c r="BM456" s="3"/>
      <c r="BN456" s="16"/>
      <c r="BO456" s="16"/>
      <c r="BP456" s="17"/>
      <c r="BQ456" s="14"/>
      <c r="BR456" s="3"/>
      <c r="BS456" s="3"/>
      <c r="BT456" s="3"/>
      <c r="BU456" s="3"/>
      <c r="BV456" s="3"/>
      <c r="BW456" s="3"/>
      <c r="BX456" s="3"/>
      <c r="BY456" s="3"/>
      <c r="BZ456" s="3"/>
      <c r="CA456" s="3"/>
      <c r="CB456" s="3"/>
      <c r="CC456" s="3"/>
      <c r="CD456" s="3"/>
      <c r="CE456" s="3"/>
      <c r="CF456" s="3"/>
      <c r="CG456" s="338"/>
      <c r="CH456" s="19"/>
      <c r="CI456" s="19"/>
      <c r="CJ456" s="19"/>
      <c r="CK456" s="19"/>
      <c r="CL456" s="19"/>
      <c r="CM456" s="19"/>
      <c r="CN456" s="19"/>
      <c r="CO456" s="19"/>
      <c r="CP456" s="19"/>
      <c r="CQ456" s="19"/>
      <c r="CR456" s="19"/>
      <c r="CS456" s="19"/>
      <c r="CT456" s="19"/>
      <c r="CU456" s="19"/>
      <c r="CV456" s="19"/>
      <c r="CW456" s="19"/>
      <c r="CX456" s="19"/>
      <c r="CY456" s="19"/>
      <c r="CZ456" s="19"/>
      <c r="DA456" s="19"/>
      <c r="DB456" s="19"/>
      <c r="DC456" s="19"/>
      <c r="DD456" s="19"/>
      <c r="DE456" s="19"/>
      <c r="DF456" s="19"/>
      <c r="DG456" s="19"/>
      <c r="DH456" s="19"/>
      <c r="DI456" s="19"/>
      <c r="DJ456" s="19"/>
      <c r="DK456" s="19"/>
      <c r="DL456" s="19"/>
      <c r="DM456" s="19"/>
      <c r="DN456" s="19"/>
      <c r="DO456" s="19"/>
      <c r="DP456" s="19"/>
      <c r="DQ456" s="19"/>
      <c r="DR456" s="19"/>
      <c r="DS456" s="19"/>
      <c r="DT456" s="19"/>
      <c r="DU456" s="19"/>
      <c r="DV456" s="19"/>
      <c r="DW456" s="19"/>
      <c r="DX456" s="19"/>
      <c r="DY456" s="19"/>
      <c r="DZ456" s="19"/>
      <c r="EA456" s="19"/>
      <c r="EB456" s="19"/>
      <c r="EC456" s="19"/>
      <c r="ED456" s="19"/>
      <c r="EE456" s="19"/>
      <c r="EF456" s="19"/>
      <c r="EG456" s="19"/>
      <c r="EH456" s="19"/>
      <c r="EI456" s="19"/>
      <c r="EJ456" s="19"/>
      <c r="EK456" s="19"/>
      <c r="EL456" s="19"/>
      <c r="EM456" s="19"/>
      <c r="EN456" s="19"/>
      <c r="EO456" s="19"/>
      <c r="EP456" s="19"/>
      <c r="EQ456" s="19"/>
      <c r="ER456" s="19"/>
      <c r="ES456" s="19"/>
      <c r="ET456" s="19"/>
      <c r="EU456" s="19"/>
      <c r="EV456" s="19"/>
      <c r="EW456" s="19"/>
      <c r="EX456" s="19"/>
      <c r="EY456" s="19"/>
      <c r="EZ456" s="19"/>
      <c r="FA456" s="19"/>
      <c r="FB456" s="19"/>
      <c r="FC456" s="19"/>
      <c r="FD456" s="19"/>
      <c r="FE456" s="19"/>
      <c r="FF456" s="19"/>
      <c r="FG456" s="19"/>
      <c r="FH456" s="19"/>
      <c r="FI456" s="19"/>
      <c r="FJ456" s="19"/>
      <c r="FK456" s="19"/>
      <c r="FL456" s="19"/>
      <c r="FM456" s="19"/>
      <c r="FN456" s="19"/>
      <c r="FO456" s="19"/>
      <c r="FP456" s="19"/>
      <c r="FQ456" s="19"/>
      <c r="FR456" s="19"/>
      <c r="FS456" s="19"/>
      <c r="FT456" s="19"/>
      <c r="FU456" s="19"/>
      <c r="FV456" s="19"/>
      <c r="FW456" s="19"/>
      <c r="FX456" s="19"/>
      <c r="FY456" s="19"/>
      <c r="FZ456" s="19"/>
      <c r="GA456" s="19"/>
      <c r="GB456" s="19"/>
      <c r="GC456" s="19"/>
      <c r="GD456" s="19"/>
      <c r="GE456" s="19"/>
      <c r="GF456" s="19"/>
      <c r="GG456" s="19"/>
      <c r="GH456" s="19"/>
      <c r="GI456" s="19"/>
      <c r="GJ456" s="19"/>
      <c r="GK456" s="19"/>
      <c r="GL456" s="19"/>
      <c r="GM456" s="19"/>
      <c r="GN456" s="19"/>
      <c r="GO456" s="19"/>
      <c r="GP456" s="19"/>
      <c r="GQ456" s="19"/>
      <c r="GR456" s="19"/>
      <c r="GS456" s="19"/>
      <c r="GT456" s="19"/>
      <c r="GU456" s="19"/>
      <c r="GV456" s="19"/>
      <c r="GW456" s="19"/>
      <c r="GX456" s="19"/>
      <c r="GY456" s="19"/>
      <c r="GZ456" s="19"/>
      <c r="HA456" s="19"/>
      <c r="HB456" s="19"/>
      <c r="HC456" s="19"/>
      <c r="HD456" s="19"/>
      <c r="HE456" s="19"/>
      <c r="HF456" s="19"/>
      <c r="HG456" s="19"/>
      <c r="HH456" s="19"/>
      <c r="HI456" s="19"/>
      <c r="HJ456" s="19"/>
      <c r="HK456" s="19"/>
      <c r="HL456" s="19"/>
      <c r="HM456" s="19"/>
      <c r="HN456" s="19"/>
      <c r="HO456" s="19"/>
      <c r="HP456" s="19"/>
      <c r="HQ456" s="19"/>
      <c r="HR456" s="19"/>
      <c r="HS456" s="19"/>
      <c r="HT456" s="19"/>
      <c r="HU456" s="19"/>
      <c r="HV456" s="19"/>
      <c r="HW456" s="19"/>
      <c r="HX456" s="19"/>
      <c r="HY456" s="19"/>
      <c r="HZ456" s="19"/>
      <c r="IA456" s="19"/>
      <c r="IB456" s="19"/>
      <c r="IC456" s="19"/>
      <c r="ID456" s="19"/>
      <c r="IE456" s="19"/>
      <c r="IF456" s="19"/>
      <c r="IG456" s="19"/>
      <c r="IH456" s="19"/>
      <c r="II456" s="19"/>
      <c r="IJ456" s="19"/>
      <c r="IK456" s="19"/>
      <c r="IL456" s="19"/>
      <c r="IM456" s="19"/>
      <c r="IN456" s="19"/>
      <c r="IO456" s="19"/>
      <c r="IP456" s="19"/>
      <c r="IQ456" s="19"/>
      <c r="IR456" s="19"/>
      <c r="IS456" s="19"/>
      <c r="IT456" s="19"/>
      <c r="IU456" s="19"/>
      <c r="IV456" s="19"/>
      <c r="IW456" s="19"/>
      <c r="IX456" s="19"/>
      <c r="IY456" s="19"/>
      <c r="IZ456" s="19"/>
      <c r="JA456" s="19"/>
      <c r="JB456" s="19"/>
      <c r="JC456" s="19"/>
      <c r="JD456" s="19"/>
      <c r="JE456" s="19"/>
      <c r="JF456" s="19"/>
      <c r="JG456" s="19"/>
      <c r="JH456" s="19"/>
      <c r="JI456" s="19"/>
      <c r="JJ456" s="19"/>
      <c r="JK456" s="19"/>
      <c r="JL456" s="19"/>
      <c r="JM456" s="19"/>
      <c r="JN456" s="19"/>
      <c r="JO456" s="19"/>
      <c r="JP456" s="19"/>
      <c r="JQ456" s="19"/>
      <c r="JR456" s="19"/>
      <c r="JS456" s="19"/>
      <c r="JT456" s="19"/>
      <c r="JU456" s="19"/>
      <c r="JV456" s="19"/>
      <c r="JW456" s="19"/>
      <c r="JX456" s="19"/>
      <c r="JY456" s="19"/>
      <c r="JZ456" s="19"/>
      <c r="KA456" s="19"/>
      <c r="KB456" s="19"/>
      <c r="KC456" s="19"/>
      <c r="KD456" s="19"/>
      <c r="KE456" s="19"/>
      <c r="KF456" s="19"/>
      <c r="KG456" s="19"/>
      <c r="KH456" s="19"/>
      <c r="KI456" s="19"/>
      <c r="KJ456" s="19"/>
      <c r="KK456" s="19"/>
      <c r="KL456" s="19"/>
      <c r="KM456" s="19"/>
      <c r="KN456" s="19"/>
      <c r="KO456" s="19"/>
      <c r="KP456" s="19"/>
      <c r="KQ456" s="19"/>
      <c r="KR456" s="19"/>
      <c r="KS456" s="19"/>
      <c r="KT456" s="19"/>
      <c r="KU456" s="19"/>
      <c r="KV456" s="19"/>
      <c r="KW456" s="19"/>
      <c r="KX456" s="19"/>
      <c r="KY456" s="19"/>
      <c r="KZ456" s="19"/>
      <c r="LA456" s="19"/>
      <c r="LB456" s="19"/>
      <c r="LC456" s="19"/>
      <c r="LD456" s="19"/>
      <c r="LE456" s="19"/>
      <c r="LF456" s="19"/>
      <c r="LG456" s="19"/>
      <c r="LH456" s="19"/>
      <c r="LI456" s="19"/>
      <c r="LJ456" s="19"/>
      <c r="LK456" s="19"/>
      <c r="LL456" s="19"/>
      <c r="LM456" s="19"/>
      <c r="LN456" s="19"/>
      <c r="LO456" s="19"/>
      <c r="LP456" s="19"/>
      <c r="LQ456" s="19"/>
      <c r="LR456" s="19"/>
      <c r="LS456" s="19"/>
      <c r="LT456" s="19"/>
      <c r="LU456" s="19"/>
      <c r="LV456" s="19"/>
      <c r="LW456" s="19"/>
      <c r="LX456" s="19"/>
      <c r="LY456" s="19"/>
      <c r="LZ456" s="19"/>
      <c r="MA456" s="19"/>
      <c r="MB456" s="19"/>
      <c r="MC456" s="19"/>
      <c r="MD456" s="19"/>
      <c r="ME456" s="19"/>
      <c r="MF456" s="19"/>
      <c r="MG456" s="19"/>
      <c r="MH456" s="19"/>
      <c r="MI456" s="19"/>
      <c r="MJ456" s="19"/>
      <c r="MK456" s="19"/>
      <c r="ML456" s="19"/>
      <c r="MM456" s="19"/>
      <c r="MN456" s="19"/>
      <c r="MO456" s="19"/>
      <c r="MP456" s="19"/>
      <c r="MQ456" s="19"/>
      <c r="MR456" s="19"/>
      <c r="MS456" s="19"/>
      <c r="MT456" s="19"/>
      <c r="MU456" s="19"/>
      <c r="MV456" s="19"/>
      <c r="MW456" s="19"/>
      <c r="MX456" s="19"/>
      <c r="MY456" s="19"/>
      <c r="MZ456" s="19"/>
      <c r="NA456" s="19"/>
      <c r="NB456" s="19"/>
      <c r="NC456" s="19"/>
      <c r="ND456" s="19"/>
      <c r="NE456" s="19"/>
      <c r="NF456" s="19"/>
      <c r="NG456" s="19"/>
      <c r="NH456" s="19"/>
      <c r="NI456" s="19"/>
      <c r="NJ456" s="19"/>
      <c r="NK456" s="19"/>
      <c r="NL456" s="19"/>
      <c r="NM456" s="19"/>
      <c r="NN456" s="19"/>
      <c r="NO456" s="19"/>
      <c r="NP456" s="19"/>
      <c r="NQ456" s="19"/>
      <c r="NR456" s="19"/>
      <c r="NS456" s="19"/>
      <c r="NT456" s="19"/>
      <c r="NU456" s="19"/>
      <c r="NV456" s="19"/>
      <c r="NW456" s="19"/>
      <c r="NX456" s="19"/>
      <c r="NY456" s="19"/>
      <c r="NZ456" s="19"/>
      <c r="OA456" s="19"/>
      <c r="OB456" s="19"/>
      <c r="OC456" s="19"/>
      <c r="OD456" s="19"/>
      <c r="OE456" s="19"/>
      <c r="OF456" s="19"/>
      <c r="OG456" s="19"/>
      <c r="OH456" s="19"/>
      <c r="OI456" s="19"/>
      <c r="OJ456" s="19"/>
      <c r="OK456" s="19"/>
      <c r="OL456" s="19"/>
      <c r="OM456" s="19"/>
      <c r="ON456" s="19"/>
      <c r="OO456" s="19"/>
      <c r="OP456" s="19"/>
      <c r="OQ456" s="19"/>
      <c r="OR456" s="19"/>
      <c r="OS456" s="19"/>
      <c r="OT456" s="19"/>
      <c r="OU456" s="19"/>
      <c r="OV456" s="19"/>
      <c r="OW456" s="19"/>
      <c r="OX456" s="19"/>
      <c r="OY456" s="19"/>
      <c r="OZ456" s="19"/>
      <c r="PA456" s="19"/>
      <c r="PB456" s="19"/>
      <c r="PC456" s="19"/>
      <c r="PD456" s="19"/>
      <c r="PE456" s="19"/>
      <c r="PF456" s="19"/>
      <c r="PG456" s="19"/>
      <c r="PH456" s="19"/>
      <c r="PI456" s="19"/>
      <c r="PJ456" s="19"/>
      <c r="PK456" s="19"/>
      <c r="PL456" s="19"/>
      <c r="PM456" s="19"/>
      <c r="PN456" s="19"/>
      <c r="PO456" s="19"/>
      <c r="PP456" s="19"/>
      <c r="PQ456" s="19"/>
      <c r="PR456" s="19"/>
      <c r="PS456" s="19"/>
      <c r="PT456" s="19"/>
      <c r="PU456" s="19"/>
      <c r="PV456" s="19"/>
      <c r="PW456" s="19"/>
      <c r="PX456" s="19"/>
      <c r="PY456" s="19"/>
      <c r="PZ456" s="19"/>
      <c r="QA456" s="19"/>
      <c r="QB456" s="19"/>
      <c r="QC456" s="19"/>
      <c r="QD456" s="19"/>
      <c r="QE456" s="19"/>
      <c r="QF456" s="19"/>
      <c r="QG456" s="19"/>
      <c r="QH456" s="19"/>
      <c r="QI456" s="19"/>
      <c r="QJ456" s="19"/>
      <c r="QK456" s="19"/>
      <c r="QL456" s="19"/>
      <c r="QM456" s="19"/>
      <c r="QN456" s="19"/>
      <c r="QO456" s="19"/>
      <c r="QP456" s="19"/>
      <c r="QQ456" s="19"/>
      <c r="QR456" s="19"/>
      <c r="QS456" s="19"/>
      <c r="QT456" s="19"/>
      <c r="QU456" s="19"/>
      <c r="QV456" s="19"/>
      <c r="QW456" s="19"/>
      <c r="QX456" s="19"/>
      <c r="QY456" s="19"/>
      <c r="QZ456" s="19"/>
      <c r="RA456" s="19"/>
      <c r="RB456" s="19"/>
      <c r="RC456" s="19"/>
      <c r="RD456" s="19"/>
      <c r="RE456" s="19"/>
      <c r="RF456" s="19"/>
      <c r="RG456" s="19"/>
      <c r="RH456" s="19"/>
      <c r="RI456" s="19"/>
      <c r="RJ456" s="19"/>
      <c r="RK456" s="19"/>
      <c r="RL456" s="19"/>
      <c r="RM456" s="19"/>
      <c r="RN456" s="19"/>
      <c r="RO456" s="19"/>
      <c r="RP456" s="19"/>
      <c r="RQ456" s="19"/>
      <c r="RR456" s="19"/>
      <c r="RS456" s="19"/>
      <c r="RT456" s="19"/>
      <c r="RU456" s="19"/>
      <c r="RV456" s="19"/>
      <c r="RW456" s="19"/>
      <c r="RX456" s="19"/>
      <c r="RY456" s="19"/>
      <c r="RZ456" s="19"/>
      <c r="SA456" s="19"/>
      <c r="SB456" s="19"/>
      <c r="SC456" s="19"/>
      <c r="SD456" s="19"/>
      <c r="SE456" s="19"/>
      <c r="SF456" s="19"/>
      <c r="SG456" s="19"/>
      <c r="SH456" s="19"/>
      <c r="SI456" s="19"/>
      <c r="SJ456" s="19"/>
      <c r="SK456" s="19"/>
      <c r="SL456" s="19"/>
      <c r="SM456" s="19"/>
      <c r="SN456" s="19"/>
      <c r="SO456" s="19"/>
      <c r="SP456" s="19"/>
      <c r="SQ456" s="19"/>
      <c r="SR456" s="19"/>
      <c r="SS456" s="19"/>
      <c r="ST456" s="19"/>
      <c r="SU456" s="19"/>
      <c r="SV456" s="19"/>
      <c r="SW456" s="19"/>
      <c r="SX456" s="19"/>
      <c r="SY456" s="19"/>
      <c r="SZ456" s="19"/>
      <c r="TA456" s="19"/>
      <c r="TB456" s="19"/>
      <c r="TC456" s="19"/>
      <c r="TD456" s="19"/>
      <c r="TE456" s="19"/>
      <c r="TF456" s="19"/>
      <c r="TG456" s="19"/>
      <c r="TH456" s="19"/>
      <c r="TI456" s="19"/>
      <c r="TJ456" s="19"/>
      <c r="TK456" s="19"/>
      <c r="TL456" s="19"/>
      <c r="TM456" s="19"/>
      <c r="TN456" s="19"/>
      <c r="TO456" s="19"/>
      <c r="TP456" s="19"/>
      <c r="TQ456" s="19"/>
      <c r="TR456" s="19"/>
      <c r="TS456" s="19"/>
      <c r="TT456" s="19"/>
      <c r="TU456" s="19"/>
      <c r="TV456" s="19"/>
      <c r="TW456" s="19"/>
      <c r="TX456" s="19"/>
      <c r="TY456" s="19"/>
      <c r="TZ456" s="19"/>
      <c r="UA456" s="19"/>
      <c r="UB456" s="19"/>
      <c r="UC456" s="19"/>
      <c r="UD456" s="19"/>
      <c r="UE456" s="19"/>
      <c r="UF456" s="19"/>
      <c r="UG456" s="19"/>
      <c r="UH456" s="19"/>
      <c r="UI456" s="19"/>
      <c r="UJ456" s="19"/>
      <c r="UK456" s="19"/>
      <c r="UL456" s="19"/>
      <c r="UM456" s="19"/>
      <c r="UN456" s="19"/>
      <c r="UO456" s="19"/>
      <c r="UP456" s="19"/>
      <c r="UQ456" s="19"/>
      <c r="UR456" s="19"/>
      <c r="US456" s="19"/>
      <c r="UT456" s="19"/>
      <c r="UU456" s="19"/>
      <c r="UV456" s="19"/>
      <c r="UW456" s="19"/>
      <c r="UX456" s="19"/>
      <c r="UY456" s="19"/>
      <c r="UZ456" s="19"/>
      <c r="VA456" s="19"/>
      <c r="VB456" s="19"/>
      <c r="VC456" s="19"/>
      <c r="VD456" s="19"/>
      <c r="VE456" s="19"/>
      <c r="VF456" s="19"/>
      <c r="VG456" s="19"/>
      <c r="VH456" s="19"/>
      <c r="VI456" s="19"/>
      <c r="VJ456" s="19"/>
      <c r="VK456" s="19"/>
      <c r="VL456" s="19"/>
      <c r="VM456" s="19"/>
      <c r="VN456" s="19"/>
      <c r="VO456" s="19"/>
      <c r="VP456" s="19"/>
      <c r="VQ456" s="19"/>
      <c r="VR456" s="19"/>
      <c r="VS456" s="19"/>
      <c r="VT456" s="19"/>
      <c r="VU456" s="19"/>
      <c r="VV456" s="19"/>
      <c r="VW456" s="19"/>
      <c r="VX456" s="19"/>
      <c r="VY456" s="19"/>
      <c r="VZ456" s="19"/>
      <c r="WA456" s="19"/>
      <c r="WB456" s="19"/>
      <c r="WC456" s="19"/>
      <c r="WD456" s="19"/>
      <c r="WE456" s="19"/>
      <c r="WF456" s="19"/>
      <c r="WG456" s="19"/>
      <c r="WH456" s="19"/>
      <c r="WI456" s="19"/>
      <c r="WJ456" s="19"/>
      <c r="WK456" s="19"/>
      <c r="WL456" s="19"/>
      <c r="WM456" s="19"/>
      <c r="WN456" s="19"/>
      <c r="WO456" s="19"/>
      <c r="WP456" s="19"/>
      <c r="WQ456" s="19"/>
      <c r="WR456" s="19"/>
      <c r="WS456" s="19"/>
      <c r="WT456" s="19"/>
      <c r="WU456" s="19"/>
      <c r="WV456" s="19"/>
      <c r="WW456" s="19"/>
      <c r="WX456" s="19"/>
      <c r="WY456" s="19"/>
      <c r="WZ456" s="19"/>
      <c r="XA456" s="19"/>
      <c r="XB456" s="19"/>
      <c r="XC456" s="19"/>
      <c r="XD456" s="19"/>
      <c r="XE456" s="19"/>
      <c r="XF456" s="19"/>
      <c r="XG456" s="19"/>
      <c r="XH456" s="19"/>
      <c r="XI456" s="19"/>
      <c r="XJ456" s="19"/>
      <c r="XK456" s="19"/>
      <c r="XL456" s="19"/>
      <c r="XM456" s="19"/>
      <c r="XN456" s="19"/>
      <c r="XO456" s="19"/>
      <c r="XP456" s="19"/>
      <c r="XQ456" s="19"/>
      <c r="XR456" s="19"/>
      <c r="XS456" s="19"/>
      <c r="XT456" s="19"/>
      <c r="XU456" s="19"/>
      <c r="XV456" s="19"/>
      <c r="XW456" s="19"/>
      <c r="XX456" s="19"/>
      <c r="XY456" s="19"/>
      <c r="XZ456" s="19"/>
      <c r="YA456" s="19"/>
      <c r="YB456" s="19"/>
      <c r="YC456" s="19"/>
      <c r="YD456" s="19"/>
      <c r="YE456" s="19"/>
      <c r="YF456" s="19"/>
      <c r="YG456" s="19"/>
      <c r="YH456" s="19"/>
      <c r="YI456" s="19"/>
      <c r="YJ456" s="19"/>
      <c r="YK456" s="19"/>
      <c r="YL456" s="19"/>
      <c r="YM456" s="19"/>
      <c r="YN456" s="19"/>
      <c r="YO456" s="19"/>
      <c r="YP456" s="19"/>
      <c r="YQ456" s="19"/>
      <c r="YR456" s="19"/>
      <c r="YS456" s="19"/>
      <c r="YT456" s="19"/>
      <c r="YU456" s="19"/>
      <c r="YV456" s="19"/>
      <c r="YW456" s="19"/>
      <c r="YX456" s="19"/>
      <c r="YY456" s="19"/>
      <c r="YZ456" s="19"/>
      <c r="ZA456" s="19"/>
      <c r="ZB456" s="19"/>
      <c r="ZC456" s="19"/>
      <c r="ZD456" s="19"/>
      <c r="ZE456" s="19"/>
      <c r="ZF456" s="19"/>
      <c r="ZG456" s="19"/>
      <c r="ZH456" s="19"/>
      <c r="ZI456" s="19"/>
      <c r="ZJ456" s="19"/>
      <c r="ZK456" s="19"/>
      <c r="ZL456" s="19"/>
      <c r="ZM456" s="19"/>
      <c r="ZN456" s="19"/>
      <c r="ZO456" s="19"/>
      <c r="ZP456" s="19"/>
      <c r="ZQ456" s="19"/>
      <c r="ZR456" s="19"/>
      <c r="ZS456" s="19"/>
      <c r="ZT456" s="19"/>
      <c r="ZU456" s="19"/>
      <c r="ZV456" s="19"/>
      <c r="ZW456" s="19"/>
      <c r="ZX456" s="19"/>
      <c r="ZY456" s="19"/>
      <c r="ZZ456" s="19"/>
      <c r="AAA456" s="19"/>
      <c r="AAB456" s="19"/>
      <c r="AAC456" s="19"/>
      <c r="AAD456" s="19"/>
      <c r="AAE456" s="19"/>
      <c r="AAF456" s="19"/>
      <c r="AAG456" s="19"/>
      <c r="AAH456" s="19"/>
      <c r="AAI456" s="19"/>
      <c r="AAJ456" s="19"/>
      <c r="AAK456" s="19"/>
      <c r="AAL456" s="19"/>
      <c r="AAM456" s="19"/>
      <c r="AAN456" s="19"/>
      <c r="AAO456" s="19"/>
      <c r="AAP456" s="19"/>
      <c r="AAQ456" s="19"/>
      <c r="AAR456" s="19"/>
      <c r="AAS456" s="19"/>
      <c r="AAT456" s="19"/>
      <c r="AAU456" s="19"/>
      <c r="AAV456" s="19"/>
      <c r="AAW456" s="19"/>
      <c r="AAX456" s="19"/>
      <c r="AAY456" s="19"/>
      <c r="AAZ456" s="19"/>
      <c r="ABA456" s="19"/>
      <c r="ABB456" s="19"/>
      <c r="ABC456" s="19"/>
      <c r="ABD456" s="19"/>
      <c r="ABE456" s="19"/>
      <c r="ABF456" s="19"/>
      <c r="ABG456" s="19"/>
      <c r="ABH456" s="19"/>
      <c r="ABI456" s="19"/>
      <c r="ABJ456" s="19"/>
      <c r="ABK456" s="19"/>
      <c r="ABL456" s="19"/>
      <c r="ABM456" s="19"/>
      <c r="ABN456" s="19"/>
      <c r="ABO456" s="19"/>
      <c r="ABP456" s="19"/>
      <c r="ABQ456" s="19"/>
      <c r="ABR456" s="19"/>
      <c r="ABS456" s="19"/>
      <c r="ABT456" s="19"/>
      <c r="ABU456" s="19"/>
      <c r="ABV456" s="19"/>
      <c r="ABW456" s="19"/>
      <c r="ABX456" s="19"/>
      <c r="ABY456" s="19"/>
      <c r="ABZ456" s="19"/>
      <c r="ACA456" s="19"/>
      <c r="ACB456" s="19"/>
      <c r="ACC456" s="19"/>
      <c r="ACD456" s="19"/>
      <c r="ACE456" s="19"/>
      <c r="ACF456" s="19"/>
      <c r="ACG456" s="19"/>
      <c r="ACH456" s="19"/>
      <c r="ACI456" s="19"/>
      <c r="ACJ456" s="19"/>
      <c r="ACK456" s="19"/>
      <c r="ACL456" s="19"/>
      <c r="ACM456" s="19"/>
      <c r="ACN456" s="19"/>
      <c r="ACO456" s="19"/>
      <c r="ACP456" s="19"/>
      <c r="ACQ456" s="19"/>
      <c r="ACR456" s="19"/>
      <c r="ACS456" s="19"/>
      <c r="ACT456" s="19"/>
      <c r="ACU456" s="19"/>
      <c r="ACV456" s="19"/>
      <c r="ACW456" s="19"/>
      <c r="ACX456" s="19"/>
      <c r="ACY456" s="19"/>
      <c r="ACZ456" s="19"/>
      <c r="ADA456" s="19"/>
      <c r="ADB456" s="19"/>
      <c r="ADC456" s="19"/>
      <c r="ADD456" s="19"/>
      <c r="ADE456" s="19"/>
      <c r="ADF456" s="19"/>
      <c r="ADG456" s="19"/>
      <c r="ADH456" s="19"/>
      <c r="ADI456" s="19"/>
      <c r="ADJ456" s="19"/>
      <c r="ADK456" s="19"/>
      <c r="ADL456" s="19"/>
      <c r="ADM456" s="19"/>
      <c r="ADN456" s="19"/>
      <c r="ADO456" s="19"/>
      <c r="ADP456" s="19"/>
      <c r="ADQ456" s="19"/>
      <c r="ADR456" s="19"/>
      <c r="ADS456" s="19"/>
      <c r="ADT456" s="19"/>
      <c r="ADU456" s="19"/>
      <c r="ADV456" s="19"/>
      <c r="ADW456" s="19"/>
      <c r="ADX456" s="19"/>
      <c r="ADY456" s="19"/>
      <c r="ADZ456" s="19"/>
      <c r="AEA456" s="19"/>
      <c r="AEB456" s="19"/>
      <c r="AEC456" s="19"/>
      <c r="AED456" s="19"/>
      <c r="AEE456" s="19"/>
      <c r="AEF456" s="19"/>
      <c r="AEG456" s="19"/>
      <c r="AEH456" s="19"/>
      <c r="AEI456" s="19"/>
      <c r="AEJ456" s="19"/>
      <c r="AEK456" s="19"/>
      <c r="AEL456" s="19"/>
      <c r="AEM456" s="19"/>
      <c r="AEN456" s="19"/>
      <c r="AEO456" s="19"/>
      <c r="AEP456" s="19"/>
      <c r="AEQ456" s="19"/>
      <c r="AER456" s="19"/>
      <c r="AES456" s="19"/>
      <c r="AET456" s="19"/>
      <c r="AEU456" s="19"/>
      <c r="AEV456" s="19"/>
      <c r="AEW456" s="19"/>
      <c r="AEX456" s="19"/>
      <c r="AEY456" s="19"/>
      <c r="AEZ456" s="19"/>
      <c r="AFA456" s="19"/>
      <c r="AFB456" s="19"/>
      <c r="AFC456" s="19"/>
      <c r="AFD456" s="19"/>
      <c r="AFE456" s="19"/>
      <c r="AFF456" s="19"/>
      <c r="AFG456" s="19"/>
      <c r="AFH456" s="19"/>
      <c r="AFI456" s="19"/>
      <c r="AFJ456" s="19"/>
      <c r="AFK456" s="19"/>
      <c r="AFL456" s="19"/>
      <c r="AFM456" s="19"/>
      <c r="AFN456" s="19"/>
      <c r="AFO456" s="19"/>
      <c r="AFP456" s="19"/>
      <c r="AFQ456" s="19"/>
      <c r="AFR456" s="19"/>
      <c r="AFS456" s="19"/>
      <c r="AFT456" s="19"/>
      <c r="AFU456" s="19"/>
      <c r="AFV456" s="19"/>
      <c r="AFW456" s="19"/>
      <c r="AFX456" s="19"/>
      <c r="AFY456" s="19"/>
      <c r="AFZ456" s="19"/>
      <c r="AGA456" s="19"/>
      <c r="AGB456" s="19"/>
      <c r="AGC456" s="19"/>
      <c r="AGD456" s="19"/>
      <c r="AGE456" s="19"/>
      <c r="AGF456" s="19"/>
      <c r="AGG456" s="19"/>
      <c r="AGH456" s="19"/>
      <c r="AGI456" s="19"/>
      <c r="AGJ456" s="19"/>
      <c r="AGK456" s="19"/>
      <c r="AGL456" s="19"/>
      <c r="AGM456" s="19"/>
      <c r="AGN456" s="19"/>
      <c r="AGO456" s="19"/>
      <c r="AGP456" s="19"/>
      <c r="AGQ456" s="19"/>
      <c r="AGR456" s="19"/>
      <c r="AGS456" s="19"/>
      <c r="AGT456" s="19"/>
      <c r="AGU456" s="19"/>
      <c r="AGV456" s="19"/>
      <c r="AGW456" s="19"/>
      <c r="AGX456" s="19"/>
      <c r="AGY456" s="19"/>
      <c r="AGZ456" s="19"/>
      <c r="AHA456" s="19"/>
      <c r="AHB456" s="19"/>
      <c r="AHC456" s="19"/>
      <c r="AHD456" s="19"/>
      <c r="AHE456" s="19"/>
      <c r="AHF456" s="19"/>
      <c r="AHG456" s="19"/>
      <c r="AHH456" s="19"/>
      <c r="AHI456" s="19"/>
      <c r="AHJ456" s="19"/>
      <c r="AHK456" s="19"/>
      <c r="AHL456" s="19"/>
      <c r="AHM456" s="19"/>
      <c r="AHN456" s="19"/>
      <c r="AHO456" s="19"/>
      <c r="AHP456" s="19"/>
      <c r="AHQ456" s="19"/>
      <c r="AHR456" s="19"/>
      <c r="AHS456" s="19"/>
      <c r="AHT456" s="19"/>
      <c r="AHU456" s="19"/>
      <c r="AHV456" s="19"/>
      <c r="AHW456" s="19"/>
      <c r="AHX456" s="19"/>
      <c r="AHY456" s="19"/>
      <c r="AHZ456" s="19"/>
      <c r="AIA456" s="19"/>
      <c r="AIB456" s="19"/>
      <c r="AIC456" s="19"/>
      <c r="AID456" s="19"/>
      <c r="AIE456" s="19"/>
      <c r="AIF456" s="19"/>
      <c r="AIG456" s="19"/>
      <c r="AIH456" s="19"/>
      <c r="AII456" s="19"/>
      <c r="AIJ456" s="19"/>
      <c r="AIK456" s="19"/>
      <c r="AIL456" s="19"/>
      <c r="AIM456" s="19"/>
      <c r="AIN456" s="19"/>
      <c r="AIO456" s="19"/>
      <c r="AIP456" s="19"/>
      <c r="AIQ456" s="19"/>
      <c r="AIR456" s="19"/>
      <c r="AIS456" s="19"/>
      <c r="AIT456" s="19"/>
      <c r="AIU456" s="19"/>
      <c r="AIV456" s="19"/>
      <c r="AIW456" s="19"/>
      <c r="AIX456" s="19"/>
      <c r="AIY456" s="19"/>
      <c r="AIZ456" s="19"/>
      <c r="AJA456" s="19"/>
      <c r="AJB456" s="19"/>
      <c r="AJC456" s="19"/>
      <c r="AJD456" s="19"/>
      <c r="AJE456" s="19"/>
      <c r="AJF456" s="19"/>
      <c r="AJG456" s="19"/>
      <c r="AJH456" s="19"/>
      <c r="AJI456" s="19"/>
      <c r="AJJ456" s="19"/>
      <c r="AJK456" s="19"/>
      <c r="AJL456" s="19"/>
      <c r="AJM456" s="19"/>
      <c r="AJN456" s="19"/>
      <c r="AJO456" s="19"/>
      <c r="AJP456" s="19"/>
      <c r="AJQ456" s="19"/>
      <c r="AJR456" s="19"/>
      <c r="AJS456" s="19"/>
      <c r="AJT456" s="19"/>
      <c r="AJU456" s="19"/>
      <c r="AJV456" s="19"/>
      <c r="AJW456" s="19"/>
      <c r="AJX456" s="19"/>
      <c r="AJY456" s="19"/>
      <c r="AJZ456" s="19"/>
      <c r="AKA456" s="19"/>
      <c r="AKB456" s="19"/>
      <c r="AKC456" s="19"/>
      <c r="AKD456" s="19"/>
      <c r="AKE456" s="19"/>
      <c r="AKF456" s="19"/>
      <c r="AKG456" s="19"/>
      <c r="AKH456" s="19"/>
      <c r="AKI456" s="19"/>
      <c r="AKJ456" s="19"/>
      <c r="AKK456" s="19"/>
      <c r="AKL456" s="19"/>
      <c r="AKM456" s="19"/>
      <c r="AKN456" s="19"/>
      <c r="AKO456" s="19"/>
      <c r="AKP456" s="19"/>
      <c r="AKQ456" s="19"/>
      <c r="AKR456" s="19"/>
      <c r="AKS456" s="19"/>
      <c r="AKT456" s="19"/>
      <c r="AKU456" s="19"/>
      <c r="AKV456" s="19"/>
      <c r="AKW456" s="19"/>
      <c r="AKX456" s="19"/>
      <c r="AKY456" s="19"/>
      <c r="AKZ456" s="19"/>
      <c r="ALA456" s="19"/>
      <c r="ALB456" s="19"/>
      <c r="ALC456" s="19"/>
      <c r="ALD456" s="19"/>
      <c r="ALE456" s="19"/>
      <c r="ALF456" s="19"/>
      <c r="ALG456" s="19"/>
      <c r="ALH456" s="19"/>
      <c r="ALI456" s="19"/>
      <c r="ALJ456" s="19"/>
      <c r="ALK456" s="19"/>
      <c r="ALL456" s="19"/>
      <c r="ALM456" s="19"/>
      <c r="ALN456" s="19"/>
      <c r="ALO456" s="19"/>
      <c r="ALP456" s="19"/>
      <c r="ALQ456" s="19"/>
      <c r="ALR456" s="19"/>
      <c r="ALS456" s="19"/>
      <c r="ALT456" s="19"/>
      <c r="ALU456" s="19"/>
      <c r="ALV456" s="19"/>
      <c r="ALW456" s="19"/>
      <c r="ALX456" s="19"/>
      <c r="ALY456" s="19"/>
      <c r="ALZ456" s="19"/>
      <c r="AMA456" s="19"/>
      <c r="AMB456" s="19"/>
      <c r="AMC456" s="19"/>
      <c r="AMD456" s="19"/>
      <c r="AME456" s="19"/>
      <c r="AMF456" s="19"/>
      <c r="AMG456" s="19"/>
      <c r="AMH456" s="19"/>
      <c r="AMI456" s="19"/>
      <c r="AMJ456" s="19"/>
      <c r="AMK456" s="19"/>
      <c r="AML456" s="19"/>
      <c r="AMM456" s="19"/>
      <c r="AMN456" s="19"/>
      <c r="AMO456" s="19"/>
      <c r="AMP456" s="19"/>
      <c r="AMQ456" s="19"/>
      <c r="AMR456" s="19"/>
      <c r="AMS456" s="19"/>
      <c r="AMT456" s="19"/>
      <c r="AMU456" s="19"/>
      <c r="AMV456" s="19"/>
      <c r="AMW456" s="19"/>
      <c r="AMX456" s="19"/>
      <c r="AMY456" s="19"/>
      <c r="AMZ456" s="19"/>
      <c r="ANA456" s="19"/>
      <c r="ANB456" s="19"/>
      <c r="ANC456" s="19"/>
      <c r="AND456" s="19"/>
      <c r="ANE456" s="19"/>
      <c r="ANF456" s="19"/>
      <c r="ANG456" s="19"/>
      <c r="ANH456" s="19"/>
      <c r="ANI456" s="19"/>
      <c r="ANJ456" s="19"/>
      <c r="ANK456" s="19"/>
      <c r="ANL456" s="19"/>
      <c r="ANM456" s="19"/>
      <c r="ANN456" s="19"/>
      <c r="ANO456" s="19"/>
      <c r="ANP456" s="19"/>
      <c r="ANQ456" s="19"/>
      <c r="ANR456" s="19"/>
      <c r="ANS456" s="19"/>
      <c r="ANT456" s="19"/>
      <c r="ANU456" s="19"/>
      <c r="ANV456" s="19"/>
      <c r="ANW456" s="19"/>
      <c r="ANX456" s="19"/>
      <c r="ANY456" s="19"/>
      <c r="ANZ456" s="19"/>
      <c r="AOA456" s="19"/>
      <c r="AOB456" s="19"/>
      <c r="AOC456" s="19"/>
      <c r="AOD456" s="19"/>
      <c r="AOE456" s="19"/>
      <c r="AOF456" s="19"/>
      <c r="AOG456" s="19"/>
      <c r="AOH456" s="19"/>
      <c r="AOI456" s="19"/>
      <c r="AOJ456" s="19"/>
      <c r="AOK456" s="19"/>
      <c r="AOL456" s="19"/>
      <c r="AOM456" s="19"/>
      <c r="AON456" s="19"/>
      <c r="AOO456" s="19"/>
      <c r="AOP456" s="19"/>
      <c r="AOQ456" s="19"/>
      <c r="AOR456" s="19"/>
      <c r="AOS456" s="19"/>
      <c r="AOT456" s="19"/>
      <c r="AOU456" s="19"/>
      <c r="AOV456" s="19"/>
      <c r="AOW456" s="19"/>
      <c r="AOX456" s="19"/>
      <c r="AOY456" s="19"/>
      <c r="AOZ456" s="19"/>
      <c r="APA456" s="19"/>
      <c r="APB456" s="19"/>
      <c r="APC456" s="19"/>
      <c r="APD456" s="19"/>
      <c r="APE456" s="19"/>
      <c r="APF456" s="19"/>
      <c r="APG456" s="19"/>
      <c r="APH456" s="19"/>
      <c r="API456" s="19"/>
      <c r="APJ456" s="19"/>
      <c r="APK456" s="19"/>
      <c r="APL456" s="19"/>
      <c r="APM456" s="19"/>
      <c r="APN456" s="19"/>
      <c r="APO456" s="19"/>
      <c r="APP456" s="19"/>
      <c r="APQ456" s="19"/>
      <c r="APR456" s="19"/>
      <c r="APS456" s="19"/>
      <c r="APT456" s="19"/>
      <c r="APU456" s="19"/>
      <c r="APV456" s="19"/>
      <c r="APW456" s="19"/>
      <c r="APX456" s="19"/>
      <c r="APY456" s="19"/>
      <c r="APZ456" s="19"/>
      <c r="AQA456" s="19"/>
      <c r="AQB456" s="19"/>
      <c r="AQC456" s="19"/>
      <c r="AQD456" s="19"/>
      <c r="AQE456" s="19"/>
      <c r="AQF456" s="19"/>
      <c r="AQG456" s="19"/>
      <c r="AQH456" s="19"/>
      <c r="AQI456" s="19"/>
      <c r="AQJ456" s="19"/>
      <c r="AQK456" s="19"/>
      <c r="AQL456" s="19"/>
      <c r="AQM456" s="19"/>
      <c r="AQN456" s="19"/>
      <c r="AQO456" s="19"/>
      <c r="AQP456" s="19"/>
      <c r="AQQ456" s="19"/>
      <c r="AQR456" s="19"/>
      <c r="AQS456" s="19"/>
      <c r="AQT456" s="19"/>
      <c r="AQU456" s="19"/>
      <c r="AQV456" s="19"/>
      <c r="AQW456" s="19"/>
      <c r="AQX456" s="19"/>
      <c r="AQY456" s="19"/>
      <c r="AQZ456" s="19"/>
      <c r="ARA456" s="19"/>
      <c r="ARB456" s="19"/>
      <c r="ARC456" s="19"/>
      <c r="ARD456" s="19"/>
      <c r="ARE456" s="19"/>
      <c r="ARF456" s="19"/>
      <c r="ARG456" s="19"/>
      <c r="ARH456" s="19"/>
      <c r="ARI456" s="19"/>
      <c r="ARJ456" s="19"/>
      <c r="ARK456" s="19"/>
      <c r="ARL456" s="19"/>
      <c r="ARM456" s="19"/>
      <c r="ARN456" s="19"/>
      <c r="ARO456" s="19"/>
      <c r="ARP456" s="19"/>
      <c r="ARQ456" s="19"/>
      <c r="ARR456" s="19"/>
      <c r="ARS456" s="19"/>
      <c r="ART456" s="19"/>
      <c r="ARU456" s="19"/>
      <c r="ARV456" s="19"/>
      <c r="ARW456" s="19"/>
      <c r="ARX456" s="19"/>
      <c r="ARY456" s="19"/>
      <c r="ARZ456" s="19"/>
      <c r="ASA456" s="19"/>
      <c r="ASB456" s="19"/>
      <c r="ASC456" s="19"/>
      <c r="ASD456" s="19"/>
      <c r="ASE456" s="19"/>
      <c r="ASF456" s="19"/>
      <c r="ASG456" s="19"/>
      <c r="ASH456" s="19"/>
      <c r="ASI456" s="19"/>
      <c r="ASJ456" s="19"/>
      <c r="ASK456" s="19"/>
      <c r="ASL456" s="19"/>
      <c r="ASM456" s="19"/>
      <c r="ASN456" s="19"/>
      <c r="ASO456" s="19"/>
      <c r="ASP456" s="19"/>
      <c r="ASQ456" s="19"/>
      <c r="ASR456" s="19"/>
      <c r="ASS456" s="19"/>
      <c r="AST456" s="19"/>
      <c r="ASU456" s="19"/>
      <c r="ASV456" s="19"/>
      <c r="ASW456" s="19"/>
      <c r="ASX456" s="19"/>
      <c r="ASY456" s="19"/>
      <c r="ASZ456" s="19"/>
      <c r="ATA456" s="19"/>
      <c r="ATB456" s="19"/>
      <c r="ATC456" s="19"/>
      <c r="ATD456" s="19"/>
      <c r="ATE456" s="19"/>
      <c r="ATF456" s="19"/>
      <c r="ATG456" s="19"/>
      <c r="ATH456" s="19"/>
      <c r="ATI456" s="19"/>
      <c r="ATJ456" s="19"/>
      <c r="ATK456" s="19"/>
      <c r="ATL456" s="19"/>
      <c r="ATM456" s="19"/>
      <c r="ATN456" s="19"/>
      <c r="ATO456" s="19"/>
      <c r="ATP456" s="19"/>
      <c r="ATQ456" s="19"/>
      <c r="ATR456" s="19"/>
      <c r="ATS456" s="19"/>
      <c r="ATT456" s="19"/>
      <c r="ATU456" s="19"/>
      <c r="ATV456" s="19"/>
      <c r="ATW456" s="19"/>
      <c r="ATX456" s="19"/>
      <c r="ATY456" s="19"/>
      <c r="ATZ456" s="19"/>
      <c r="AUA456" s="19"/>
      <c r="AUB456" s="19"/>
      <c r="AUC456" s="19"/>
      <c r="AUD456" s="19"/>
      <c r="AUE456" s="19"/>
      <c r="AUF456" s="19"/>
      <c r="AUG456" s="19"/>
      <c r="AUH456" s="19"/>
      <c r="AUI456" s="19"/>
      <c r="AUJ456" s="19"/>
      <c r="AUK456" s="19"/>
      <c r="AUL456" s="19"/>
      <c r="AUM456" s="19"/>
      <c r="AUN456" s="19"/>
      <c r="AUO456" s="19"/>
      <c r="AUP456" s="19"/>
      <c r="AUQ456" s="19"/>
      <c r="AUR456" s="19"/>
      <c r="AUS456" s="19"/>
      <c r="AUT456" s="19"/>
      <c r="AUU456" s="19"/>
      <c r="AUV456" s="19"/>
      <c r="AUW456" s="19"/>
      <c r="AUX456" s="19"/>
      <c r="AUY456" s="19"/>
      <c r="AUZ456" s="19"/>
      <c r="AVA456" s="19"/>
      <c r="AVB456" s="19"/>
      <c r="AVC456" s="19"/>
      <c r="AVD456" s="19"/>
      <c r="AVE456" s="19"/>
      <c r="AVF456" s="19"/>
      <c r="AVG456" s="19"/>
      <c r="AVH456" s="19"/>
      <c r="AVI456" s="19"/>
      <c r="AVJ456" s="19"/>
      <c r="AVK456" s="19"/>
      <c r="AVL456" s="19"/>
      <c r="AVM456" s="19"/>
      <c r="AVN456" s="19"/>
      <c r="AVO456" s="19"/>
      <c r="AVP456" s="19"/>
      <c r="AVQ456" s="19"/>
      <c r="AVR456" s="19"/>
      <c r="AVS456" s="19"/>
      <c r="AVT456" s="19"/>
      <c r="AVU456" s="19"/>
      <c r="AVV456" s="19"/>
      <c r="AVW456" s="19"/>
      <c r="AVX456" s="19"/>
      <c r="AVY456" s="19"/>
      <c r="AVZ456" s="19"/>
      <c r="AWA456" s="19"/>
      <c r="AWB456" s="19"/>
      <c r="AWC456" s="19"/>
      <c r="AWD456" s="19"/>
      <c r="AWE456" s="19"/>
      <c r="AWF456" s="19"/>
      <c r="AWG456" s="19"/>
      <c r="AWH456" s="19"/>
      <c r="AWI456" s="19"/>
      <c r="AWJ456" s="19"/>
      <c r="AWK456" s="19"/>
      <c r="AWL456" s="19"/>
      <c r="AWM456" s="19"/>
      <c r="AWN456" s="19"/>
      <c r="AWO456" s="19"/>
      <c r="AWP456" s="19"/>
      <c r="AWQ456" s="19"/>
      <c r="AWR456" s="19"/>
      <c r="AWS456" s="19"/>
      <c r="AWT456" s="19"/>
      <c r="AWU456" s="19"/>
      <c r="AWV456" s="19"/>
      <c r="AWW456" s="19"/>
      <c r="AWX456" s="19"/>
      <c r="AWY456" s="19"/>
      <c r="AWZ456" s="19"/>
      <c r="AXA456" s="19"/>
      <c r="AXB456" s="19"/>
      <c r="AXC456" s="19"/>
      <c r="AXD456" s="19"/>
      <c r="AXE456" s="19"/>
      <c r="AXF456" s="19"/>
      <c r="AXG456" s="19"/>
      <c r="AXH456" s="19"/>
      <c r="AXI456" s="19"/>
      <c r="AXJ456" s="19"/>
      <c r="AXK456" s="19"/>
      <c r="AXL456" s="19"/>
      <c r="AXM456" s="19"/>
      <c r="AXN456" s="19"/>
      <c r="AXO456" s="19"/>
      <c r="AXP456" s="19"/>
      <c r="AXQ456" s="19"/>
      <c r="AXR456" s="19"/>
      <c r="AXS456" s="19"/>
      <c r="AXT456" s="19"/>
      <c r="AXU456" s="19"/>
      <c r="AXV456" s="19"/>
      <c r="AXW456" s="19"/>
      <c r="AXX456" s="19"/>
      <c r="AXY456" s="19"/>
      <c r="AXZ456" s="19"/>
      <c r="AYA456" s="19"/>
      <c r="AYB456" s="19"/>
      <c r="AYC456" s="19"/>
      <c r="AYD456" s="19"/>
      <c r="AYE456" s="19"/>
      <c r="AYF456" s="19"/>
      <c r="AYG456" s="19"/>
      <c r="AYH456" s="19"/>
      <c r="AYI456" s="19"/>
      <c r="AYJ456" s="19"/>
      <c r="AYK456" s="19"/>
      <c r="AYL456" s="19"/>
      <c r="AYM456" s="19"/>
      <c r="AYN456" s="19"/>
      <c r="AYO456" s="19"/>
      <c r="AYP456" s="19"/>
      <c r="AYQ456" s="19"/>
      <c r="AYR456" s="19"/>
      <c r="AYS456" s="19"/>
      <c r="AYT456" s="19"/>
      <c r="AYU456" s="19"/>
      <c r="AYV456" s="19"/>
      <c r="AYW456" s="19"/>
      <c r="AYX456" s="19"/>
      <c r="AYY456" s="19"/>
      <c r="AYZ456" s="19"/>
      <c r="AZA456" s="19"/>
      <c r="AZB456" s="19"/>
      <c r="AZC456" s="19"/>
      <c r="AZD456" s="19"/>
      <c r="AZE456" s="19"/>
      <c r="AZF456" s="19"/>
      <c r="AZG456" s="19"/>
      <c r="AZH456" s="19"/>
      <c r="AZI456" s="19"/>
      <c r="AZJ456" s="19"/>
      <c r="AZK456" s="19"/>
      <c r="AZL456" s="19"/>
      <c r="AZM456" s="19"/>
      <c r="AZN456" s="19"/>
      <c r="AZO456" s="19"/>
      <c r="AZP456" s="19"/>
      <c r="AZQ456" s="19"/>
      <c r="AZR456" s="19"/>
      <c r="AZS456" s="19"/>
      <c r="AZT456" s="19"/>
      <c r="AZU456" s="19"/>
      <c r="AZV456" s="19"/>
      <c r="AZW456" s="19"/>
      <c r="AZX456" s="19"/>
      <c r="AZY456" s="19"/>
      <c r="AZZ456" s="19"/>
      <c r="BAA456" s="19"/>
      <c r="BAB456" s="19"/>
      <c r="BAC456" s="19"/>
      <c r="BAD456" s="19"/>
      <c r="BAE456" s="19"/>
      <c r="BAF456" s="19"/>
      <c r="BAG456" s="19"/>
      <c r="BAH456" s="19"/>
      <c r="BAI456" s="19"/>
      <c r="BAJ456" s="19"/>
      <c r="BAK456" s="19"/>
      <c r="BAL456" s="19"/>
      <c r="BAM456" s="19"/>
      <c r="BAN456" s="19"/>
      <c r="BAO456" s="19"/>
      <c r="BAP456" s="19"/>
      <c r="BAQ456" s="19"/>
      <c r="BAR456" s="19"/>
      <c r="BAS456" s="19"/>
      <c r="BAT456" s="19"/>
      <c r="BAU456" s="19"/>
      <c r="BAV456" s="19"/>
      <c r="BAW456" s="19"/>
      <c r="BAX456" s="19"/>
      <c r="BAY456" s="19"/>
      <c r="BAZ456" s="19"/>
      <c r="BBA456" s="19"/>
      <c r="BBB456" s="19"/>
      <c r="BBC456" s="19"/>
      <c r="BBD456" s="19"/>
      <c r="BBE456" s="19"/>
      <c r="BBF456" s="19"/>
      <c r="BBG456" s="19"/>
      <c r="BBH456" s="19"/>
      <c r="BBI456" s="19"/>
      <c r="BBJ456" s="19"/>
      <c r="BBK456" s="19"/>
      <c r="BBL456" s="19"/>
      <c r="BBM456" s="19"/>
      <c r="BBN456" s="19"/>
      <c r="BBO456" s="19"/>
      <c r="BBP456" s="19"/>
      <c r="BBQ456" s="19"/>
      <c r="BBR456" s="19"/>
      <c r="BBS456" s="19"/>
      <c r="BBT456" s="19"/>
      <c r="BBU456" s="19"/>
      <c r="BBV456" s="19"/>
      <c r="BBW456" s="19"/>
      <c r="BBX456" s="19"/>
      <c r="BBY456" s="19"/>
      <c r="BBZ456" s="19"/>
      <c r="BCA456" s="19"/>
      <c r="BCB456" s="19"/>
      <c r="BCC456" s="19"/>
      <c r="BCD456" s="19"/>
      <c r="BCE456" s="19"/>
      <c r="BCF456" s="19"/>
      <c r="BCG456" s="19"/>
      <c r="BCH456" s="19"/>
      <c r="BCI456" s="19"/>
      <c r="BCJ456" s="19"/>
      <c r="BCK456" s="19"/>
      <c r="BCL456" s="19"/>
      <c r="BCM456" s="19"/>
      <c r="BCN456" s="19"/>
      <c r="BCO456" s="19"/>
      <c r="BCP456" s="19"/>
      <c r="BCQ456" s="19"/>
      <c r="BCR456" s="19"/>
      <c r="BCS456" s="19"/>
      <c r="BCT456" s="19"/>
      <c r="BCU456" s="19"/>
      <c r="BCV456" s="19"/>
      <c r="BCW456" s="19"/>
      <c r="BCX456" s="19"/>
      <c r="BCY456" s="19"/>
      <c r="BCZ456" s="19"/>
      <c r="BDA456" s="19"/>
      <c r="BDB456" s="19"/>
      <c r="BDC456" s="19"/>
      <c r="BDD456" s="19"/>
      <c r="BDE456" s="19"/>
      <c r="BDF456" s="19"/>
      <c r="BDG456" s="19"/>
      <c r="BDH456" s="19"/>
      <c r="BDI456" s="19"/>
      <c r="BDJ456" s="19"/>
      <c r="BDK456" s="19"/>
      <c r="BDL456" s="19"/>
      <c r="BDM456" s="19"/>
      <c r="BDN456" s="19"/>
      <c r="BDO456" s="19"/>
      <c r="BDP456" s="19"/>
      <c r="BDQ456" s="19"/>
      <c r="BDR456" s="19"/>
      <c r="BDS456" s="19"/>
      <c r="BDT456" s="19"/>
      <c r="BDU456" s="19"/>
      <c r="BDV456" s="19"/>
      <c r="BDW456" s="19"/>
      <c r="BDX456" s="19"/>
      <c r="BDY456" s="19"/>
      <c r="BDZ456" s="19"/>
      <c r="BEA456" s="19"/>
      <c r="BEB456" s="19"/>
      <c r="BEC456" s="19"/>
      <c r="BED456" s="19"/>
      <c r="BEE456" s="19"/>
      <c r="BEF456" s="19"/>
      <c r="BEG456" s="19"/>
      <c r="BEH456" s="19"/>
      <c r="BEI456" s="19"/>
      <c r="BEJ456" s="19"/>
      <c r="BEK456" s="19"/>
      <c r="BEL456" s="19"/>
      <c r="BEM456" s="19"/>
      <c r="BEN456" s="19"/>
      <c r="BEO456" s="19"/>
      <c r="BEP456" s="19"/>
      <c r="BEQ456" s="19"/>
      <c r="BER456" s="19"/>
      <c r="BES456" s="19"/>
      <c r="BET456" s="19"/>
      <c r="BEU456" s="19"/>
      <c r="BEV456" s="19"/>
      <c r="BEW456" s="19"/>
      <c r="BEX456" s="19"/>
      <c r="BEY456" s="19"/>
      <c r="BEZ456" s="19"/>
      <c r="BFA456" s="19"/>
      <c r="BFB456" s="19"/>
      <c r="BFC456" s="19"/>
      <c r="BFD456" s="19"/>
      <c r="BFE456" s="19"/>
      <c r="BFF456" s="19"/>
      <c r="BFG456" s="19"/>
      <c r="BFH456" s="19"/>
      <c r="BFI456" s="19"/>
      <c r="BFJ456" s="19"/>
      <c r="BFK456" s="19"/>
      <c r="BFL456" s="19"/>
      <c r="BFM456" s="19"/>
      <c r="BFN456" s="19"/>
      <c r="BFO456" s="19"/>
      <c r="BFP456" s="19"/>
      <c r="BFQ456" s="19"/>
      <c r="BFR456" s="19"/>
      <c r="BFS456" s="19"/>
      <c r="BFT456" s="19"/>
      <c r="BFU456" s="19"/>
      <c r="BFV456" s="19"/>
      <c r="BFW456" s="19"/>
      <c r="BFX456" s="19"/>
      <c r="BFY456" s="19"/>
      <c r="BFZ456" s="19"/>
      <c r="BGA456" s="19"/>
      <c r="BGB456" s="19"/>
      <c r="BGC456" s="19"/>
      <c r="BGD456" s="19"/>
      <c r="BGE456" s="19"/>
      <c r="BGF456" s="19"/>
      <c r="BGG456" s="19"/>
      <c r="BGH456" s="19"/>
      <c r="BGI456" s="19"/>
      <c r="BGJ456" s="19"/>
      <c r="BGK456" s="19"/>
      <c r="BGL456" s="19"/>
      <c r="BGM456" s="19"/>
      <c r="BGN456" s="19"/>
      <c r="BGO456" s="19"/>
      <c r="BGP456" s="19"/>
      <c r="BGQ456" s="19"/>
      <c r="BGR456" s="19"/>
      <c r="BGS456" s="19"/>
      <c r="BGT456" s="19"/>
      <c r="BGU456" s="19"/>
      <c r="BGV456" s="19"/>
      <c r="BGW456" s="19"/>
      <c r="BGX456" s="19"/>
      <c r="BGY456" s="19"/>
      <c r="BGZ456" s="19"/>
      <c r="BHA456" s="19"/>
      <c r="BHB456" s="19"/>
      <c r="BHC456" s="19"/>
      <c r="BHD456" s="19"/>
      <c r="BHE456" s="19"/>
      <c r="BHF456" s="19"/>
      <c r="BHG456" s="19"/>
      <c r="BHH456" s="19"/>
      <c r="BHI456" s="19"/>
      <c r="BHJ456" s="19"/>
      <c r="BHK456" s="19"/>
      <c r="BHL456" s="19"/>
      <c r="BHM456" s="19"/>
      <c r="BHN456" s="19"/>
      <c r="BHO456" s="19"/>
      <c r="BHP456" s="19"/>
      <c r="BHQ456" s="19"/>
      <c r="BHR456" s="19"/>
      <c r="BHS456" s="19"/>
      <c r="BHT456" s="19"/>
      <c r="BHU456" s="19"/>
      <c r="BHV456" s="19"/>
      <c r="BHW456" s="19"/>
      <c r="BHX456" s="19"/>
      <c r="BHY456" s="19"/>
      <c r="BHZ456" s="19"/>
      <c r="BIA456" s="19"/>
      <c r="BIB456" s="19"/>
      <c r="BIC456" s="19"/>
      <c r="BID456" s="19"/>
      <c r="BIE456" s="19"/>
      <c r="BIF456" s="19"/>
      <c r="BIG456" s="19"/>
      <c r="BIH456" s="19"/>
      <c r="BII456" s="19"/>
      <c r="BIJ456" s="19"/>
      <c r="BIK456" s="19"/>
      <c r="BIL456" s="19"/>
      <c r="BIM456" s="19"/>
      <c r="BIN456" s="19"/>
      <c r="BIO456" s="19"/>
      <c r="BIP456" s="19"/>
      <c r="BIQ456" s="19"/>
      <c r="BIR456" s="19"/>
      <c r="BIS456" s="19"/>
      <c r="BIT456" s="19"/>
      <c r="BIU456" s="19"/>
      <c r="BIV456" s="19"/>
      <c r="BIW456" s="19"/>
      <c r="BIX456" s="19"/>
      <c r="BIY456" s="19"/>
      <c r="BIZ456" s="19"/>
      <c r="BJA456" s="19"/>
      <c r="BJB456" s="19"/>
      <c r="BJC456" s="19"/>
      <c r="BJD456" s="19"/>
      <c r="BJE456" s="19"/>
      <c r="BJF456" s="19"/>
      <c r="BJG456" s="19"/>
      <c r="BJH456" s="19"/>
      <c r="BJI456" s="19"/>
      <c r="BJJ456" s="19"/>
      <c r="BJK456" s="19"/>
      <c r="BJL456" s="19"/>
      <c r="BJM456" s="19"/>
      <c r="BJN456" s="19"/>
      <c r="BJO456" s="19"/>
      <c r="BJP456" s="19"/>
      <c r="BJQ456" s="19"/>
      <c r="BJR456" s="19"/>
      <c r="BJS456" s="19"/>
      <c r="BJT456" s="19"/>
      <c r="BJU456" s="19"/>
      <c r="BJV456" s="19"/>
      <c r="BJW456" s="19"/>
      <c r="BJX456" s="19"/>
      <c r="BJY456" s="19"/>
      <c r="BJZ456" s="19"/>
      <c r="BKA456" s="19"/>
      <c r="BKB456" s="19"/>
      <c r="BKC456" s="19"/>
      <c r="BKD456" s="19"/>
      <c r="BKE456" s="19"/>
      <c r="BKF456" s="19"/>
      <c r="BKG456" s="19"/>
      <c r="BKH456" s="19"/>
      <c r="BKI456" s="19"/>
      <c r="BKJ456" s="19"/>
      <c r="BKK456" s="19"/>
      <c r="BKL456" s="19"/>
      <c r="BKM456" s="19"/>
      <c r="BKN456" s="19"/>
      <c r="BKO456" s="19"/>
      <c r="BKP456" s="19"/>
      <c r="BKQ456" s="19"/>
      <c r="BKR456" s="19"/>
      <c r="BKS456" s="19"/>
      <c r="BKT456" s="19"/>
      <c r="BKU456" s="19"/>
      <c r="BKV456" s="19"/>
      <c r="BKW456" s="19"/>
      <c r="BKX456" s="19"/>
      <c r="BKY456" s="19"/>
      <c r="BKZ456" s="19"/>
      <c r="BLA456" s="19"/>
      <c r="BLB456" s="19"/>
      <c r="BLC456" s="19"/>
      <c r="BLD456" s="19"/>
      <c r="BLE456" s="19"/>
      <c r="BLF456" s="19"/>
      <c r="BLG456" s="19"/>
      <c r="BLH456" s="19"/>
      <c r="BLI456" s="19"/>
      <c r="BLJ456" s="19"/>
      <c r="BLK456" s="19"/>
      <c r="BLL456" s="19"/>
      <c r="BLM456" s="19"/>
      <c r="BLN456" s="19"/>
      <c r="BLO456" s="19"/>
      <c r="BLP456" s="19"/>
      <c r="BLQ456" s="19"/>
      <c r="BLR456" s="19"/>
      <c r="BLS456" s="19"/>
      <c r="BLT456" s="19"/>
      <c r="BLU456" s="19"/>
      <c r="BLV456" s="19"/>
      <c r="BLW456" s="19"/>
      <c r="BLX456" s="19"/>
      <c r="BLY456" s="19"/>
      <c r="BLZ456" s="19"/>
      <c r="BMA456" s="19"/>
      <c r="BMB456" s="19"/>
      <c r="BMC456" s="19"/>
      <c r="BMD456" s="19"/>
      <c r="BME456" s="19"/>
      <c r="BMF456" s="19"/>
      <c r="BMG456" s="3"/>
    </row>
    <row r="457" spans="1:1697" s="10" customFormat="1" x14ac:dyDescent="0.25">
      <c r="A457" s="1"/>
      <c r="B457" s="2"/>
      <c r="C457" s="2"/>
      <c r="D457" s="2"/>
      <c r="E457" s="2"/>
      <c r="F457" s="2"/>
      <c r="G457" s="2"/>
      <c r="H457" s="2"/>
      <c r="I457" s="2"/>
      <c r="J457" s="2"/>
      <c r="K457" s="2"/>
      <c r="L457" s="2"/>
      <c r="M457" s="2"/>
      <c r="N457" s="2"/>
      <c r="O457" s="2"/>
      <c r="P457" s="2"/>
      <c r="Q457" s="2"/>
      <c r="R457" s="3"/>
      <c r="S457" s="3"/>
      <c r="T457" s="4"/>
      <c r="U457" s="4"/>
      <c r="V457" s="3"/>
      <c r="W457" s="1"/>
      <c r="X457" s="335"/>
      <c r="Y457" s="335"/>
      <c r="Z457" s="5"/>
      <c r="AA457" s="5"/>
      <c r="AB457" s="6"/>
      <c r="AC457" s="336"/>
      <c r="AD457" s="336"/>
      <c r="AE457" s="336"/>
      <c r="AF457" s="336"/>
      <c r="AG457" s="337"/>
      <c r="AH457" s="337"/>
      <c r="AI457" s="337"/>
      <c r="AJ457" s="336"/>
      <c r="AK457" s="337"/>
      <c r="AL457" s="337"/>
      <c r="AM457" s="337"/>
      <c r="AN457" s="336"/>
      <c r="AO457" s="336"/>
      <c r="AP457" s="337"/>
      <c r="AQ457" s="9"/>
      <c r="AX457" s="11"/>
      <c r="AY457" s="12"/>
      <c r="AZ457" s="12"/>
      <c r="BA457" s="13"/>
      <c r="BB457" s="3"/>
      <c r="BC457" s="3"/>
      <c r="BD457" s="14"/>
      <c r="BE457" s="3"/>
      <c r="BF457" s="14"/>
      <c r="BG457" s="15"/>
      <c r="BH457" s="3"/>
      <c r="BI457" s="14"/>
      <c r="BJ457" s="14"/>
      <c r="BK457" s="14"/>
      <c r="BL457" s="14"/>
      <c r="BM457" s="3"/>
      <c r="BN457" s="16"/>
      <c r="BO457" s="16"/>
      <c r="BP457" s="17"/>
      <c r="BQ457" s="14"/>
      <c r="BR457" s="3"/>
      <c r="BS457" s="3"/>
      <c r="BT457" s="3"/>
      <c r="BU457" s="3"/>
      <c r="BV457" s="3"/>
      <c r="BW457" s="3"/>
      <c r="BX457" s="3"/>
      <c r="BY457" s="3"/>
      <c r="BZ457" s="3"/>
      <c r="CA457" s="3"/>
      <c r="CB457" s="3"/>
      <c r="CC457" s="3"/>
      <c r="CD457" s="3"/>
      <c r="CE457" s="3"/>
      <c r="CF457" s="3"/>
      <c r="CG457" s="338"/>
      <c r="CH457" s="19"/>
      <c r="CI457" s="19"/>
      <c r="CJ457" s="19"/>
      <c r="CK457" s="19"/>
      <c r="CL457" s="19"/>
      <c r="CM457" s="19"/>
      <c r="CN457" s="19"/>
      <c r="CO457" s="19"/>
      <c r="CP457" s="19"/>
      <c r="CQ457" s="19"/>
      <c r="CR457" s="19"/>
      <c r="CS457" s="19"/>
      <c r="CT457" s="19"/>
      <c r="CU457" s="19"/>
      <c r="CV457" s="19"/>
      <c r="CW457" s="19"/>
      <c r="CX457" s="19"/>
      <c r="CY457" s="19"/>
      <c r="CZ457" s="19"/>
      <c r="DA457" s="19"/>
      <c r="DB457" s="19"/>
      <c r="DC457" s="19"/>
      <c r="DD457" s="19"/>
      <c r="DE457" s="19"/>
      <c r="DF457" s="19"/>
      <c r="DG457" s="19"/>
      <c r="DH457" s="19"/>
      <c r="DI457" s="19"/>
      <c r="DJ457" s="19"/>
      <c r="DK457" s="19"/>
      <c r="DL457" s="19"/>
      <c r="DM457" s="19"/>
      <c r="DN457" s="19"/>
      <c r="DO457" s="19"/>
      <c r="DP457" s="19"/>
      <c r="DQ457" s="19"/>
      <c r="DR457" s="19"/>
      <c r="DS457" s="19"/>
      <c r="DT457" s="19"/>
      <c r="DU457" s="19"/>
      <c r="DV457" s="19"/>
      <c r="DW457" s="19"/>
      <c r="DX457" s="19"/>
      <c r="DY457" s="19"/>
      <c r="DZ457" s="19"/>
      <c r="EA457" s="19"/>
      <c r="EB457" s="19"/>
      <c r="EC457" s="19"/>
      <c r="ED457" s="19"/>
      <c r="EE457" s="19"/>
      <c r="EF457" s="19"/>
      <c r="EG457" s="19"/>
      <c r="EH457" s="19"/>
      <c r="EI457" s="19"/>
      <c r="EJ457" s="19"/>
      <c r="EK457" s="19"/>
      <c r="EL457" s="19"/>
      <c r="EM457" s="19"/>
      <c r="EN457" s="19"/>
      <c r="EO457" s="19"/>
      <c r="EP457" s="19"/>
      <c r="EQ457" s="19"/>
      <c r="ER457" s="19"/>
      <c r="ES457" s="19"/>
      <c r="ET457" s="19"/>
      <c r="EU457" s="19"/>
      <c r="EV457" s="19"/>
      <c r="EW457" s="19"/>
      <c r="EX457" s="19"/>
      <c r="EY457" s="19"/>
      <c r="EZ457" s="19"/>
      <c r="FA457" s="19"/>
      <c r="FB457" s="19"/>
      <c r="FC457" s="19"/>
      <c r="FD457" s="19"/>
      <c r="FE457" s="19"/>
      <c r="FF457" s="19"/>
      <c r="FG457" s="19"/>
      <c r="FH457" s="19"/>
      <c r="FI457" s="19"/>
      <c r="FJ457" s="19"/>
      <c r="FK457" s="19"/>
      <c r="FL457" s="19"/>
      <c r="FM457" s="19"/>
      <c r="FN457" s="19"/>
      <c r="FO457" s="19"/>
      <c r="FP457" s="19"/>
      <c r="FQ457" s="19"/>
      <c r="FR457" s="19"/>
      <c r="FS457" s="19"/>
      <c r="FT457" s="19"/>
      <c r="FU457" s="19"/>
      <c r="FV457" s="19"/>
      <c r="FW457" s="19"/>
      <c r="FX457" s="19"/>
      <c r="FY457" s="19"/>
      <c r="FZ457" s="19"/>
      <c r="GA457" s="19"/>
      <c r="GB457" s="19"/>
      <c r="GC457" s="19"/>
      <c r="GD457" s="19"/>
      <c r="GE457" s="19"/>
      <c r="GF457" s="19"/>
      <c r="GG457" s="19"/>
      <c r="GH457" s="19"/>
      <c r="GI457" s="19"/>
      <c r="GJ457" s="19"/>
      <c r="GK457" s="19"/>
      <c r="GL457" s="19"/>
      <c r="GM457" s="19"/>
      <c r="GN457" s="19"/>
      <c r="GO457" s="19"/>
      <c r="GP457" s="19"/>
      <c r="GQ457" s="19"/>
      <c r="GR457" s="19"/>
      <c r="GS457" s="19"/>
      <c r="GT457" s="19"/>
      <c r="GU457" s="19"/>
      <c r="GV457" s="19"/>
      <c r="GW457" s="19"/>
      <c r="GX457" s="19"/>
      <c r="GY457" s="19"/>
      <c r="GZ457" s="19"/>
      <c r="HA457" s="19"/>
      <c r="HB457" s="19"/>
      <c r="HC457" s="19"/>
      <c r="HD457" s="19"/>
      <c r="HE457" s="19"/>
      <c r="HF457" s="19"/>
      <c r="HG457" s="19"/>
      <c r="HH457" s="19"/>
      <c r="HI457" s="19"/>
      <c r="HJ457" s="19"/>
      <c r="HK457" s="19"/>
      <c r="HL457" s="19"/>
      <c r="HM457" s="19"/>
      <c r="HN457" s="19"/>
      <c r="HO457" s="19"/>
      <c r="HP457" s="19"/>
      <c r="HQ457" s="19"/>
      <c r="HR457" s="19"/>
      <c r="HS457" s="19"/>
      <c r="HT457" s="19"/>
      <c r="HU457" s="19"/>
      <c r="HV457" s="19"/>
      <c r="HW457" s="19"/>
      <c r="HX457" s="19"/>
      <c r="HY457" s="19"/>
      <c r="HZ457" s="19"/>
      <c r="IA457" s="19"/>
      <c r="IB457" s="19"/>
      <c r="IC457" s="19"/>
      <c r="ID457" s="19"/>
      <c r="IE457" s="19"/>
      <c r="IF457" s="19"/>
      <c r="IG457" s="19"/>
      <c r="IH457" s="19"/>
      <c r="II457" s="19"/>
      <c r="IJ457" s="19"/>
      <c r="IK457" s="19"/>
      <c r="IL457" s="19"/>
      <c r="IM457" s="19"/>
      <c r="IN457" s="19"/>
      <c r="IO457" s="19"/>
      <c r="IP457" s="19"/>
      <c r="IQ457" s="19"/>
      <c r="IR457" s="19"/>
      <c r="IS457" s="19"/>
      <c r="IT457" s="19"/>
      <c r="IU457" s="19"/>
      <c r="IV457" s="19"/>
      <c r="IW457" s="19"/>
      <c r="IX457" s="19"/>
      <c r="IY457" s="19"/>
      <c r="IZ457" s="19"/>
      <c r="JA457" s="19"/>
      <c r="JB457" s="19"/>
      <c r="JC457" s="19"/>
      <c r="JD457" s="19"/>
      <c r="JE457" s="19"/>
      <c r="JF457" s="19"/>
      <c r="JG457" s="19"/>
      <c r="JH457" s="19"/>
      <c r="JI457" s="19"/>
      <c r="JJ457" s="19"/>
      <c r="JK457" s="19"/>
      <c r="JL457" s="19"/>
      <c r="JM457" s="19"/>
      <c r="JN457" s="19"/>
      <c r="JO457" s="19"/>
      <c r="JP457" s="19"/>
      <c r="JQ457" s="19"/>
      <c r="JR457" s="19"/>
      <c r="JS457" s="19"/>
      <c r="JT457" s="19"/>
      <c r="JU457" s="19"/>
      <c r="JV457" s="19"/>
      <c r="JW457" s="19"/>
      <c r="JX457" s="19"/>
      <c r="JY457" s="19"/>
      <c r="JZ457" s="19"/>
      <c r="KA457" s="19"/>
      <c r="KB457" s="19"/>
      <c r="KC457" s="19"/>
      <c r="KD457" s="19"/>
      <c r="KE457" s="19"/>
      <c r="KF457" s="19"/>
      <c r="KG457" s="19"/>
      <c r="KH457" s="19"/>
      <c r="KI457" s="19"/>
      <c r="KJ457" s="19"/>
      <c r="KK457" s="19"/>
      <c r="KL457" s="19"/>
      <c r="KM457" s="19"/>
      <c r="KN457" s="19"/>
      <c r="KO457" s="19"/>
      <c r="KP457" s="19"/>
      <c r="KQ457" s="19"/>
      <c r="KR457" s="19"/>
      <c r="KS457" s="19"/>
      <c r="KT457" s="19"/>
      <c r="KU457" s="19"/>
      <c r="KV457" s="19"/>
      <c r="KW457" s="19"/>
      <c r="KX457" s="19"/>
      <c r="KY457" s="19"/>
      <c r="KZ457" s="19"/>
      <c r="LA457" s="19"/>
      <c r="LB457" s="19"/>
      <c r="LC457" s="19"/>
      <c r="LD457" s="19"/>
      <c r="LE457" s="19"/>
      <c r="LF457" s="19"/>
      <c r="LG457" s="19"/>
      <c r="LH457" s="19"/>
      <c r="LI457" s="19"/>
      <c r="LJ457" s="19"/>
      <c r="LK457" s="19"/>
      <c r="LL457" s="19"/>
      <c r="LM457" s="19"/>
      <c r="LN457" s="19"/>
      <c r="LO457" s="19"/>
      <c r="LP457" s="19"/>
      <c r="LQ457" s="19"/>
      <c r="LR457" s="19"/>
      <c r="LS457" s="19"/>
      <c r="LT457" s="19"/>
      <c r="LU457" s="19"/>
      <c r="LV457" s="19"/>
      <c r="LW457" s="19"/>
      <c r="LX457" s="19"/>
      <c r="LY457" s="19"/>
      <c r="LZ457" s="19"/>
      <c r="MA457" s="19"/>
      <c r="MB457" s="19"/>
      <c r="MC457" s="19"/>
      <c r="MD457" s="19"/>
      <c r="ME457" s="19"/>
      <c r="MF457" s="19"/>
      <c r="MG457" s="19"/>
      <c r="MH457" s="19"/>
      <c r="MI457" s="19"/>
      <c r="MJ457" s="19"/>
      <c r="MK457" s="19"/>
      <c r="ML457" s="19"/>
      <c r="MM457" s="19"/>
      <c r="MN457" s="19"/>
      <c r="MO457" s="19"/>
      <c r="MP457" s="19"/>
      <c r="MQ457" s="19"/>
      <c r="MR457" s="19"/>
      <c r="MS457" s="19"/>
      <c r="MT457" s="19"/>
      <c r="MU457" s="19"/>
      <c r="MV457" s="19"/>
      <c r="MW457" s="19"/>
      <c r="MX457" s="19"/>
      <c r="MY457" s="19"/>
      <c r="MZ457" s="19"/>
      <c r="NA457" s="19"/>
      <c r="NB457" s="19"/>
      <c r="NC457" s="19"/>
      <c r="ND457" s="19"/>
      <c r="NE457" s="19"/>
      <c r="NF457" s="19"/>
      <c r="NG457" s="19"/>
      <c r="NH457" s="19"/>
      <c r="NI457" s="19"/>
      <c r="NJ457" s="19"/>
      <c r="NK457" s="19"/>
      <c r="NL457" s="19"/>
      <c r="NM457" s="19"/>
      <c r="NN457" s="19"/>
      <c r="NO457" s="19"/>
      <c r="NP457" s="19"/>
      <c r="NQ457" s="19"/>
      <c r="NR457" s="19"/>
      <c r="NS457" s="19"/>
      <c r="NT457" s="19"/>
      <c r="NU457" s="19"/>
      <c r="NV457" s="19"/>
      <c r="NW457" s="19"/>
      <c r="NX457" s="19"/>
      <c r="NY457" s="19"/>
      <c r="NZ457" s="19"/>
      <c r="OA457" s="19"/>
      <c r="OB457" s="19"/>
      <c r="OC457" s="19"/>
      <c r="OD457" s="19"/>
      <c r="OE457" s="19"/>
      <c r="OF457" s="19"/>
      <c r="OG457" s="19"/>
      <c r="OH457" s="19"/>
      <c r="OI457" s="19"/>
      <c r="OJ457" s="19"/>
      <c r="OK457" s="19"/>
      <c r="OL457" s="19"/>
      <c r="OM457" s="19"/>
      <c r="ON457" s="19"/>
      <c r="OO457" s="19"/>
      <c r="OP457" s="19"/>
      <c r="OQ457" s="19"/>
      <c r="OR457" s="19"/>
      <c r="OS457" s="19"/>
      <c r="OT457" s="19"/>
      <c r="OU457" s="19"/>
      <c r="OV457" s="19"/>
      <c r="OW457" s="19"/>
      <c r="OX457" s="19"/>
      <c r="OY457" s="19"/>
      <c r="OZ457" s="19"/>
      <c r="PA457" s="19"/>
      <c r="PB457" s="19"/>
      <c r="PC457" s="19"/>
      <c r="PD457" s="19"/>
      <c r="PE457" s="19"/>
      <c r="PF457" s="19"/>
      <c r="PG457" s="19"/>
      <c r="PH457" s="19"/>
      <c r="PI457" s="19"/>
      <c r="PJ457" s="19"/>
      <c r="PK457" s="19"/>
      <c r="PL457" s="19"/>
      <c r="PM457" s="19"/>
      <c r="PN457" s="19"/>
      <c r="PO457" s="19"/>
      <c r="PP457" s="19"/>
      <c r="PQ457" s="19"/>
      <c r="PR457" s="19"/>
      <c r="PS457" s="19"/>
      <c r="PT457" s="19"/>
      <c r="PU457" s="19"/>
      <c r="PV457" s="19"/>
      <c r="PW457" s="19"/>
      <c r="PX457" s="19"/>
      <c r="PY457" s="19"/>
      <c r="PZ457" s="19"/>
      <c r="QA457" s="19"/>
      <c r="QB457" s="19"/>
      <c r="QC457" s="19"/>
      <c r="QD457" s="19"/>
      <c r="QE457" s="19"/>
      <c r="QF457" s="19"/>
      <c r="QG457" s="19"/>
      <c r="QH457" s="19"/>
      <c r="QI457" s="19"/>
      <c r="QJ457" s="19"/>
      <c r="QK457" s="19"/>
      <c r="QL457" s="19"/>
      <c r="QM457" s="19"/>
      <c r="QN457" s="19"/>
      <c r="QO457" s="19"/>
      <c r="QP457" s="19"/>
      <c r="QQ457" s="19"/>
      <c r="QR457" s="19"/>
      <c r="QS457" s="19"/>
      <c r="QT457" s="19"/>
      <c r="QU457" s="19"/>
      <c r="QV457" s="19"/>
      <c r="QW457" s="19"/>
      <c r="QX457" s="19"/>
      <c r="QY457" s="19"/>
      <c r="QZ457" s="19"/>
      <c r="RA457" s="19"/>
      <c r="RB457" s="19"/>
      <c r="RC457" s="19"/>
      <c r="RD457" s="19"/>
      <c r="RE457" s="19"/>
      <c r="RF457" s="19"/>
      <c r="RG457" s="19"/>
      <c r="RH457" s="19"/>
      <c r="RI457" s="19"/>
      <c r="RJ457" s="19"/>
      <c r="RK457" s="19"/>
      <c r="RL457" s="19"/>
      <c r="RM457" s="19"/>
      <c r="RN457" s="19"/>
      <c r="RO457" s="19"/>
      <c r="RP457" s="19"/>
      <c r="RQ457" s="19"/>
      <c r="RR457" s="19"/>
      <c r="RS457" s="19"/>
      <c r="RT457" s="19"/>
      <c r="RU457" s="19"/>
      <c r="RV457" s="19"/>
      <c r="RW457" s="19"/>
      <c r="RX457" s="19"/>
      <c r="RY457" s="19"/>
      <c r="RZ457" s="19"/>
      <c r="SA457" s="19"/>
      <c r="SB457" s="19"/>
      <c r="SC457" s="19"/>
      <c r="SD457" s="19"/>
      <c r="SE457" s="19"/>
      <c r="SF457" s="19"/>
      <c r="SG457" s="19"/>
      <c r="SH457" s="19"/>
      <c r="SI457" s="19"/>
      <c r="SJ457" s="19"/>
      <c r="SK457" s="19"/>
      <c r="SL457" s="19"/>
      <c r="SM457" s="19"/>
      <c r="SN457" s="19"/>
      <c r="SO457" s="19"/>
      <c r="SP457" s="19"/>
      <c r="SQ457" s="19"/>
      <c r="SR457" s="19"/>
      <c r="SS457" s="19"/>
      <c r="ST457" s="19"/>
      <c r="SU457" s="19"/>
      <c r="SV457" s="19"/>
      <c r="SW457" s="19"/>
      <c r="SX457" s="19"/>
      <c r="SY457" s="19"/>
      <c r="SZ457" s="19"/>
      <c r="TA457" s="19"/>
      <c r="TB457" s="19"/>
      <c r="TC457" s="19"/>
      <c r="TD457" s="19"/>
      <c r="TE457" s="19"/>
      <c r="TF457" s="19"/>
      <c r="TG457" s="19"/>
      <c r="TH457" s="19"/>
      <c r="TI457" s="19"/>
      <c r="TJ457" s="19"/>
      <c r="TK457" s="19"/>
      <c r="TL457" s="19"/>
      <c r="TM457" s="19"/>
      <c r="TN457" s="19"/>
      <c r="TO457" s="19"/>
      <c r="TP457" s="19"/>
      <c r="TQ457" s="19"/>
      <c r="TR457" s="19"/>
      <c r="TS457" s="19"/>
      <c r="TT457" s="19"/>
      <c r="TU457" s="19"/>
      <c r="TV457" s="19"/>
      <c r="TW457" s="19"/>
      <c r="TX457" s="19"/>
      <c r="TY457" s="19"/>
      <c r="TZ457" s="19"/>
      <c r="UA457" s="19"/>
      <c r="UB457" s="19"/>
      <c r="UC457" s="19"/>
      <c r="UD457" s="19"/>
      <c r="UE457" s="19"/>
      <c r="UF457" s="19"/>
      <c r="UG457" s="19"/>
      <c r="UH457" s="19"/>
      <c r="UI457" s="19"/>
      <c r="UJ457" s="19"/>
      <c r="UK457" s="19"/>
      <c r="UL457" s="19"/>
      <c r="UM457" s="19"/>
      <c r="UN457" s="19"/>
      <c r="UO457" s="19"/>
      <c r="UP457" s="19"/>
      <c r="UQ457" s="19"/>
      <c r="UR457" s="19"/>
      <c r="US457" s="19"/>
      <c r="UT457" s="19"/>
      <c r="UU457" s="19"/>
      <c r="UV457" s="19"/>
      <c r="UW457" s="19"/>
      <c r="UX457" s="19"/>
      <c r="UY457" s="19"/>
      <c r="UZ457" s="19"/>
      <c r="VA457" s="19"/>
      <c r="VB457" s="19"/>
      <c r="VC457" s="19"/>
      <c r="VD457" s="19"/>
      <c r="VE457" s="19"/>
      <c r="VF457" s="19"/>
      <c r="VG457" s="19"/>
      <c r="VH457" s="19"/>
      <c r="VI457" s="19"/>
      <c r="VJ457" s="19"/>
      <c r="VK457" s="19"/>
      <c r="VL457" s="19"/>
      <c r="VM457" s="19"/>
      <c r="VN457" s="19"/>
      <c r="VO457" s="19"/>
      <c r="VP457" s="19"/>
      <c r="VQ457" s="19"/>
      <c r="VR457" s="19"/>
      <c r="VS457" s="19"/>
      <c r="VT457" s="19"/>
      <c r="VU457" s="19"/>
      <c r="VV457" s="19"/>
      <c r="VW457" s="19"/>
      <c r="VX457" s="19"/>
      <c r="VY457" s="19"/>
      <c r="VZ457" s="19"/>
      <c r="WA457" s="19"/>
      <c r="WB457" s="19"/>
      <c r="WC457" s="19"/>
      <c r="WD457" s="19"/>
      <c r="WE457" s="19"/>
      <c r="WF457" s="19"/>
      <c r="WG457" s="19"/>
      <c r="WH457" s="19"/>
      <c r="WI457" s="19"/>
      <c r="WJ457" s="19"/>
      <c r="WK457" s="19"/>
      <c r="WL457" s="19"/>
      <c r="WM457" s="19"/>
      <c r="WN457" s="19"/>
      <c r="WO457" s="19"/>
      <c r="WP457" s="19"/>
      <c r="WQ457" s="19"/>
      <c r="WR457" s="19"/>
      <c r="WS457" s="19"/>
      <c r="WT457" s="19"/>
      <c r="WU457" s="19"/>
      <c r="WV457" s="19"/>
      <c r="WW457" s="19"/>
      <c r="WX457" s="19"/>
      <c r="WY457" s="19"/>
      <c r="WZ457" s="19"/>
      <c r="XA457" s="19"/>
      <c r="XB457" s="19"/>
      <c r="XC457" s="19"/>
      <c r="XD457" s="19"/>
      <c r="XE457" s="19"/>
      <c r="XF457" s="19"/>
      <c r="XG457" s="19"/>
      <c r="XH457" s="19"/>
      <c r="XI457" s="19"/>
      <c r="XJ457" s="19"/>
      <c r="XK457" s="19"/>
      <c r="XL457" s="19"/>
      <c r="XM457" s="19"/>
      <c r="XN457" s="19"/>
      <c r="XO457" s="19"/>
      <c r="XP457" s="19"/>
      <c r="XQ457" s="19"/>
      <c r="XR457" s="19"/>
      <c r="XS457" s="19"/>
      <c r="XT457" s="19"/>
      <c r="XU457" s="19"/>
      <c r="XV457" s="19"/>
      <c r="XW457" s="19"/>
      <c r="XX457" s="19"/>
      <c r="XY457" s="19"/>
      <c r="XZ457" s="19"/>
      <c r="YA457" s="19"/>
      <c r="YB457" s="19"/>
      <c r="YC457" s="19"/>
      <c r="YD457" s="19"/>
      <c r="YE457" s="19"/>
      <c r="YF457" s="19"/>
      <c r="YG457" s="19"/>
      <c r="YH457" s="19"/>
      <c r="YI457" s="19"/>
      <c r="YJ457" s="19"/>
      <c r="YK457" s="19"/>
      <c r="YL457" s="19"/>
      <c r="YM457" s="19"/>
      <c r="YN457" s="19"/>
      <c r="YO457" s="19"/>
      <c r="YP457" s="19"/>
      <c r="YQ457" s="19"/>
      <c r="YR457" s="19"/>
      <c r="YS457" s="19"/>
      <c r="YT457" s="19"/>
      <c r="YU457" s="19"/>
      <c r="YV457" s="19"/>
      <c r="YW457" s="19"/>
      <c r="YX457" s="19"/>
      <c r="YY457" s="19"/>
      <c r="YZ457" s="19"/>
      <c r="ZA457" s="19"/>
      <c r="ZB457" s="19"/>
      <c r="ZC457" s="19"/>
      <c r="ZD457" s="19"/>
      <c r="ZE457" s="19"/>
      <c r="ZF457" s="19"/>
      <c r="ZG457" s="19"/>
      <c r="ZH457" s="19"/>
      <c r="ZI457" s="19"/>
      <c r="ZJ457" s="19"/>
      <c r="ZK457" s="19"/>
      <c r="ZL457" s="19"/>
      <c r="ZM457" s="19"/>
      <c r="ZN457" s="19"/>
      <c r="ZO457" s="19"/>
      <c r="ZP457" s="19"/>
      <c r="ZQ457" s="19"/>
      <c r="ZR457" s="19"/>
      <c r="ZS457" s="19"/>
      <c r="ZT457" s="19"/>
      <c r="ZU457" s="19"/>
      <c r="ZV457" s="19"/>
      <c r="ZW457" s="19"/>
      <c r="ZX457" s="19"/>
      <c r="ZY457" s="19"/>
      <c r="ZZ457" s="19"/>
      <c r="AAA457" s="19"/>
      <c r="AAB457" s="19"/>
      <c r="AAC457" s="19"/>
      <c r="AAD457" s="19"/>
      <c r="AAE457" s="19"/>
      <c r="AAF457" s="19"/>
      <c r="AAG457" s="19"/>
      <c r="AAH457" s="19"/>
      <c r="AAI457" s="19"/>
      <c r="AAJ457" s="19"/>
      <c r="AAK457" s="19"/>
      <c r="AAL457" s="19"/>
      <c r="AAM457" s="19"/>
      <c r="AAN457" s="19"/>
      <c r="AAO457" s="19"/>
      <c r="AAP457" s="19"/>
      <c r="AAQ457" s="19"/>
      <c r="AAR457" s="19"/>
      <c r="AAS457" s="19"/>
      <c r="AAT457" s="19"/>
      <c r="AAU457" s="19"/>
      <c r="AAV457" s="19"/>
      <c r="AAW457" s="19"/>
      <c r="AAX457" s="19"/>
      <c r="AAY457" s="19"/>
      <c r="AAZ457" s="19"/>
      <c r="ABA457" s="19"/>
      <c r="ABB457" s="19"/>
      <c r="ABC457" s="19"/>
      <c r="ABD457" s="19"/>
      <c r="ABE457" s="19"/>
      <c r="ABF457" s="19"/>
      <c r="ABG457" s="19"/>
      <c r="ABH457" s="19"/>
      <c r="ABI457" s="19"/>
      <c r="ABJ457" s="19"/>
      <c r="ABK457" s="19"/>
      <c r="ABL457" s="19"/>
      <c r="ABM457" s="19"/>
      <c r="ABN457" s="19"/>
      <c r="ABO457" s="19"/>
      <c r="ABP457" s="19"/>
      <c r="ABQ457" s="19"/>
      <c r="ABR457" s="19"/>
      <c r="ABS457" s="19"/>
      <c r="ABT457" s="19"/>
      <c r="ABU457" s="19"/>
      <c r="ABV457" s="19"/>
      <c r="ABW457" s="19"/>
      <c r="ABX457" s="19"/>
      <c r="ABY457" s="19"/>
      <c r="ABZ457" s="19"/>
      <c r="ACA457" s="19"/>
      <c r="ACB457" s="19"/>
      <c r="ACC457" s="19"/>
      <c r="ACD457" s="19"/>
      <c r="ACE457" s="19"/>
      <c r="ACF457" s="19"/>
      <c r="ACG457" s="19"/>
      <c r="ACH457" s="19"/>
      <c r="ACI457" s="19"/>
      <c r="ACJ457" s="19"/>
      <c r="ACK457" s="19"/>
      <c r="ACL457" s="19"/>
      <c r="ACM457" s="19"/>
      <c r="ACN457" s="19"/>
      <c r="ACO457" s="19"/>
      <c r="ACP457" s="19"/>
      <c r="ACQ457" s="19"/>
      <c r="ACR457" s="19"/>
      <c r="ACS457" s="19"/>
      <c r="ACT457" s="19"/>
      <c r="ACU457" s="19"/>
      <c r="ACV457" s="19"/>
      <c r="ACW457" s="19"/>
      <c r="ACX457" s="19"/>
      <c r="ACY457" s="19"/>
      <c r="ACZ457" s="19"/>
      <c r="ADA457" s="19"/>
      <c r="ADB457" s="19"/>
      <c r="ADC457" s="19"/>
      <c r="ADD457" s="19"/>
      <c r="ADE457" s="19"/>
      <c r="ADF457" s="19"/>
      <c r="ADG457" s="19"/>
      <c r="ADH457" s="19"/>
      <c r="ADI457" s="19"/>
      <c r="ADJ457" s="19"/>
      <c r="ADK457" s="19"/>
      <c r="ADL457" s="19"/>
      <c r="ADM457" s="19"/>
      <c r="ADN457" s="19"/>
      <c r="ADO457" s="19"/>
      <c r="ADP457" s="19"/>
      <c r="ADQ457" s="19"/>
      <c r="ADR457" s="19"/>
      <c r="ADS457" s="19"/>
      <c r="ADT457" s="19"/>
      <c r="ADU457" s="19"/>
      <c r="ADV457" s="19"/>
      <c r="ADW457" s="19"/>
      <c r="ADX457" s="19"/>
      <c r="ADY457" s="19"/>
      <c r="ADZ457" s="19"/>
      <c r="AEA457" s="19"/>
      <c r="AEB457" s="19"/>
      <c r="AEC457" s="19"/>
      <c r="AED457" s="19"/>
      <c r="AEE457" s="19"/>
      <c r="AEF457" s="19"/>
      <c r="AEG457" s="19"/>
      <c r="AEH457" s="19"/>
      <c r="AEI457" s="19"/>
      <c r="AEJ457" s="19"/>
      <c r="AEK457" s="19"/>
      <c r="AEL457" s="19"/>
      <c r="AEM457" s="19"/>
      <c r="AEN457" s="19"/>
      <c r="AEO457" s="19"/>
      <c r="AEP457" s="19"/>
      <c r="AEQ457" s="19"/>
      <c r="AER457" s="19"/>
      <c r="AES457" s="19"/>
      <c r="AET457" s="19"/>
      <c r="AEU457" s="19"/>
      <c r="AEV457" s="19"/>
      <c r="AEW457" s="19"/>
      <c r="AEX457" s="19"/>
      <c r="AEY457" s="19"/>
      <c r="AEZ457" s="19"/>
      <c r="AFA457" s="19"/>
      <c r="AFB457" s="19"/>
      <c r="AFC457" s="19"/>
      <c r="AFD457" s="19"/>
      <c r="AFE457" s="19"/>
      <c r="AFF457" s="19"/>
      <c r="AFG457" s="19"/>
      <c r="AFH457" s="19"/>
      <c r="AFI457" s="19"/>
      <c r="AFJ457" s="19"/>
      <c r="AFK457" s="19"/>
      <c r="AFL457" s="19"/>
      <c r="AFM457" s="19"/>
      <c r="AFN457" s="19"/>
      <c r="AFO457" s="19"/>
      <c r="AFP457" s="19"/>
      <c r="AFQ457" s="19"/>
      <c r="AFR457" s="19"/>
      <c r="AFS457" s="19"/>
      <c r="AFT457" s="19"/>
      <c r="AFU457" s="19"/>
      <c r="AFV457" s="19"/>
      <c r="AFW457" s="19"/>
      <c r="AFX457" s="19"/>
      <c r="AFY457" s="19"/>
      <c r="AFZ457" s="19"/>
      <c r="AGA457" s="19"/>
      <c r="AGB457" s="19"/>
      <c r="AGC457" s="19"/>
      <c r="AGD457" s="19"/>
      <c r="AGE457" s="19"/>
      <c r="AGF457" s="19"/>
      <c r="AGG457" s="19"/>
      <c r="AGH457" s="19"/>
      <c r="AGI457" s="19"/>
      <c r="AGJ457" s="19"/>
      <c r="AGK457" s="19"/>
      <c r="AGL457" s="19"/>
      <c r="AGM457" s="19"/>
      <c r="AGN457" s="19"/>
      <c r="AGO457" s="19"/>
      <c r="AGP457" s="19"/>
      <c r="AGQ457" s="19"/>
      <c r="AGR457" s="19"/>
      <c r="AGS457" s="19"/>
      <c r="AGT457" s="19"/>
      <c r="AGU457" s="19"/>
      <c r="AGV457" s="19"/>
      <c r="AGW457" s="19"/>
      <c r="AGX457" s="19"/>
      <c r="AGY457" s="19"/>
      <c r="AGZ457" s="19"/>
      <c r="AHA457" s="19"/>
      <c r="AHB457" s="19"/>
      <c r="AHC457" s="19"/>
      <c r="AHD457" s="19"/>
      <c r="AHE457" s="19"/>
      <c r="AHF457" s="19"/>
      <c r="AHG457" s="19"/>
      <c r="AHH457" s="19"/>
      <c r="AHI457" s="19"/>
      <c r="AHJ457" s="19"/>
      <c r="AHK457" s="19"/>
      <c r="AHL457" s="19"/>
      <c r="AHM457" s="19"/>
      <c r="AHN457" s="19"/>
      <c r="AHO457" s="19"/>
      <c r="AHP457" s="19"/>
      <c r="AHQ457" s="19"/>
      <c r="AHR457" s="19"/>
      <c r="AHS457" s="19"/>
      <c r="AHT457" s="19"/>
      <c r="AHU457" s="19"/>
      <c r="AHV457" s="19"/>
      <c r="AHW457" s="19"/>
      <c r="AHX457" s="19"/>
      <c r="AHY457" s="19"/>
      <c r="AHZ457" s="19"/>
      <c r="AIA457" s="19"/>
      <c r="AIB457" s="19"/>
      <c r="AIC457" s="19"/>
      <c r="AID457" s="19"/>
      <c r="AIE457" s="19"/>
      <c r="AIF457" s="19"/>
      <c r="AIG457" s="19"/>
      <c r="AIH457" s="19"/>
      <c r="AII457" s="19"/>
      <c r="AIJ457" s="19"/>
      <c r="AIK457" s="19"/>
      <c r="AIL457" s="19"/>
      <c r="AIM457" s="19"/>
      <c r="AIN457" s="19"/>
      <c r="AIO457" s="19"/>
      <c r="AIP457" s="19"/>
      <c r="AIQ457" s="19"/>
      <c r="AIR457" s="19"/>
      <c r="AIS457" s="19"/>
      <c r="AIT457" s="19"/>
      <c r="AIU457" s="19"/>
      <c r="AIV457" s="19"/>
      <c r="AIW457" s="19"/>
      <c r="AIX457" s="19"/>
      <c r="AIY457" s="19"/>
      <c r="AIZ457" s="19"/>
      <c r="AJA457" s="19"/>
      <c r="AJB457" s="19"/>
      <c r="AJC457" s="19"/>
      <c r="AJD457" s="19"/>
      <c r="AJE457" s="19"/>
      <c r="AJF457" s="19"/>
      <c r="AJG457" s="19"/>
      <c r="AJH457" s="19"/>
      <c r="AJI457" s="19"/>
      <c r="AJJ457" s="19"/>
      <c r="AJK457" s="19"/>
      <c r="AJL457" s="19"/>
      <c r="AJM457" s="19"/>
      <c r="AJN457" s="19"/>
      <c r="AJO457" s="19"/>
      <c r="AJP457" s="19"/>
      <c r="AJQ457" s="19"/>
      <c r="AJR457" s="19"/>
      <c r="AJS457" s="19"/>
      <c r="AJT457" s="19"/>
      <c r="AJU457" s="19"/>
      <c r="AJV457" s="19"/>
      <c r="AJW457" s="19"/>
      <c r="AJX457" s="19"/>
      <c r="AJY457" s="19"/>
      <c r="AJZ457" s="19"/>
      <c r="AKA457" s="19"/>
      <c r="AKB457" s="19"/>
      <c r="AKC457" s="19"/>
      <c r="AKD457" s="19"/>
      <c r="AKE457" s="19"/>
      <c r="AKF457" s="19"/>
      <c r="AKG457" s="19"/>
      <c r="AKH457" s="19"/>
      <c r="AKI457" s="19"/>
      <c r="AKJ457" s="19"/>
      <c r="AKK457" s="19"/>
      <c r="AKL457" s="19"/>
      <c r="AKM457" s="19"/>
      <c r="AKN457" s="19"/>
      <c r="AKO457" s="19"/>
      <c r="AKP457" s="19"/>
      <c r="AKQ457" s="19"/>
      <c r="AKR457" s="19"/>
      <c r="AKS457" s="19"/>
      <c r="AKT457" s="19"/>
      <c r="AKU457" s="19"/>
      <c r="AKV457" s="19"/>
      <c r="AKW457" s="19"/>
      <c r="AKX457" s="19"/>
      <c r="AKY457" s="19"/>
      <c r="AKZ457" s="19"/>
      <c r="ALA457" s="19"/>
      <c r="ALB457" s="19"/>
      <c r="ALC457" s="19"/>
      <c r="ALD457" s="19"/>
      <c r="ALE457" s="19"/>
      <c r="ALF457" s="19"/>
      <c r="ALG457" s="19"/>
      <c r="ALH457" s="19"/>
      <c r="ALI457" s="19"/>
      <c r="ALJ457" s="19"/>
      <c r="ALK457" s="19"/>
      <c r="ALL457" s="19"/>
      <c r="ALM457" s="19"/>
      <c r="ALN457" s="19"/>
      <c r="ALO457" s="19"/>
      <c r="ALP457" s="19"/>
      <c r="ALQ457" s="19"/>
      <c r="ALR457" s="19"/>
      <c r="ALS457" s="19"/>
      <c r="ALT457" s="19"/>
      <c r="ALU457" s="19"/>
      <c r="ALV457" s="19"/>
      <c r="ALW457" s="19"/>
      <c r="ALX457" s="19"/>
      <c r="ALY457" s="19"/>
      <c r="ALZ457" s="19"/>
      <c r="AMA457" s="19"/>
      <c r="AMB457" s="19"/>
      <c r="AMC457" s="19"/>
      <c r="AMD457" s="19"/>
      <c r="AME457" s="19"/>
      <c r="AMF457" s="19"/>
      <c r="AMG457" s="19"/>
      <c r="AMH457" s="19"/>
      <c r="AMI457" s="19"/>
      <c r="AMJ457" s="19"/>
      <c r="AMK457" s="19"/>
      <c r="AML457" s="19"/>
      <c r="AMM457" s="19"/>
      <c r="AMN457" s="19"/>
      <c r="AMO457" s="19"/>
      <c r="AMP457" s="19"/>
      <c r="AMQ457" s="19"/>
      <c r="AMR457" s="19"/>
      <c r="AMS457" s="19"/>
      <c r="AMT457" s="19"/>
      <c r="AMU457" s="19"/>
      <c r="AMV457" s="19"/>
      <c r="AMW457" s="19"/>
      <c r="AMX457" s="19"/>
      <c r="AMY457" s="19"/>
      <c r="AMZ457" s="19"/>
      <c r="ANA457" s="19"/>
      <c r="ANB457" s="19"/>
      <c r="ANC457" s="19"/>
      <c r="AND457" s="19"/>
      <c r="ANE457" s="19"/>
      <c r="ANF457" s="19"/>
      <c r="ANG457" s="19"/>
      <c r="ANH457" s="19"/>
      <c r="ANI457" s="19"/>
      <c r="ANJ457" s="19"/>
      <c r="ANK457" s="19"/>
      <c r="ANL457" s="19"/>
      <c r="ANM457" s="19"/>
      <c r="ANN457" s="19"/>
      <c r="ANO457" s="19"/>
      <c r="ANP457" s="19"/>
      <c r="ANQ457" s="19"/>
      <c r="ANR457" s="19"/>
      <c r="ANS457" s="19"/>
      <c r="ANT457" s="19"/>
      <c r="ANU457" s="19"/>
      <c r="ANV457" s="19"/>
      <c r="ANW457" s="19"/>
      <c r="ANX457" s="19"/>
      <c r="ANY457" s="19"/>
      <c r="ANZ457" s="19"/>
      <c r="AOA457" s="19"/>
      <c r="AOB457" s="19"/>
      <c r="AOC457" s="19"/>
      <c r="AOD457" s="19"/>
      <c r="AOE457" s="19"/>
      <c r="AOF457" s="19"/>
      <c r="AOG457" s="19"/>
      <c r="AOH457" s="19"/>
      <c r="AOI457" s="19"/>
      <c r="AOJ457" s="19"/>
      <c r="AOK457" s="19"/>
      <c r="AOL457" s="19"/>
      <c r="AOM457" s="19"/>
      <c r="AON457" s="19"/>
      <c r="AOO457" s="19"/>
      <c r="AOP457" s="19"/>
      <c r="AOQ457" s="19"/>
      <c r="AOR457" s="19"/>
      <c r="AOS457" s="19"/>
      <c r="AOT457" s="19"/>
      <c r="AOU457" s="19"/>
      <c r="AOV457" s="19"/>
      <c r="AOW457" s="19"/>
      <c r="AOX457" s="19"/>
      <c r="AOY457" s="19"/>
      <c r="AOZ457" s="19"/>
      <c r="APA457" s="19"/>
      <c r="APB457" s="19"/>
      <c r="APC457" s="19"/>
      <c r="APD457" s="19"/>
      <c r="APE457" s="19"/>
      <c r="APF457" s="19"/>
      <c r="APG457" s="19"/>
      <c r="APH457" s="19"/>
      <c r="API457" s="19"/>
      <c r="APJ457" s="19"/>
      <c r="APK457" s="19"/>
      <c r="APL457" s="19"/>
      <c r="APM457" s="19"/>
      <c r="APN457" s="19"/>
      <c r="APO457" s="19"/>
      <c r="APP457" s="19"/>
      <c r="APQ457" s="19"/>
      <c r="APR457" s="19"/>
      <c r="APS457" s="19"/>
      <c r="APT457" s="19"/>
      <c r="APU457" s="19"/>
      <c r="APV457" s="19"/>
      <c r="APW457" s="19"/>
      <c r="APX457" s="19"/>
      <c r="APY457" s="19"/>
      <c r="APZ457" s="19"/>
      <c r="AQA457" s="19"/>
      <c r="AQB457" s="19"/>
      <c r="AQC457" s="19"/>
      <c r="AQD457" s="19"/>
      <c r="AQE457" s="19"/>
      <c r="AQF457" s="19"/>
      <c r="AQG457" s="19"/>
      <c r="AQH457" s="19"/>
      <c r="AQI457" s="19"/>
      <c r="AQJ457" s="19"/>
      <c r="AQK457" s="19"/>
      <c r="AQL457" s="19"/>
      <c r="AQM457" s="19"/>
      <c r="AQN457" s="19"/>
      <c r="AQO457" s="19"/>
      <c r="AQP457" s="19"/>
      <c r="AQQ457" s="19"/>
      <c r="AQR457" s="19"/>
      <c r="AQS457" s="19"/>
      <c r="AQT457" s="19"/>
      <c r="AQU457" s="19"/>
      <c r="AQV457" s="19"/>
      <c r="AQW457" s="19"/>
      <c r="AQX457" s="19"/>
      <c r="AQY457" s="19"/>
      <c r="AQZ457" s="19"/>
      <c r="ARA457" s="19"/>
      <c r="ARB457" s="19"/>
      <c r="ARC457" s="19"/>
      <c r="ARD457" s="19"/>
      <c r="ARE457" s="19"/>
      <c r="ARF457" s="19"/>
      <c r="ARG457" s="19"/>
      <c r="ARH457" s="19"/>
      <c r="ARI457" s="19"/>
      <c r="ARJ457" s="19"/>
      <c r="ARK457" s="19"/>
      <c r="ARL457" s="19"/>
      <c r="ARM457" s="19"/>
      <c r="ARN457" s="19"/>
      <c r="ARO457" s="19"/>
      <c r="ARP457" s="19"/>
      <c r="ARQ457" s="19"/>
      <c r="ARR457" s="19"/>
      <c r="ARS457" s="19"/>
      <c r="ART457" s="19"/>
      <c r="ARU457" s="19"/>
      <c r="ARV457" s="19"/>
      <c r="ARW457" s="19"/>
      <c r="ARX457" s="19"/>
      <c r="ARY457" s="19"/>
      <c r="ARZ457" s="19"/>
      <c r="ASA457" s="19"/>
      <c r="ASB457" s="19"/>
      <c r="ASC457" s="19"/>
      <c r="ASD457" s="19"/>
      <c r="ASE457" s="19"/>
      <c r="ASF457" s="19"/>
      <c r="ASG457" s="19"/>
      <c r="ASH457" s="19"/>
      <c r="ASI457" s="19"/>
      <c r="ASJ457" s="19"/>
      <c r="ASK457" s="19"/>
      <c r="ASL457" s="19"/>
      <c r="ASM457" s="19"/>
      <c r="ASN457" s="19"/>
      <c r="ASO457" s="19"/>
      <c r="ASP457" s="19"/>
      <c r="ASQ457" s="19"/>
      <c r="ASR457" s="19"/>
      <c r="ASS457" s="19"/>
      <c r="AST457" s="19"/>
      <c r="ASU457" s="19"/>
      <c r="ASV457" s="19"/>
      <c r="ASW457" s="19"/>
      <c r="ASX457" s="19"/>
      <c r="ASY457" s="19"/>
      <c r="ASZ457" s="19"/>
      <c r="ATA457" s="19"/>
      <c r="ATB457" s="19"/>
      <c r="ATC457" s="19"/>
      <c r="ATD457" s="19"/>
      <c r="ATE457" s="19"/>
      <c r="ATF457" s="19"/>
      <c r="ATG457" s="19"/>
      <c r="ATH457" s="19"/>
      <c r="ATI457" s="19"/>
      <c r="ATJ457" s="19"/>
      <c r="ATK457" s="19"/>
      <c r="ATL457" s="19"/>
      <c r="ATM457" s="19"/>
      <c r="ATN457" s="19"/>
      <c r="ATO457" s="19"/>
      <c r="ATP457" s="19"/>
      <c r="ATQ457" s="19"/>
      <c r="ATR457" s="19"/>
      <c r="ATS457" s="19"/>
      <c r="ATT457" s="19"/>
      <c r="ATU457" s="19"/>
      <c r="ATV457" s="19"/>
      <c r="ATW457" s="19"/>
      <c r="ATX457" s="19"/>
      <c r="ATY457" s="19"/>
      <c r="ATZ457" s="19"/>
      <c r="AUA457" s="19"/>
      <c r="AUB457" s="19"/>
      <c r="AUC457" s="19"/>
      <c r="AUD457" s="19"/>
      <c r="AUE457" s="19"/>
      <c r="AUF457" s="19"/>
      <c r="AUG457" s="19"/>
      <c r="AUH457" s="19"/>
      <c r="AUI457" s="19"/>
      <c r="AUJ457" s="19"/>
      <c r="AUK457" s="19"/>
      <c r="AUL457" s="19"/>
      <c r="AUM457" s="19"/>
      <c r="AUN457" s="19"/>
      <c r="AUO457" s="19"/>
      <c r="AUP457" s="19"/>
      <c r="AUQ457" s="19"/>
      <c r="AUR457" s="19"/>
      <c r="AUS457" s="19"/>
      <c r="AUT457" s="19"/>
      <c r="AUU457" s="19"/>
      <c r="AUV457" s="19"/>
      <c r="AUW457" s="19"/>
      <c r="AUX457" s="19"/>
      <c r="AUY457" s="19"/>
      <c r="AUZ457" s="19"/>
      <c r="AVA457" s="19"/>
      <c r="AVB457" s="19"/>
      <c r="AVC457" s="19"/>
      <c r="AVD457" s="19"/>
      <c r="AVE457" s="19"/>
      <c r="AVF457" s="19"/>
      <c r="AVG457" s="19"/>
      <c r="AVH457" s="19"/>
      <c r="AVI457" s="19"/>
      <c r="AVJ457" s="19"/>
      <c r="AVK457" s="19"/>
      <c r="AVL457" s="19"/>
      <c r="AVM457" s="19"/>
      <c r="AVN457" s="19"/>
      <c r="AVO457" s="19"/>
      <c r="AVP457" s="19"/>
      <c r="AVQ457" s="19"/>
      <c r="AVR457" s="19"/>
      <c r="AVS457" s="19"/>
      <c r="AVT457" s="19"/>
      <c r="AVU457" s="19"/>
      <c r="AVV457" s="19"/>
      <c r="AVW457" s="19"/>
      <c r="AVX457" s="19"/>
      <c r="AVY457" s="19"/>
      <c r="AVZ457" s="19"/>
      <c r="AWA457" s="19"/>
      <c r="AWB457" s="19"/>
      <c r="AWC457" s="19"/>
      <c r="AWD457" s="19"/>
      <c r="AWE457" s="19"/>
      <c r="AWF457" s="19"/>
      <c r="AWG457" s="19"/>
      <c r="AWH457" s="19"/>
      <c r="AWI457" s="19"/>
      <c r="AWJ457" s="19"/>
      <c r="AWK457" s="19"/>
      <c r="AWL457" s="19"/>
      <c r="AWM457" s="19"/>
      <c r="AWN457" s="19"/>
      <c r="AWO457" s="19"/>
      <c r="AWP457" s="19"/>
      <c r="AWQ457" s="19"/>
      <c r="AWR457" s="19"/>
      <c r="AWS457" s="19"/>
      <c r="AWT457" s="19"/>
      <c r="AWU457" s="19"/>
      <c r="AWV457" s="19"/>
      <c r="AWW457" s="19"/>
      <c r="AWX457" s="19"/>
      <c r="AWY457" s="19"/>
      <c r="AWZ457" s="19"/>
      <c r="AXA457" s="19"/>
      <c r="AXB457" s="19"/>
      <c r="AXC457" s="19"/>
      <c r="AXD457" s="19"/>
      <c r="AXE457" s="19"/>
      <c r="AXF457" s="19"/>
      <c r="AXG457" s="19"/>
      <c r="AXH457" s="19"/>
      <c r="AXI457" s="19"/>
      <c r="AXJ457" s="19"/>
      <c r="AXK457" s="19"/>
      <c r="AXL457" s="19"/>
      <c r="AXM457" s="19"/>
      <c r="AXN457" s="19"/>
      <c r="AXO457" s="19"/>
      <c r="AXP457" s="19"/>
      <c r="AXQ457" s="19"/>
      <c r="AXR457" s="19"/>
      <c r="AXS457" s="19"/>
      <c r="AXT457" s="19"/>
      <c r="AXU457" s="19"/>
      <c r="AXV457" s="19"/>
      <c r="AXW457" s="19"/>
      <c r="AXX457" s="19"/>
      <c r="AXY457" s="19"/>
      <c r="AXZ457" s="19"/>
      <c r="AYA457" s="19"/>
      <c r="AYB457" s="19"/>
      <c r="AYC457" s="19"/>
      <c r="AYD457" s="19"/>
      <c r="AYE457" s="19"/>
      <c r="AYF457" s="19"/>
      <c r="AYG457" s="19"/>
      <c r="AYH457" s="19"/>
      <c r="AYI457" s="19"/>
      <c r="AYJ457" s="19"/>
      <c r="AYK457" s="19"/>
      <c r="AYL457" s="19"/>
      <c r="AYM457" s="19"/>
      <c r="AYN457" s="19"/>
      <c r="AYO457" s="19"/>
      <c r="AYP457" s="19"/>
      <c r="AYQ457" s="19"/>
      <c r="AYR457" s="19"/>
      <c r="AYS457" s="19"/>
      <c r="AYT457" s="19"/>
      <c r="AYU457" s="19"/>
      <c r="AYV457" s="19"/>
      <c r="AYW457" s="19"/>
      <c r="AYX457" s="19"/>
      <c r="AYY457" s="19"/>
      <c r="AYZ457" s="19"/>
      <c r="AZA457" s="19"/>
      <c r="AZB457" s="19"/>
      <c r="AZC457" s="19"/>
      <c r="AZD457" s="19"/>
      <c r="AZE457" s="19"/>
      <c r="AZF457" s="19"/>
      <c r="AZG457" s="19"/>
      <c r="AZH457" s="19"/>
      <c r="AZI457" s="19"/>
      <c r="AZJ457" s="19"/>
      <c r="AZK457" s="19"/>
      <c r="AZL457" s="19"/>
      <c r="AZM457" s="19"/>
      <c r="AZN457" s="19"/>
      <c r="AZO457" s="19"/>
      <c r="AZP457" s="19"/>
      <c r="AZQ457" s="19"/>
      <c r="AZR457" s="19"/>
      <c r="AZS457" s="19"/>
      <c r="AZT457" s="19"/>
      <c r="AZU457" s="19"/>
      <c r="AZV457" s="19"/>
      <c r="AZW457" s="19"/>
      <c r="AZX457" s="19"/>
      <c r="AZY457" s="19"/>
      <c r="AZZ457" s="19"/>
      <c r="BAA457" s="19"/>
      <c r="BAB457" s="19"/>
      <c r="BAC457" s="19"/>
      <c r="BAD457" s="19"/>
      <c r="BAE457" s="19"/>
      <c r="BAF457" s="19"/>
      <c r="BAG457" s="19"/>
      <c r="BAH457" s="19"/>
      <c r="BAI457" s="19"/>
      <c r="BAJ457" s="19"/>
      <c r="BAK457" s="19"/>
      <c r="BAL457" s="19"/>
      <c r="BAM457" s="19"/>
      <c r="BAN457" s="19"/>
      <c r="BAO457" s="19"/>
      <c r="BAP457" s="19"/>
      <c r="BAQ457" s="19"/>
      <c r="BAR457" s="19"/>
      <c r="BAS457" s="19"/>
      <c r="BAT457" s="19"/>
      <c r="BAU457" s="19"/>
      <c r="BAV457" s="19"/>
      <c r="BAW457" s="19"/>
      <c r="BAX457" s="19"/>
      <c r="BAY457" s="19"/>
      <c r="BAZ457" s="19"/>
      <c r="BBA457" s="19"/>
      <c r="BBB457" s="19"/>
      <c r="BBC457" s="19"/>
      <c r="BBD457" s="19"/>
      <c r="BBE457" s="19"/>
      <c r="BBF457" s="19"/>
      <c r="BBG457" s="19"/>
      <c r="BBH457" s="19"/>
      <c r="BBI457" s="19"/>
      <c r="BBJ457" s="19"/>
      <c r="BBK457" s="19"/>
      <c r="BBL457" s="19"/>
      <c r="BBM457" s="19"/>
      <c r="BBN457" s="19"/>
      <c r="BBO457" s="19"/>
      <c r="BBP457" s="19"/>
      <c r="BBQ457" s="19"/>
      <c r="BBR457" s="19"/>
      <c r="BBS457" s="19"/>
      <c r="BBT457" s="19"/>
      <c r="BBU457" s="19"/>
      <c r="BBV457" s="19"/>
      <c r="BBW457" s="19"/>
      <c r="BBX457" s="19"/>
      <c r="BBY457" s="19"/>
      <c r="BBZ457" s="19"/>
      <c r="BCA457" s="19"/>
      <c r="BCB457" s="19"/>
      <c r="BCC457" s="19"/>
      <c r="BCD457" s="19"/>
      <c r="BCE457" s="19"/>
      <c r="BCF457" s="19"/>
      <c r="BCG457" s="19"/>
      <c r="BCH457" s="19"/>
      <c r="BCI457" s="19"/>
      <c r="BCJ457" s="19"/>
      <c r="BCK457" s="19"/>
      <c r="BCL457" s="19"/>
      <c r="BCM457" s="19"/>
      <c r="BCN457" s="19"/>
      <c r="BCO457" s="19"/>
      <c r="BCP457" s="19"/>
      <c r="BCQ457" s="19"/>
      <c r="BCR457" s="19"/>
      <c r="BCS457" s="19"/>
      <c r="BCT457" s="19"/>
      <c r="BCU457" s="19"/>
      <c r="BCV457" s="19"/>
      <c r="BCW457" s="19"/>
      <c r="BCX457" s="19"/>
      <c r="BCY457" s="19"/>
      <c r="BCZ457" s="19"/>
      <c r="BDA457" s="19"/>
      <c r="BDB457" s="19"/>
      <c r="BDC457" s="19"/>
      <c r="BDD457" s="19"/>
      <c r="BDE457" s="19"/>
      <c r="BDF457" s="19"/>
      <c r="BDG457" s="19"/>
      <c r="BDH457" s="19"/>
      <c r="BDI457" s="19"/>
      <c r="BDJ457" s="19"/>
      <c r="BDK457" s="19"/>
      <c r="BDL457" s="19"/>
      <c r="BDM457" s="19"/>
      <c r="BDN457" s="19"/>
      <c r="BDO457" s="19"/>
      <c r="BDP457" s="19"/>
      <c r="BDQ457" s="19"/>
      <c r="BDR457" s="19"/>
      <c r="BDS457" s="19"/>
      <c r="BDT457" s="19"/>
      <c r="BDU457" s="19"/>
      <c r="BDV457" s="19"/>
      <c r="BDW457" s="19"/>
      <c r="BDX457" s="19"/>
      <c r="BDY457" s="19"/>
      <c r="BDZ457" s="19"/>
      <c r="BEA457" s="19"/>
      <c r="BEB457" s="19"/>
      <c r="BEC457" s="19"/>
      <c r="BED457" s="19"/>
      <c r="BEE457" s="19"/>
      <c r="BEF457" s="19"/>
      <c r="BEG457" s="19"/>
      <c r="BEH457" s="19"/>
      <c r="BEI457" s="19"/>
      <c r="BEJ457" s="19"/>
      <c r="BEK457" s="19"/>
      <c r="BEL457" s="19"/>
      <c r="BEM457" s="19"/>
      <c r="BEN457" s="19"/>
      <c r="BEO457" s="19"/>
      <c r="BEP457" s="19"/>
      <c r="BEQ457" s="19"/>
      <c r="BER457" s="19"/>
      <c r="BES457" s="19"/>
      <c r="BET457" s="19"/>
      <c r="BEU457" s="19"/>
      <c r="BEV457" s="19"/>
      <c r="BEW457" s="19"/>
      <c r="BEX457" s="19"/>
      <c r="BEY457" s="19"/>
      <c r="BEZ457" s="19"/>
      <c r="BFA457" s="19"/>
      <c r="BFB457" s="19"/>
      <c r="BFC457" s="19"/>
      <c r="BFD457" s="19"/>
      <c r="BFE457" s="19"/>
      <c r="BFF457" s="19"/>
      <c r="BFG457" s="19"/>
      <c r="BFH457" s="19"/>
      <c r="BFI457" s="19"/>
      <c r="BFJ457" s="19"/>
      <c r="BFK457" s="19"/>
      <c r="BFL457" s="19"/>
      <c r="BFM457" s="19"/>
      <c r="BFN457" s="19"/>
      <c r="BFO457" s="19"/>
      <c r="BFP457" s="19"/>
      <c r="BFQ457" s="19"/>
      <c r="BFR457" s="19"/>
      <c r="BFS457" s="19"/>
      <c r="BFT457" s="19"/>
      <c r="BFU457" s="19"/>
      <c r="BFV457" s="19"/>
      <c r="BFW457" s="19"/>
      <c r="BFX457" s="19"/>
      <c r="BFY457" s="19"/>
      <c r="BFZ457" s="19"/>
      <c r="BGA457" s="19"/>
      <c r="BGB457" s="19"/>
      <c r="BGC457" s="19"/>
      <c r="BGD457" s="19"/>
      <c r="BGE457" s="19"/>
      <c r="BGF457" s="19"/>
      <c r="BGG457" s="19"/>
      <c r="BGH457" s="19"/>
      <c r="BGI457" s="19"/>
      <c r="BGJ457" s="19"/>
      <c r="BGK457" s="19"/>
      <c r="BGL457" s="19"/>
      <c r="BGM457" s="19"/>
      <c r="BGN457" s="19"/>
      <c r="BGO457" s="19"/>
      <c r="BGP457" s="19"/>
      <c r="BGQ457" s="19"/>
      <c r="BGR457" s="19"/>
      <c r="BGS457" s="19"/>
      <c r="BGT457" s="19"/>
      <c r="BGU457" s="19"/>
      <c r="BGV457" s="19"/>
      <c r="BGW457" s="19"/>
      <c r="BGX457" s="19"/>
      <c r="BGY457" s="19"/>
      <c r="BGZ457" s="19"/>
      <c r="BHA457" s="19"/>
      <c r="BHB457" s="19"/>
      <c r="BHC457" s="19"/>
      <c r="BHD457" s="19"/>
      <c r="BHE457" s="19"/>
      <c r="BHF457" s="19"/>
      <c r="BHG457" s="19"/>
      <c r="BHH457" s="19"/>
      <c r="BHI457" s="19"/>
      <c r="BHJ457" s="19"/>
      <c r="BHK457" s="19"/>
      <c r="BHL457" s="19"/>
      <c r="BHM457" s="19"/>
      <c r="BHN457" s="19"/>
      <c r="BHO457" s="19"/>
      <c r="BHP457" s="19"/>
      <c r="BHQ457" s="19"/>
      <c r="BHR457" s="19"/>
      <c r="BHS457" s="19"/>
      <c r="BHT457" s="19"/>
      <c r="BHU457" s="19"/>
      <c r="BHV457" s="19"/>
      <c r="BHW457" s="19"/>
      <c r="BHX457" s="19"/>
      <c r="BHY457" s="19"/>
      <c r="BHZ457" s="19"/>
      <c r="BIA457" s="19"/>
      <c r="BIB457" s="19"/>
      <c r="BIC457" s="19"/>
      <c r="BID457" s="19"/>
      <c r="BIE457" s="19"/>
      <c r="BIF457" s="19"/>
      <c r="BIG457" s="19"/>
      <c r="BIH457" s="19"/>
      <c r="BII457" s="19"/>
      <c r="BIJ457" s="19"/>
      <c r="BIK457" s="19"/>
      <c r="BIL457" s="19"/>
      <c r="BIM457" s="19"/>
      <c r="BIN457" s="19"/>
      <c r="BIO457" s="19"/>
      <c r="BIP457" s="19"/>
      <c r="BIQ457" s="19"/>
      <c r="BIR457" s="19"/>
      <c r="BIS457" s="19"/>
      <c r="BIT457" s="19"/>
      <c r="BIU457" s="19"/>
      <c r="BIV457" s="19"/>
      <c r="BIW457" s="19"/>
      <c r="BIX457" s="19"/>
      <c r="BIY457" s="19"/>
      <c r="BIZ457" s="19"/>
      <c r="BJA457" s="19"/>
      <c r="BJB457" s="19"/>
      <c r="BJC457" s="19"/>
      <c r="BJD457" s="19"/>
      <c r="BJE457" s="19"/>
      <c r="BJF457" s="19"/>
      <c r="BJG457" s="19"/>
      <c r="BJH457" s="19"/>
      <c r="BJI457" s="19"/>
      <c r="BJJ457" s="19"/>
      <c r="BJK457" s="19"/>
      <c r="BJL457" s="19"/>
      <c r="BJM457" s="19"/>
      <c r="BJN457" s="19"/>
      <c r="BJO457" s="19"/>
      <c r="BJP457" s="19"/>
      <c r="BJQ457" s="19"/>
      <c r="BJR457" s="19"/>
      <c r="BJS457" s="19"/>
      <c r="BJT457" s="19"/>
      <c r="BJU457" s="19"/>
      <c r="BJV457" s="19"/>
      <c r="BJW457" s="19"/>
      <c r="BJX457" s="19"/>
      <c r="BJY457" s="19"/>
      <c r="BJZ457" s="19"/>
      <c r="BKA457" s="19"/>
      <c r="BKB457" s="19"/>
      <c r="BKC457" s="19"/>
      <c r="BKD457" s="19"/>
      <c r="BKE457" s="19"/>
      <c r="BKF457" s="19"/>
      <c r="BKG457" s="19"/>
      <c r="BKH457" s="19"/>
      <c r="BKI457" s="19"/>
      <c r="BKJ457" s="19"/>
      <c r="BKK457" s="19"/>
      <c r="BKL457" s="19"/>
      <c r="BKM457" s="19"/>
      <c r="BKN457" s="19"/>
      <c r="BKO457" s="19"/>
      <c r="BKP457" s="19"/>
      <c r="BKQ457" s="19"/>
      <c r="BKR457" s="19"/>
      <c r="BKS457" s="19"/>
      <c r="BKT457" s="19"/>
      <c r="BKU457" s="19"/>
      <c r="BKV457" s="19"/>
      <c r="BKW457" s="19"/>
      <c r="BKX457" s="19"/>
      <c r="BKY457" s="19"/>
      <c r="BKZ457" s="19"/>
      <c r="BLA457" s="19"/>
      <c r="BLB457" s="19"/>
      <c r="BLC457" s="19"/>
      <c r="BLD457" s="19"/>
      <c r="BLE457" s="19"/>
      <c r="BLF457" s="19"/>
      <c r="BLG457" s="19"/>
      <c r="BLH457" s="19"/>
      <c r="BLI457" s="19"/>
      <c r="BLJ457" s="19"/>
      <c r="BLK457" s="19"/>
      <c r="BLL457" s="19"/>
      <c r="BLM457" s="19"/>
      <c r="BLN457" s="19"/>
      <c r="BLO457" s="19"/>
      <c r="BLP457" s="19"/>
      <c r="BLQ457" s="19"/>
      <c r="BLR457" s="19"/>
      <c r="BLS457" s="19"/>
      <c r="BLT457" s="19"/>
      <c r="BLU457" s="19"/>
      <c r="BLV457" s="19"/>
      <c r="BLW457" s="19"/>
      <c r="BLX457" s="19"/>
      <c r="BLY457" s="19"/>
      <c r="BLZ457" s="19"/>
      <c r="BMA457" s="19"/>
      <c r="BMB457" s="19"/>
      <c r="BMC457" s="19"/>
      <c r="BMD457" s="19"/>
      <c r="BME457" s="19"/>
      <c r="BMF457" s="19"/>
      <c r="BMG457" s="3"/>
    </row>
    <row r="458" spans="1:1697" s="10" customFormat="1" x14ac:dyDescent="0.25">
      <c r="A458" s="1"/>
      <c r="B458" s="2"/>
      <c r="C458" s="2"/>
      <c r="D458" s="2"/>
      <c r="E458" s="2"/>
      <c r="F458" s="2"/>
      <c r="G458" s="2"/>
      <c r="H458" s="2"/>
      <c r="I458" s="2"/>
      <c r="J458" s="2"/>
      <c r="K458" s="2"/>
      <c r="L458" s="2"/>
      <c r="M458" s="2"/>
      <c r="N458" s="2"/>
      <c r="O458" s="2"/>
      <c r="P458" s="2"/>
      <c r="Q458" s="2"/>
      <c r="R458" s="3"/>
      <c r="S458" s="3"/>
      <c r="T458" s="4"/>
      <c r="U458" s="4"/>
      <c r="V458" s="3"/>
      <c r="W458" s="1"/>
      <c r="X458" s="335"/>
      <c r="Y458" s="335"/>
      <c r="Z458" s="5"/>
      <c r="AA458" s="5"/>
      <c r="AB458" s="6"/>
      <c r="AC458" s="336"/>
      <c r="AD458" s="336"/>
      <c r="AE458" s="336"/>
      <c r="AF458" s="336"/>
      <c r="AG458" s="337"/>
      <c r="AH458" s="337"/>
      <c r="AI458" s="337"/>
      <c r="AJ458" s="336"/>
      <c r="AK458" s="337"/>
      <c r="AL458" s="337"/>
      <c r="AM458" s="337"/>
      <c r="AN458" s="336"/>
      <c r="AO458" s="336"/>
      <c r="AP458" s="337"/>
      <c r="AQ458" s="9"/>
      <c r="AX458" s="11"/>
      <c r="AY458" s="12"/>
      <c r="AZ458" s="12"/>
      <c r="BA458" s="13"/>
      <c r="BB458" s="3"/>
      <c r="BC458" s="3"/>
      <c r="BD458" s="14"/>
      <c r="BE458" s="3"/>
      <c r="BF458" s="14"/>
      <c r="BG458" s="15"/>
      <c r="BH458" s="3"/>
      <c r="BI458" s="14"/>
      <c r="BJ458" s="14"/>
      <c r="BK458" s="14"/>
      <c r="BL458" s="14"/>
      <c r="BM458" s="3"/>
      <c r="BN458" s="16"/>
      <c r="BO458" s="16"/>
      <c r="BP458" s="17"/>
      <c r="BQ458" s="14"/>
      <c r="BR458" s="3"/>
      <c r="BS458" s="3"/>
      <c r="BT458" s="3"/>
      <c r="BU458" s="3"/>
      <c r="BV458" s="3"/>
      <c r="BW458" s="3"/>
      <c r="BX458" s="3"/>
      <c r="BY458" s="3"/>
      <c r="BZ458" s="3"/>
      <c r="CA458" s="3"/>
      <c r="CB458" s="3"/>
      <c r="CC458" s="3"/>
      <c r="CD458" s="3"/>
      <c r="CE458" s="3"/>
      <c r="CF458" s="3"/>
      <c r="CG458" s="338"/>
      <c r="CH458" s="19"/>
      <c r="CI458" s="19"/>
      <c r="CJ458" s="19"/>
      <c r="CK458" s="19"/>
      <c r="CL458" s="19"/>
      <c r="CM458" s="19"/>
      <c r="CN458" s="19"/>
      <c r="CO458" s="19"/>
      <c r="CP458" s="19"/>
      <c r="CQ458" s="19"/>
      <c r="CR458" s="19"/>
      <c r="CS458" s="19"/>
      <c r="CT458" s="19"/>
      <c r="CU458" s="19"/>
      <c r="CV458" s="19"/>
      <c r="CW458" s="19"/>
      <c r="CX458" s="19"/>
      <c r="CY458" s="19"/>
      <c r="CZ458" s="19"/>
      <c r="DA458" s="19"/>
      <c r="DB458" s="19"/>
      <c r="DC458" s="19"/>
      <c r="DD458" s="19"/>
      <c r="DE458" s="19"/>
      <c r="DF458" s="19"/>
      <c r="DG458" s="19"/>
      <c r="DH458" s="19"/>
      <c r="DI458" s="19"/>
      <c r="DJ458" s="19"/>
      <c r="DK458" s="19"/>
      <c r="DL458" s="19"/>
      <c r="DM458" s="19"/>
      <c r="DN458" s="19"/>
      <c r="DO458" s="19"/>
      <c r="DP458" s="19"/>
      <c r="DQ458" s="19"/>
      <c r="DR458" s="19"/>
      <c r="DS458" s="19"/>
      <c r="DT458" s="19"/>
      <c r="DU458" s="19"/>
      <c r="DV458" s="19"/>
      <c r="DW458" s="19"/>
      <c r="DX458" s="19"/>
      <c r="DY458" s="19"/>
      <c r="DZ458" s="19"/>
      <c r="EA458" s="19"/>
      <c r="EB458" s="19"/>
      <c r="EC458" s="19"/>
      <c r="ED458" s="19"/>
      <c r="EE458" s="19"/>
      <c r="EF458" s="19"/>
      <c r="EG458" s="19"/>
      <c r="EH458" s="19"/>
      <c r="EI458" s="19"/>
      <c r="EJ458" s="19"/>
      <c r="EK458" s="19"/>
      <c r="EL458" s="19"/>
      <c r="EM458" s="19"/>
      <c r="EN458" s="19"/>
      <c r="EO458" s="19"/>
      <c r="EP458" s="19"/>
      <c r="EQ458" s="19"/>
      <c r="ER458" s="19"/>
      <c r="ES458" s="19"/>
      <c r="ET458" s="19"/>
      <c r="EU458" s="19"/>
      <c r="EV458" s="19"/>
      <c r="EW458" s="19"/>
      <c r="EX458" s="19"/>
      <c r="EY458" s="19"/>
      <c r="EZ458" s="19"/>
      <c r="FA458" s="19"/>
      <c r="FB458" s="19"/>
      <c r="FC458" s="19"/>
      <c r="FD458" s="19"/>
      <c r="FE458" s="19"/>
      <c r="FF458" s="19"/>
      <c r="FG458" s="19"/>
      <c r="FH458" s="19"/>
      <c r="FI458" s="19"/>
      <c r="FJ458" s="19"/>
      <c r="FK458" s="19"/>
      <c r="FL458" s="19"/>
      <c r="FM458" s="19"/>
      <c r="FN458" s="19"/>
      <c r="FO458" s="19"/>
      <c r="FP458" s="19"/>
      <c r="FQ458" s="19"/>
      <c r="FR458" s="19"/>
      <c r="FS458" s="19"/>
      <c r="FT458" s="19"/>
      <c r="FU458" s="19"/>
      <c r="FV458" s="19"/>
      <c r="FW458" s="19"/>
      <c r="FX458" s="19"/>
      <c r="FY458" s="19"/>
      <c r="FZ458" s="19"/>
      <c r="GA458" s="19"/>
      <c r="GB458" s="19"/>
      <c r="GC458" s="19"/>
      <c r="GD458" s="19"/>
      <c r="GE458" s="19"/>
      <c r="GF458" s="19"/>
      <c r="GG458" s="19"/>
      <c r="GH458" s="19"/>
      <c r="GI458" s="19"/>
      <c r="GJ458" s="19"/>
      <c r="GK458" s="19"/>
      <c r="GL458" s="19"/>
      <c r="GM458" s="19"/>
      <c r="GN458" s="19"/>
      <c r="GO458" s="19"/>
      <c r="GP458" s="19"/>
      <c r="GQ458" s="19"/>
      <c r="GR458" s="19"/>
      <c r="GS458" s="19"/>
      <c r="GT458" s="19"/>
      <c r="GU458" s="19"/>
      <c r="GV458" s="19"/>
      <c r="GW458" s="19"/>
      <c r="GX458" s="19"/>
      <c r="GY458" s="19"/>
      <c r="GZ458" s="19"/>
      <c r="HA458" s="19"/>
      <c r="HB458" s="19"/>
      <c r="HC458" s="19"/>
      <c r="HD458" s="19"/>
      <c r="HE458" s="19"/>
      <c r="HF458" s="19"/>
      <c r="HG458" s="19"/>
      <c r="HH458" s="19"/>
      <c r="HI458" s="19"/>
      <c r="HJ458" s="19"/>
      <c r="HK458" s="19"/>
      <c r="HL458" s="19"/>
      <c r="HM458" s="19"/>
      <c r="HN458" s="19"/>
      <c r="HO458" s="19"/>
      <c r="HP458" s="19"/>
      <c r="HQ458" s="19"/>
      <c r="HR458" s="19"/>
      <c r="HS458" s="19"/>
      <c r="HT458" s="19"/>
      <c r="HU458" s="19"/>
      <c r="HV458" s="19"/>
      <c r="HW458" s="19"/>
      <c r="HX458" s="19"/>
      <c r="HY458" s="19"/>
      <c r="HZ458" s="19"/>
      <c r="IA458" s="19"/>
      <c r="IB458" s="19"/>
      <c r="IC458" s="19"/>
      <c r="ID458" s="19"/>
      <c r="IE458" s="19"/>
      <c r="IF458" s="19"/>
      <c r="IG458" s="19"/>
      <c r="IH458" s="19"/>
      <c r="II458" s="19"/>
      <c r="IJ458" s="19"/>
      <c r="IK458" s="19"/>
      <c r="IL458" s="19"/>
      <c r="IM458" s="19"/>
      <c r="IN458" s="19"/>
      <c r="IO458" s="19"/>
      <c r="IP458" s="19"/>
      <c r="IQ458" s="19"/>
      <c r="IR458" s="19"/>
      <c r="IS458" s="19"/>
      <c r="IT458" s="19"/>
      <c r="IU458" s="19"/>
      <c r="IV458" s="19"/>
      <c r="IW458" s="19"/>
      <c r="IX458" s="19"/>
      <c r="IY458" s="19"/>
      <c r="IZ458" s="19"/>
      <c r="JA458" s="19"/>
      <c r="JB458" s="19"/>
      <c r="JC458" s="19"/>
      <c r="JD458" s="19"/>
      <c r="JE458" s="19"/>
      <c r="JF458" s="19"/>
      <c r="JG458" s="19"/>
      <c r="JH458" s="19"/>
      <c r="JI458" s="19"/>
      <c r="JJ458" s="19"/>
      <c r="JK458" s="19"/>
      <c r="JL458" s="19"/>
      <c r="JM458" s="19"/>
      <c r="JN458" s="19"/>
      <c r="JO458" s="19"/>
      <c r="JP458" s="19"/>
      <c r="JQ458" s="19"/>
      <c r="JR458" s="19"/>
      <c r="JS458" s="19"/>
      <c r="JT458" s="19"/>
      <c r="JU458" s="19"/>
      <c r="JV458" s="19"/>
      <c r="JW458" s="19"/>
      <c r="JX458" s="19"/>
      <c r="JY458" s="19"/>
      <c r="JZ458" s="19"/>
      <c r="KA458" s="19"/>
      <c r="KB458" s="19"/>
      <c r="KC458" s="19"/>
      <c r="KD458" s="19"/>
      <c r="KE458" s="19"/>
      <c r="KF458" s="19"/>
      <c r="KG458" s="19"/>
      <c r="KH458" s="19"/>
      <c r="KI458" s="19"/>
      <c r="KJ458" s="19"/>
      <c r="KK458" s="19"/>
      <c r="KL458" s="19"/>
      <c r="KM458" s="19"/>
      <c r="KN458" s="19"/>
      <c r="KO458" s="19"/>
      <c r="KP458" s="19"/>
      <c r="KQ458" s="19"/>
      <c r="KR458" s="19"/>
      <c r="KS458" s="19"/>
      <c r="KT458" s="19"/>
      <c r="KU458" s="19"/>
      <c r="KV458" s="19"/>
      <c r="KW458" s="19"/>
      <c r="KX458" s="19"/>
      <c r="KY458" s="19"/>
      <c r="KZ458" s="19"/>
      <c r="LA458" s="19"/>
      <c r="LB458" s="19"/>
      <c r="LC458" s="19"/>
      <c r="LD458" s="19"/>
      <c r="LE458" s="19"/>
      <c r="LF458" s="19"/>
      <c r="LG458" s="19"/>
      <c r="LH458" s="19"/>
      <c r="LI458" s="19"/>
      <c r="LJ458" s="19"/>
      <c r="LK458" s="19"/>
      <c r="LL458" s="19"/>
      <c r="LM458" s="19"/>
      <c r="LN458" s="19"/>
      <c r="LO458" s="19"/>
      <c r="LP458" s="19"/>
      <c r="LQ458" s="19"/>
      <c r="LR458" s="19"/>
      <c r="LS458" s="19"/>
      <c r="LT458" s="19"/>
      <c r="LU458" s="19"/>
      <c r="LV458" s="19"/>
      <c r="LW458" s="19"/>
      <c r="LX458" s="19"/>
      <c r="LY458" s="19"/>
      <c r="LZ458" s="19"/>
      <c r="MA458" s="19"/>
      <c r="MB458" s="19"/>
      <c r="MC458" s="19"/>
      <c r="MD458" s="19"/>
      <c r="ME458" s="19"/>
      <c r="MF458" s="19"/>
      <c r="MG458" s="19"/>
      <c r="MH458" s="19"/>
      <c r="MI458" s="19"/>
      <c r="MJ458" s="19"/>
      <c r="MK458" s="19"/>
      <c r="ML458" s="19"/>
      <c r="MM458" s="19"/>
      <c r="MN458" s="19"/>
      <c r="MO458" s="19"/>
      <c r="MP458" s="19"/>
      <c r="MQ458" s="19"/>
      <c r="MR458" s="19"/>
      <c r="MS458" s="19"/>
      <c r="MT458" s="19"/>
      <c r="MU458" s="19"/>
      <c r="MV458" s="19"/>
      <c r="MW458" s="19"/>
      <c r="MX458" s="19"/>
      <c r="MY458" s="19"/>
      <c r="MZ458" s="19"/>
      <c r="NA458" s="19"/>
      <c r="NB458" s="19"/>
      <c r="NC458" s="19"/>
      <c r="ND458" s="19"/>
      <c r="NE458" s="19"/>
      <c r="NF458" s="19"/>
      <c r="NG458" s="19"/>
      <c r="NH458" s="19"/>
      <c r="NI458" s="19"/>
      <c r="NJ458" s="19"/>
      <c r="NK458" s="19"/>
      <c r="NL458" s="19"/>
      <c r="NM458" s="19"/>
      <c r="NN458" s="19"/>
      <c r="NO458" s="19"/>
      <c r="NP458" s="19"/>
      <c r="NQ458" s="19"/>
      <c r="NR458" s="19"/>
      <c r="NS458" s="19"/>
      <c r="NT458" s="19"/>
      <c r="NU458" s="19"/>
      <c r="NV458" s="19"/>
      <c r="NW458" s="19"/>
      <c r="NX458" s="19"/>
      <c r="NY458" s="19"/>
      <c r="NZ458" s="19"/>
      <c r="OA458" s="19"/>
      <c r="OB458" s="19"/>
      <c r="OC458" s="19"/>
      <c r="OD458" s="19"/>
      <c r="OE458" s="19"/>
      <c r="OF458" s="19"/>
      <c r="OG458" s="19"/>
      <c r="OH458" s="19"/>
      <c r="OI458" s="19"/>
      <c r="OJ458" s="19"/>
      <c r="OK458" s="19"/>
      <c r="OL458" s="19"/>
      <c r="OM458" s="19"/>
      <c r="ON458" s="19"/>
      <c r="OO458" s="19"/>
      <c r="OP458" s="19"/>
      <c r="OQ458" s="19"/>
      <c r="OR458" s="19"/>
      <c r="OS458" s="19"/>
      <c r="OT458" s="19"/>
      <c r="OU458" s="19"/>
      <c r="OV458" s="19"/>
      <c r="OW458" s="19"/>
      <c r="OX458" s="19"/>
      <c r="OY458" s="19"/>
      <c r="OZ458" s="19"/>
      <c r="PA458" s="19"/>
      <c r="PB458" s="19"/>
      <c r="PC458" s="19"/>
      <c r="PD458" s="19"/>
      <c r="PE458" s="19"/>
      <c r="PF458" s="19"/>
      <c r="PG458" s="19"/>
      <c r="PH458" s="19"/>
      <c r="PI458" s="19"/>
      <c r="PJ458" s="19"/>
      <c r="PK458" s="19"/>
      <c r="PL458" s="19"/>
      <c r="PM458" s="19"/>
      <c r="PN458" s="19"/>
      <c r="PO458" s="19"/>
      <c r="PP458" s="19"/>
      <c r="PQ458" s="19"/>
      <c r="PR458" s="19"/>
      <c r="PS458" s="19"/>
      <c r="PT458" s="19"/>
      <c r="PU458" s="19"/>
      <c r="PV458" s="19"/>
      <c r="PW458" s="19"/>
      <c r="PX458" s="19"/>
      <c r="PY458" s="19"/>
      <c r="PZ458" s="19"/>
      <c r="QA458" s="19"/>
      <c r="QB458" s="19"/>
      <c r="QC458" s="19"/>
      <c r="QD458" s="19"/>
      <c r="QE458" s="19"/>
      <c r="QF458" s="19"/>
      <c r="QG458" s="19"/>
      <c r="QH458" s="19"/>
      <c r="QI458" s="19"/>
      <c r="QJ458" s="19"/>
      <c r="QK458" s="19"/>
      <c r="QL458" s="19"/>
      <c r="QM458" s="19"/>
      <c r="QN458" s="19"/>
      <c r="QO458" s="19"/>
      <c r="QP458" s="19"/>
      <c r="QQ458" s="19"/>
      <c r="QR458" s="19"/>
      <c r="QS458" s="19"/>
      <c r="QT458" s="19"/>
      <c r="QU458" s="19"/>
      <c r="QV458" s="19"/>
      <c r="QW458" s="19"/>
      <c r="QX458" s="19"/>
      <c r="QY458" s="19"/>
      <c r="QZ458" s="19"/>
      <c r="RA458" s="19"/>
      <c r="RB458" s="19"/>
      <c r="RC458" s="19"/>
      <c r="RD458" s="19"/>
      <c r="RE458" s="19"/>
      <c r="RF458" s="19"/>
      <c r="RG458" s="19"/>
      <c r="RH458" s="19"/>
      <c r="RI458" s="19"/>
      <c r="RJ458" s="19"/>
      <c r="RK458" s="19"/>
      <c r="RL458" s="19"/>
      <c r="RM458" s="19"/>
      <c r="RN458" s="19"/>
      <c r="RO458" s="19"/>
      <c r="RP458" s="19"/>
      <c r="RQ458" s="19"/>
      <c r="RR458" s="19"/>
      <c r="RS458" s="19"/>
      <c r="RT458" s="19"/>
      <c r="RU458" s="19"/>
      <c r="RV458" s="19"/>
      <c r="RW458" s="19"/>
      <c r="RX458" s="19"/>
      <c r="RY458" s="19"/>
      <c r="RZ458" s="19"/>
      <c r="SA458" s="19"/>
      <c r="SB458" s="19"/>
      <c r="SC458" s="19"/>
      <c r="SD458" s="19"/>
      <c r="SE458" s="19"/>
      <c r="SF458" s="19"/>
      <c r="SG458" s="19"/>
      <c r="SH458" s="19"/>
      <c r="SI458" s="19"/>
      <c r="SJ458" s="19"/>
      <c r="SK458" s="19"/>
      <c r="SL458" s="19"/>
      <c r="SM458" s="19"/>
      <c r="SN458" s="19"/>
      <c r="SO458" s="19"/>
      <c r="SP458" s="19"/>
      <c r="SQ458" s="19"/>
      <c r="SR458" s="19"/>
      <c r="SS458" s="19"/>
      <c r="ST458" s="19"/>
      <c r="SU458" s="19"/>
      <c r="SV458" s="19"/>
      <c r="SW458" s="19"/>
      <c r="SX458" s="19"/>
      <c r="SY458" s="19"/>
      <c r="SZ458" s="19"/>
      <c r="TA458" s="19"/>
      <c r="TB458" s="19"/>
      <c r="TC458" s="19"/>
      <c r="TD458" s="19"/>
      <c r="TE458" s="19"/>
      <c r="TF458" s="19"/>
      <c r="TG458" s="19"/>
      <c r="TH458" s="19"/>
      <c r="TI458" s="19"/>
      <c r="TJ458" s="19"/>
      <c r="TK458" s="19"/>
      <c r="TL458" s="19"/>
      <c r="TM458" s="19"/>
      <c r="TN458" s="19"/>
      <c r="TO458" s="19"/>
      <c r="TP458" s="19"/>
      <c r="TQ458" s="19"/>
      <c r="TR458" s="19"/>
      <c r="TS458" s="19"/>
      <c r="TT458" s="19"/>
      <c r="TU458" s="19"/>
      <c r="TV458" s="19"/>
      <c r="TW458" s="19"/>
      <c r="TX458" s="19"/>
      <c r="TY458" s="19"/>
      <c r="TZ458" s="19"/>
      <c r="UA458" s="19"/>
      <c r="UB458" s="19"/>
      <c r="UC458" s="19"/>
      <c r="UD458" s="19"/>
      <c r="UE458" s="19"/>
      <c r="UF458" s="19"/>
      <c r="UG458" s="19"/>
      <c r="UH458" s="19"/>
      <c r="UI458" s="19"/>
      <c r="UJ458" s="19"/>
      <c r="UK458" s="19"/>
      <c r="UL458" s="19"/>
      <c r="UM458" s="19"/>
      <c r="UN458" s="19"/>
      <c r="UO458" s="19"/>
      <c r="UP458" s="19"/>
      <c r="UQ458" s="19"/>
      <c r="UR458" s="19"/>
      <c r="US458" s="19"/>
      <c r="UT458" s="19"/>
      <c r="UU458" s="19"/>
      <c r="UV458" s="19"/>
      <c r="UW458" s="19"/>
      <c r="UX458" s="19"/>
      <c r="UY458" s="19"/>
      <c r="UZ458" s="19"/>
      <c r="VA458" s="19"/>
      <c r="VB458" s="19"/>
      <c r="VC458" s="19"/>
      <c r="VD458" s="19"/>
      <c r="VE458" s="19"/>
      <c r="VF458" s="19"/>
      <c r="VG458" s="19"/>
      <c r="VH458" s="19"/>
      <c r="VI458" s="19"/>
      <c r="VJ458" s="19"/>
      <c r="VK458" s="19"/>
      <c r="VL458" s="19"/>
      <c r="VM458" s="19"/>
      <c r="VN458" s="19"/>
      <c r="VO458" s="19"/>
      <c r="VP458" s="19"/>
      <c r="VQ458" s="19"/>
      <c r="VR458" s="19"/>
      <c r="VS458" s="19"/>
      <c r="VT458" s="19"/>
      <c r="VU458" s="19"/>
      <c r="VV458" s="19"/>
      <c r="VW458" s="19"/>
      <c r="VX458" s="19"/>
      <c r="VY458" s="19"/>
      <c r="VZ458" s="19"/>
      <c r="WA458" s="19"/>
      <c r="WB458" s="19"/>
      <c r="WC458" s="19"/>
      <c r="WD458" s="19"/>
      <c r="WE458" s="19"/>
      <c r="WF458" s="19"/>
      <c r="WG458" s="19"/>
      <c r="WH458" s="19"/>
      <c r="WI458" s="19"/>
      <c r="WJ458" s="19"/>
      <c r="WK458" s="19"/>
      <c r="WL458" s="19"/>
      <c r="WM458" s="19"/>
      <c r="WN458" s="19"/>
      <c r="WO458" s="19"/>
      <c r="WP458" s="19"/>
      <c r="WQ458" s="19"/>
      <c r="WR458" s="19"/>
      <c r="WS458" s="19"/>
      <c r="WT458" s="19"/>
      <c r="WU458" s="19"/>
      <c r="WV458" s="19"/>
      <c r="WW458" s="19"/>
      <c r="WX458" s="19"/>
      <c r="WY458" s="19"/>
      <c r="WZ458" s="19"/>
      <c r="XA458" s="19"/>
      <c r="XB458" s="19"/>
      <c r="XC458" s="19"/>
      <c r="XD458" s="19"/>
      <c r="XE458" s="19"/>
      <c r="XF458" s="19"/>
      <c r="XG458" s="19"/>
      <c r="XH458" s="19"/>
      <c r="XI458" s="19"/>
      <c r="XJ458" s="19"/>
      <c r="XK458" s="19"/>
      <c r="XL458" s="19"/>
      <c r="XM458" s="19"/>
      <c r="XN458" s="19"/>
      <c r="XO458" s="19"/>
      <c r="XP458" s="19"/>
      <c r="XQ458" s="19"/>
      <c r="XR458" s="19"/>
      <c r="XS458" s="19"/>
      <c r="XT458" s="19"/>
      <c r="XU458" s="19"/>
      <c r="XV458" s="19"/>
      <c r="XW458" s="19"/>
      <c r="XX458" s="19"/>
      <c r="XY458" s="19"/>
      <c r="XZ458" s="19"/>
      <c r="YA458" s="19"/>
      <c r="YB458" s="19"/>
      <c r="YC458" s="19"/>
      <c r="YD458" s="19"/>
      <c r="YE458" s="19"/>
      <c r="YF458" s="19"/>
      <c r="YG458" s="19"/>
      <c r="YH458" s="19"/>
      <c r="YI458" s="19"/>
      <c r="YJ458" s="19"/>
      <c r="YK458" s="19"/>
      <c r="YL458" s="19"/>
      <c r="YM458" s="19"/>
      <c r="YN458" s="19"/>
      <c r="YO458" s="19"/>
      <c r="YP458" s="19"/>
      <c r="YQ458" s="19"/>
      <c r="YR458" s="19"/>
      <c r="YS458" s="19"/>
      <c r="YT458" s="19"/>
      <c r="YU458" s="19"/>
      <c r="YV458" s="19"/>
      <c r="YW458" s="19"/>
      <c r="YX458" s="19"/>
      <c r="YY458" s="19"/>
      <c r="YZ458" s="19"/>
      <c r="ZA458" s="19"/>
      <c r="ZB458" s="19"/>
      <c r="ZC458" s="19"/>
      <c r="ZD458" s="19"/>
      <c r="ZE458" s="19"/>
      <c r="ZF458" s="19"/>
      <c r="ZG458" s="19"/>
      <c r="ZH458" s="19"/>
      <c r="ZI458" s="19"/>
      <c r="ZJ458" s="19"/>
      <c r="ZK458" s="19"/>
      <c r="ZL458" s="19"/>
      <c r="ZM458" s="19"/>
      <c r="ZN458" s="19"/>
      <c r="ZO458" s="19"/>
      <c r="ZP458" s="19"/>
      <c r="ZQ458" s="19"/>
      <c r="ZR458" s="19"/>
      <c r="ZS458" s="19"/>
      <c r="ZT458" s="19"/>
      <c r="ZU458" s="19"/>
      <c r="ZV458" s="19"/>
      <c r="ZW458" s="19"/>
      <c r="ZX458" s="19"/>
      <c r="ZY458" s="19"/>
      <c r="ZZ458" s="19"/>
      <c r="AAA458" s="19"/>
      <c r="AAB458" s="19"/>
      <c r="AAC458" s="19"/>
      <c r="AAD458" s="19"/>
      <c r="AAE458" s="19"/>
      <c r="AAF458" s="19"/>
      <c r="AAG458" s="19"/>
      <c r="AAH458" s="19"/>
      <c r="AAI458" s="19"/>
      <c r="AAJ458" s="19"/>
      <c r="AAK458" s="19"/>
      <c r="AAL458" s="19"/>
      <c r="AAM458" s="19"/>
      <c r="AAN458" s="19"/>
      <c r="AAO458" s="19"/>
      <c r="AAP458" s="19"/>
      <c r="AAQ458" s="19"/>
      <c r="AAR458" s="19"/>
      <c r="AAS458" s="19"/>
      <c r="AAT458" s="19"/>
      <c r="AAU458" s="19"/>
      <c r="AAV458" s="19"/>
      <c r="AAW458" s="19"/>
      <c r="AAX458" s="19"/>
      <c r="AAY458" s="19"/>
      <c r="AAZ458" s="19"/>
      <c r="ABA458" s="19"/>
      <c r="ABB458" s="19"/>
      <c r="ABC458" s="19"/>
      <c r="ABD458" s="19"/>
      <c r="ABE458" s="19"/>
      <c r="ABF458" s="19"/>
      <c r="ABG458" s="19"/>
      <c r="ABH458" s="19"/>
      <c r="ABI458" s="19"/>
      <c r="ABJ458" s="19"/>
      <c r="ABK458" s="19"/>
      <c r="ABL458" s="19"/>
      <c r="ABM458" s="19"/>
      <c r="ABN458" s="19"/>
      <c r="ABO458" s="19"/>
      <c r="ABP458" s="19"/>
      <c r="ABQ458" s="19"/>
      <c r="ABR458" s="19"/>
      <c r="ABS458" s="19"/>
      <c r="ABT458" s="19"/>
      <c r="ABU458" s="19"/>
      <c r="ABV458" s="19"/>
      <c r="ABW458" s="19"/>
      <c r="ABX458" s="19"/>
      <c r="ABY458" s="19"/>
      <c r="ABZ458" s="19"/>
      <c r="ACA458" s="19"/>
      <c r="ACB458" s="19"/>
      <c r="ACC458" s="19"/>
      <c r="ACD458" s="19"/>
      <c r="ACE458" s="19"/>
      <c r="ACF458" s="19"/>
      <c r="ACG458" s="19"/>
      <c r="ACH458" s="19"/>
      <c r="ACI458" s="19"/>
      <c r="ACJ458" s="19"/>
      <c r="ACK458" s="19"/>
      <c r="ACL458" s="19"/>
      <c r="ACM458" s="19"/>
      <c r="ACN458" s="19"/>
      <c r="ACO458" s="19"/>
      <c r="ACP458" s="19"/>
      <c r="ACQ458" s="19"/>
      <c r="ACR458" s="19"/>
      <c r="ACS458" s="19"/>
      <c r="ACT458" s="19"/>
      <c r="ACU458" s="19"/>
      <c r="ACV458" s="19"/>
      <c r="ACW458" s="19"/>
      <c r="ACX458" s="19"/>
      <c r="ACY458" s="19"/>
      <c r="ACZ458" s="19"/>
      <c r="ADA458" s="19"/>
      <c r="ADB458" s="19"/>
      <c r="ADC458" s="19"/>
      <c r="ADD458" s="19"/>
      <c r="ADE458" s="19"/>
      <c r="ADF458" s="19"/>
      <c r="ADG458" s="19"/>
      <c r="ADH458" s="19"/>
      <c r="ADI458" s="19"/>
      <c r="ADJ458" s="19"/>
      <c r="ADK458" s="19"/>
      <c r="ADL458" s="19"/>
      <c r="ADM458" s="19"/>
      <c r="ADN458" s="19"/>
      <c r="ADO458" s="19"/>
      <c r="ADP458" s="19"/>
      <c r="ADQ458" s="19"/>
      <c r="ADR458" s="19"/>
      <c r="ADS458" s="19"/>
      <c r="ADT458" s="19"/>
      <c r="ADU458" s="19"/>
      <c r="ADV458" s="19"/>
      <c r="ADW458" s="19"/>
      <c r="ADX458" s="19"/>
      <c r="ADY458" s="19"/>
      <c r="ADZ458" s="19"/>
      <c r="AEA458" s="19"/>
      <c r="AEB458" s="19"/>
      <c r="AEC458" s="19"/>
      <c r="AED458" s="19"/>
      <c r="AEE458" s="19"/>
      <c r="AEF458" s="19"/>
      <c r="AEG458" s="19"/>
      <c r="AEH458" s="19"/>
      <c r="AEI458" s="19"/>
      <c r="AEJ458" s="19"/>
      <c r="AEK458" s="19"/>
      <c r="AEL458" s="19"/>
      <c r="AEM458" s="19"/>
      <c r="AEN458" s="19"/>
      <c r="AEO458" s="19"/>
      <c r="AEP458" s="19"/>
      <c r="AEQ458" s="19"/>
      <c r="AER458" s="19"/>
      <c r="AES458" s="19"/>
      <c r="AET458" s="19"/>
      <c r="AEU458" s="19"/>
      <c r="AEV458" s="19"/>
      <c r="AEW458" s="19"/>
      <c r="AEX458" s="19"/>
      <c r="AEY458" s="19"/>
      <c r="AEZ458" s="19"/>
      <c r="AFA458" s="19"/>
      <c r="AFB458" s="19"/>
      <c r="AFC458" s="19"/>
      <c r="AFD458" s="19"/>
      <c r="AFE458" s="19"/>
      <c r="AFF458" s="19"/>
      <c r="AFG458" s="19"/>
      <c r="AFH458" s="19"/>
      <c r="AFI458" s="19"/>
      <c r="AFJ458" s="19"/>
      <c r="AFK458" s="19"/>
      <c r="AFL458" s="19"/>
      <c r="AFM458" s="19"/>
      <c r="AFN458" s="19"/>
      <c r="AFO458" s="19"/>
      <c r="AFP458" s="19"/>
      <c r="AFQ458" s="19"/>
      <c r="AFR458" s="19"/>
      <c r="AFS458" s="19"/>
      <c r="AFT458" s="19"/>
      <c r="AFU458" s="19"/>
      <c r="AFV458" s="19"/>
      <c r="AFW458" s="19"/>
      <c r="AFX458" s="19"/>
      <c r="AFY458" s="19"/>
      <c r="AFZ458" s="19"/>
      <c r="AGA458" s="19"/>
      <c r="AGB458" s="19"/>
      <c r="AGC458" s="19"/>
      <c r="AGD458" s="19"/>
      <c r="AGE458" s="19"/>
      <c r="AGF458" s="19"/>
      <c r="AGG458" s="19"/>
      <c r="AGH458" s="19"/>
      <c r="AGI458" s="19"/>
      <c r="AGJ458" s="19"/>
      <c r="AGK458" s="19"/>
      <c r="AGL458" s="19"/>
      <c r="AGM458" s="19"/>
      <c r="AGN458" s="19"/>
      <c r="AGO458" s="19"/>
      <c r="AGP458" s="19"/>
      <c r="AGQ458" s="19"/>
      <c r="AGR458" s="19"/>
      <c r="AGS458" s="19"/>
      <c r="AGT458" s="19"/>
      <c r="AGU458" s="19"/>
      <c r="AGV458" s="19"/>
      <c r="AGW458" s="19"/>
      <c r="AGX458" s="19"/>
      <c r="AGY458" s="19"/>
      <c r="AGZ458" s="19"/>
      <c r="AHA458" s="19"/>
      <c r="AHB458" s="19"/>
      <c r="AHC458" s="19"/>
      <c r="AHD458" s="19"/>
      <c r="AHE458" s="19"/>
      <c r="AHF458" s="19"/>
      <c r="AHG458" s="19"/>
      <c r="AHH458" s="19"/>
      <c r="AHI458" s="19"/>
      <c r="AHJ458" s="19"/>
      <c r="AHK458" s="19"/>
      <c r="AHL458" s="19"/>
      <c r="AHM458" s="19"/>
      <c r="AHN458" s="19"/>
      <c r="AHO458" s="19"/>
      <c r="AHP458" s="19"/>
      <c r="AHQ458" s="19"/>
      <c r="AHR458" s="19"/>
      <c r="AHS458" s="19"/>
      <c r="AHT458" s="19"/>
      <c r="AHU458" s="19"/>
      <c r="AHV458" s="19"/>
      <c r="AHW458" s="19"/>
      <c r="AHX458" s="19"/>
      <c r="AHY458" s="19"/>
      <c r="AHZ458" s="19"/>
      <c r="AIA458" s="19"/>
      <c r="AIB458" s="19"/>
      <c r="AIC458" s="19"/>
      <c r="AID458" s="19"/>
      <c r="AIE458" s="19"/>
      <c r="AIF458" s="19"/>
      <c r="AIG458" s="19"/>
      <c r="AIH458" s="19"/>
      <c r="AII458" s="19"/>
      <c r="AIJ458" s="19"/>
      <c r="AIK458" s="19"/>
      <c r="AIL458" s="19"/>
      <c r="AIM458" s="19"/>
      <c r="AIN458" s="19"/>
      <c r="AIO458" s="19"/>
      <c r="AIP458" s="19"/>
      <c r="AIQ458" s="19"/>
      <c r="AIR458" s="19"/>
      <c r="AIS458" s="19"/>
      <c r="AIT458" s="19"/>
      <c r="AIU458" s="19"/>
      <c r="AIV458" s="19"/>
      <c r="AIW458" s="19"/>
      <c r="AIX458" s="19"/>
      <c r="AIY458" s="19"/>
      <c r="AIZ458" s="19"/>
      <c r="AJA458" s="19"/>
      <c r="AJB458" s="19"/>
      <c r="AJC458" s="19"/>
      <c r="AJD458" s="19"/>
      <c r="AJE458" s="19"/>
      <c r="AJF458" s="19"/>
      <c r="AJG458" s="19"/>
      <c r="AJH458" s="19"/>
      <c r="AJI458" s="19"/>
      <c r="AJJ458" s="19"/>
      <c r="AJK458" s="19"/>
      <c r="AJL458" s="19"/>
      <c r="AJM458" s="19"/>
      <c r="AJN458" s="19"/>
      <c r="AJO458" s="19"/>
      <c r="AJP458" s="19"/>
      <c r="AJQ458" s="19"/>
      <c r="AJR458" s="19"/>
      <c r="AJS458" s="19"/>
      <c r="AJT458" s="19"/>
      <c r="AJU458" s="19"/>
      <c r="AJV458" s="19"/>
      <c r="AJW458" s="19"/>
      <c r="AJX458" s="19"/>
      <c r="AJY458" s="19"/>
      <c r="AJZ458" s="19"/>
      <c r="AKA458" s="19"/>
      <c r="AKB458" s="19"/>
      <c r="AKC458" s="19"/>
      <c r="AKD458" s="19"/>
      <c r="AKE458" s="19"/>
      <c r="AKF458" s="19"/>
      <c r="AKG458" s="19"/>
      <c r="AKH458" s="19"/>
      <c r="AKI458" s="19"/>
      <c r="AKJ458" s="19"/>
      <c r="AKK458" s="19"/>
      <c r="AKL458" s="19"/>
      <c r="AKM458" s="19"/>
      <c r="AKN458" s="19"/>
      <c r="AKO458" s="19"/>
      <c r="AKP458" s="19"/>
      <c r="AKQ458" s="19"/>
      <c r="AKR458" s="19"/>
      <c r="AKS458" s="19"/>
      <c r="AKT458" s="19"/>
      <c r="AKU458" s="19"/>
      <c r="AKV458" s="19"/>
      <c r="AKW458" s="19"/>
      <c r="AKX458" s="19"/>
      <c r="AKY458" s="19"/>
      <c r="AKZ458" s="19"/>
      <c r="ALA458" s="19"/>
      <c r="ALB458" s="19"/>
      <c r="ALC458" s="19"/>
      <c r="ALD458" s="19"/>
      <c r="ALE458" s="19"/>
      <c r="ALF458" s="19"/>
      <c r="ALG458" s="19"/>
      <c r="ALH458" s="19"/>
      <c r="ALI458" s="19"/>
      <c r="ALJ458" s="19"/>
      <c r="ALK458" s="19"/>
      <c r="ALL458" s="19"/>
      <c r="ALM458" s="19"/>
      <c r="ALN458" s="19"/>
      <c r="ALO458" s="19"/>
      <c r="ALP458" s="19"/>
      <c r="ALQ458" s="19"/>
      <c r="ALR458" s="19"/>
      <c r="ALS458" s="19"/>
      <c r="ALT458" s="19"/>
      <c r="ALU458" s="19"/>
      <c r="ALV458" s="19"/>
      <c r="ALW458" s="19"/>
      <c r="ALX458" s="19"/>
      <c r="ALY458" s="19"/>
      <c r="ALZ458" s="19"/>
      <c r="AMA458" s="19"/>
      <c r="AMB458" s="19"/>
      <c r="AMC458" s="19"/>
      <c r="AMD458" s="19"/>
      <c r="AME458" s="19"/>
      <c r="AMF458" s="19"/>
      <c r="AMG458" s="19"/>
      <c r="AMH458" s="19"/>
      <c r="AMI458" s="19"/>
      <c r="AMJ458" s="19"/>
      <c r="AMK458" s="19"/>
      <c r="AML458" s="19"/>
      <c r="AMM458" s="19"/>
      <c r="AMN458" s="19"/>
      <c r="AMO458" s="19"/>
      <c r="AMP458" s="19"/>
      <c r="AMQ458" s="19"/>
      <c r="AMR458" s="19"/>
      <c r="AMS458" s="19"/>
      <c r="AMT458" s="19"/>
      <c r="AMU458" s="19"/>
      <c r="AMV458" s="19"/>
      <c r="AMW458" s="19"/>
      <c r="AMX458" s="19"/>
      <c r="AMY458" s="19"/>
      <c r="AMZ458" s="19"/>
      <c r="ANA458" s="19"/>
      <c r="ANB458" s="19"/>
      <c r="ANC458" s="19"/>
      <c r="AND458" s="19"/>
      <c r="ANE458" s="19"/>
      <c r="ANF458" s="19"/>
      <c r="ANG458" s="19"/>
      <c r="ANH458" s="19"/>
      <c r="ANI458" s="19"/>
      <c r="ANJ458" s="19"/>
      <c r="ANK458" s="19"/>
      <c r="ANL458" s="19"/>
      <c r="ANM458" s="19"/>
      <c r="ANN458" s="19"/>
      <c r="ANO458" s="19"/>
      <c r="ANP458" s="19"/>
      <c r="ANQ458" s="19"/>
      <c r="ANR458" s="19"/>
      <c r="ANS458" s="19"/>
      <c r="ANT458" s="19"/>
      <c r="ANU458" s="19"/>
      <c r="ANV458" s="19"/>
      <c r="ANW458" s="19"/>
      <c r="ANX458" s="19"/>
      <c r="ANY458" s="19"/>
      <c r="ANZ458" s="19"/>
      <c r="AOA458" s="19"/>
      <c r="AOB458" s="19"/>
      <c r="AOC458" s="19"/>
      <c r="AOD458" s="19"/>
      <c r="AOE458" s="19"/>
      <c r="AOF458" s="19"/>
      <c r="AOG458" s="19"/>
      <c r="AOH458" s="19"/>
      <c r="AOI458" s="19"/>
      <c r="AOJ458" s="19"/>
      <c r="AOK458" s="19"/>
      <c r="AOL458" s="19"/>
      <c r="AOM458" s="19"/>
      <c r="AON458" s="19"/>
      <c r="AOO458" s="19"/>
      <c r="AOP458" s="19"/>
      <c r="AOQ458" s="19"/>
      <c r="AOR458" s="19"/>
      <c r="AOS458" s="19"/>
      <c r="AOT458" s="19"/>
      <c r="AOU458" s="19"/>
      <c r="AOV458" s="19"/>
      <c r="AOW458" s="19"/>
      <c r="AOX458" s="19"/>
      <c r="AOY458" s="19"/>
      <c r="AOZ458" s="19"/>
      <c r="APA458" s="19"/>
      <c r="APB458" s="19"/>
      <c r="APC458" s="19"/>
      <c r="APD458" s="19"/>
      <c r="APE458" s="19"/>
      <c r="APF458" s="19"/>
      <c r="APG458" s="19"/>
      <c r="APH458" s="19"/>
      <c r="API458" s="19"/>
      <c r="APJ458" s="19"/>
      <c r="APK458" s="19"/>
      <c r="APL458" s="19"/>
      <c r="APM458" s="19"/>
      <c r="APN458" s="19"/>
      <c r="APO458" s="19"/>
      <c r="APP458" s="19"/>
      <c r="APQ458" s="19"/>
      <c r="APR458" s="19"/>
      <c r="APS458" s="19"/>
      <c r="APT458" s="19"/>
      <c r="APU458" s="19"/>
      <c r="APV458" s="19"/>
      <c r="APW458" s="19"/>
      <c r="APX458" s="19"/>
      <c r="APY458" s="19"/>
      <c r="APZ458" s="19"/>
      <c r="AQA458" s="19"/>
      <c r="AQB458" s="19"/>
      <c r="AQC458" s="19"/>
      <c r="AQD458" s="19"/>
      <c r="AQE458" s="19"/>
      <c r="AQF458" s="19"/>
      <c r="AQG458" s="19"/>
      <c r="AQH458" s="19"/>
      <c r="AQI458" s="19"/>
      <c r="AQJ458" s="19"/>
      <c r="AQK458" s="19"/>
      <c r="AQL458" s="19"/>
      <c r="AQM458" s="19"/>
      <c r="AQN458" s="19"/>
      <c r="AQO458" s="19"/>
      <c r="AQP458" s="19"/>
      <c r="AQQ458" s="19"/>
      <c r="AQR458" s="19"/>
      <c r="AQS458" s="19"/>
      <c r="AQT458" s="19"/>
      <c r="AQU458" s="19"/>
      <c r="AQV458" s="19"/>
      <c r="AQW458" s="19"/>
      <c r="AQX458" s="19"/>
      <c r="AQY458" s="19"/>
      <c r="AQZ458" s="19"/>
      <c r="ARA458" s="19"/>
      <c r="ARB458" s="19"/>
      <c r="ARC458" s="19"/>
      <c r="ARD458" s="19"/>
      <c r="ARE458" s="19"/>
      <c r="ARF458" s="19"/>
      <c r="ARG458" s="19"/>
      <c r="ARH458" s="19"/>
      <c r="ARI458" s="19"/>
      <c r="ARJ458" s="19"/>
      <c r="ARK458" s="19"/>
      <c r="ARL458" s="19"/>
      <c r="ARM458" s="19"/>
      <c r="ARN458" s="19"/>
      <c r="ARO458" s="19"/>
      <c r="ARP458" s="19"/>
      <c r="ARQ458" s="19"/>
      <c r="ARR458" s="19"/>
      <c r="ARS458" s="19"/>
      <c r="ART458" s="19"/>
      <c r="ARU458" s="19"/>
      <c r="ARV458" s="19"/>
      <c r="ARW458" s="19"/>
      <c r="ARX458" s="19"/>
      <c r="ARY458" s="19"/>
      <c r="ARZ458" s="19"/>
      <c r="ASA458" s="19"/>
      <c r="ASB458" s="19"/>
      <c r="ASC458" s="19"/>
      <c r="ASD458" s="19"/>
      <c r="ASE458" s="19"/>
      <c r="ASF458" s="19"/>
      <c r="ASG458" s="19"/>
      <c r="ASH458" s="19"/>
      <c r="ASI458" s="19"/>
      <c r="ASJ458" s="19"/>
      <c r="ASK458" s="19"/>
      <c r="ASL458" s="19"/>
      <c r="ASM458" s="19"/>
      <c r="ASN458" s="19"/>
      <c r="ASO458" s="19"/>
      <c r="ASP458" s="19"/>
      <c r="ASQ458" s="19"/>
      <c r="ASR458" s="19"/>
      <c r="ASS458" s="19"/>
      <c r="AST458" s="19"/>
      <c r="ASU458" s="19"/>
      <c r="ASV458" s="19"/>
      <c r="ASW458" s="19"/>
      <c r="ASX458" s="19"/>
      <c r="ASY458" s="19"/>
      <c r="ASZ458" s="19"/>
      <c r="ATA458" s="19"/>
      <c r="ATB458" s="19"/>
      <c r="ATC458" s="19"/>
      <c r="ATD458" s="19"/>
      <c r="ATE458" s="19"/>
      <c r="ATF458" s="19"/>
      <c r="ATG458" s="19"/>
      <c r="ATH458" s="19"/>
      <c r="ATI458" s="19"/>
      <c r="ATJ458" s="19"/>
      <c r="ATK458" s="19"/>
      <c r="ATL458" s="19"/>
      <c r="ATM458" s="19"/>
      <c r="ATN458" s="19"/>
      <c r="ATO458" s="19"/>
      <c r="ATP458" s="19"/>
      <c r="ATQ458" s="19"/>
      <c r="ATR458" s="19"/>
      <c r="ATS458" s="19"/>
      <c r="ATT458" s="19"/>
      <c r="ATU458" s="19"/>
      <c r="ATV458" s="19"/>
      <c r="ATW458" s="19"/>
      <c r="ATX458" s="19"/>
      <c r="ATY458" s="19"/>
      <c r="ATZ458" s="19"/>
      <c r="AUA458" s="19"/>
      <c r="AUB458" s="19"/>
      <c r="AUC458" s="19"/>
      <c r="AUD458" s="19"/>
      <c r="AUE458" s="19"/>
      <c r="AUF458" s="19"/>
      <c r="AUG458" s="19"/>
      <c r="AUH458" s="19"/>
      <c r="AUI458" s="19"/>
      <c r="AUJ458" s="19"/>
      <c r="AUK458" s="19"/>
      <c r="AUL458" s="19"/>
      <c r="AUM458" s="19"/>
      <c r="AUN458" s="19"/>
      <c r="AUO458" s="19"/>
      <c r="AUP458" s="19"/>
      <c r="AUQ458" s="19"/>
      <c r="AUR458" s="19"/>
      <c r="AUS458" s="19"/>
      <c r="AUT458" s="19"/>
      <c r="AUU458" s="19"/>
      <c r="AUV458" s="19"/>
      <c r="AUW458" s="19"/>
      <c r="AUX458" s="19"/>
      <c r="AUY458" s="19"/>
      <c r="AUZ458" s="19"/>
      <c r="AVA458" s="19"/>
      <c r="AVB458" s="19"/>
      <c r="AVC458" s="19"/>
      <c r="AVD458" s="19"/>
      <c r="AVE458" s="19"/>
      <c r="AVF458" s="19"/>
      <c r="AVG458" s="19"/>
      <c r="AVH458" s="19"/>
      <c r="AVI458" s="19"/>
      <c r="AVJ458" s="19"/>
      <c r="AVK458" s="19"/>
      <c r="AVL458" s="19"/>
      <c r="AVM458" s="19"/>
      <c r="AVN458" s="19"/>
      <c r="AVO458" s="19"/>
      <c r="AVP458" s="19"/>
      <c r="AVQ458" s="19"/>
      <c r="AVR458" s="19"/>
      <c r="AVS458" s="19"/>
      <c r="AVT458" s="19"/>
      <c r="AVU458" s="19"/>
      <c r="AVV458" s="19"/>
      <c r="AVW458" s="19"/>
      <c r="AVX458" s="19"/>
      <c r="AVY458" s="19"/>
      <c r="AVZ458" s="19"/>
      <c r="AWA458" s="19"/>
      <c r="AWB458" s="19"/>
      <c r="AWC458" s="19"/>
      <c r="AWD458" s="19"/>
      <c r="AWE458" s="19"/>
      <c r="AWF458" s="19"/>
      <c r="AWG458" s="19"/>
      <c r="AWH458" s="19"/>
      <c r="AWI458" s="19"/>
      <c r="AWJ458" s="19"/>
      <c r="AWK458" s="19"/>
      <c r="AWL458" s="19"/>
      <c r="AWM458" s="19"/>
      <c r="AWN458" s="19"/>
      <c r="AWO458" s="19"/>
      <c r="AWP458" s="19"/>
      <c r="AWQ458" s="19"/>
      <c r="AWR458" s="19"/>
      <c r="AWS458" s="19"/>
      <c r="AWT458" s="19"/>
      <c r="AWU458" s="19"/>
      <c r="AWV458" s="19"/>
      <c r="AWW458" s="19"/>
      <c r="AWX458" s="19"/>
      <c r="AWY458" s="19"/>
      <c r="AWZ458" s="19"/>
      <c r="AXA458" s="19"/>
      <c r="AXB458" s="19"/>
      <c r="AXC458" s="19"/>
      <c r="AXD458" s="19"/>
      <c r="AXE458" s="19"/>
      <c r="AXF458" s="19"/>
      <c r="AXG458" s="19"/>
      <c r="AXH458" s="19"/>
      <c r="AXI458" s="19"/>
      <c r="AXJ458" s="19"/>
      <c r="AXK458" s="19"/>
      <c r="AXL458" s="19"/>
      <c r="AXM458" s="19"/>
      <c r="AXN458" s="19"/>
      <c r="AXO458" s="19"/>
      <c r="AXP458" s="19"/>
      <c r="AXQ458" s="19"/>
      <c r="AXR458" s="19"/>
      <c r="AXS458" s="19"/>
      <c r="AXT458" s="19"/>
      <c r="AXU458" s="19"/>
      <c r="AXV458" s="19"/>
      <c r="AXW458" s="19"/>
      <c r="AXX458" s="19"/>
      <c r="AXY458" s="19"/>
      <c r="AXZ458" s="19"/>
      <c r="AYA458" s="19"/>
      <c r="AYB458" s="19"/>
      <c r="AYC458" s="19"/>
      <c r="AYD458" s="19"/>
      <c r="AYE458" s="19"/>
      <c r="AYF458" s="19"/>
      <c r="AYG458" s="19"/>
      <c r="AYH458" s="19"/>
      <c r="AYI458" s="19"/>
      <c r="AYJ458" s="19"/>
      <c r="AYK458" s="19"/>
      <c r="AYL458" s="19"/>
      <c r="AYM458" s="19"/>
      <c r="AYN458" s="19"/>
      <c r="AYO458" s="19"/>
      <c r="AYP458" s="19"/>
      <c r="AYQ458" s="19"/>
      <c r="AYR458" s="19"/>
      <c r="AYS458" s="19"/>
      <c r="AYT458" s="19"/>
      <c r="AYU458" s="19"/>
      <c r="AYV458" s="19"/>
      <c r="AYW458" s="19"/>
      <c r="AYX458" s="19"/>
      <c r="AYY458" s="19"/>
      <c r="AYZ458" s="19"/>
      <c r="AZA458" s="19"/>
      <c r="AZB458" s="19"/>
      <c r="AZC458" s="19"/>
      <c r="AZD458" s="19"/>
      <c r="AZE458" s="19"/>
      <c r="AZF458" s="19"/>
      <c r="AZG458" s="19"/>
      <c r="AZH458" s="19"/>
      <c r="AZI458" s="19"/>
      <c r="AZJ458" s="19"/>
      <c r="AZK458" s="19"/>
      <c r="AZL458" s="19"/>
      <c r="AZM458" s="19"/>
      <c r="AZN458" s="19"/>
      <c r="AZO458" s="19"/>
      <c r="AZP458" s="19"/>
      <c r="AZQ458" s="19"/>
      <c r="AZR458" s="19"/>
      <c r="AZS458" s="19"/>
      <c r="AZT458" s="19"/>
      <c r="AZU458" s="19"/>
      <c r="AZV458" s="19"/>
      <c r="AZW458" s="19"/>
      <c r="AZX458" s="19"/>
      <c r="AZY458" s="19"/>
      <c r="AZZ458" s="19"/>
      <c r="BAA458" s="19"/>
      <c r="BAB458" s="19"/>
      <c r="BAC458" s="19"/>
      <c r="BAD458" s="19"/>
      <c r="BAE458" s="19"/>
      <c r="BAF458" s="19"/>
      <c r="BAG458" s="19"/>
      <c r="BAH458" s="19"/>
      <c r="BAI458" s="19"/>
      <c r="BAJ458" s="19"/>
      <c r="BAK458" s="19"/>
      <c r="BAL458" s="19"/>
      <c r="BAM458" s="19"/>
      <c r="BAN458" s="19"/>
      <c r="BAO458" s="19"/>
      <c r="BAP458" s="19"/>
      <c r="BAQ458" s="19"/>
      <c r="BAR458" s="19"/>
      <c r="BAS458" s="19"/>
      <c r="BAT458" s="19"/>
      <c r="BAU458" s="19"/>
      <c r="BAV458" s="19"/>
      <c r="BAW458" s="19"/>
      <c r="BAX458" s="19"/>
      <c r="BAY458" s="19"/>
      <c r="BAZ458" s="19"/>
      <c r="BBA458" s="19"/>
      <c r="BBB458" s="19"/>
      <c r="BBC458" s="19"/>
      <c r="BBD458" s="19"/>
      <c r="BBE458" s="19"/>
      <c r="BBF458" s="19"/>
      <c r="BBG458" s="19"/>
      <c r="BBH458" s="19"/>
      <c r="BBI458" s="19"/>
      <c r="BBJ458" s="19"/>
      <c r="BBK458" s="19"/>
      <c r="BBL458" s="19"/>
      <c r="BBM458" s="19"/>
      <c r="BBN458" s="19"/>
      <c r="BBO458" s="19"/>
      <c r="BBP458" s="19"/>
      <c r="BBQ458" s="19"/>
      <c r="BBR458" s="19"/>
      <c r="BBS458" s="19"/>
      <c r="BBT458" s="19"/>
      <c r="BBU458" s="19"/>
      <c r="BBV458" s="19"/>
      <c r="BBW458" s="19"/>
      <c r="BBX458" s="19"/>
      <c r="BBY458" s="19"/>
      <c r="BBZ458" s="19"/>
      <c r="BCA458" s="19"/>
      <c r="BCB458" s="19"/>
      <c r="BCC458" s="19"/>
      <c r="BCD458" s="19"/>
      <c r="BCE458" s="19"/>
      <c r="BCF458" s="19"/>
      <c r="BCG458" s="19"/>
      <c r="BCH458" s="19"/>
      <c r="BCI458" s="19"/>
      <c r="BCJ458" s="19"/>
      <c r="BCK458" s="19"/>
      <c r="BCL458" s="19"/>
      <c r="BCM458" s="19"/>
      <c r="BCN458" s="19"/>
      <c r="BCO458" s="19"/>
      <c r="BCP458" s="19"/>
      <c r="BCQ458" s="19"/>
      <c r="BCR458" s="19"/>
      <c r="BCS458" s="19"/>
      <c r="BCT458" s="19"/>
      <c r="BCU458" s="19"/>
      <c r="BCV458" s="19"/>
      <c r="BCW458" s="19"/>
      <c r="BCX458" s="19"/>
      <c r="BCY458" s="19"/>
      <c r="BCZ458" s="19"/>
      <c r="BDA458" s="19"/>
      <c r="BDB458" s="19"/>
      <c r="BDC458" s="19"/>
      <c r="BDD458" s="19"/>
      <c r="BDE458" s="19"/>
      <c r="BDF458" s="19"/>
      <c r="BDG458" s="19"/>
      <c r="BDH458" s="19"/>
      <c r="BDI458" s="19"/>
      <c r="BDJ458" s="19"/>
      <c r="BDK458" s="19"/>
      <c r="BDL458" s="19"/>
      <c r="BDM458" s="19"/>
      <c r="BDN458" s="19"/>
      <c r="BDO458" s="19"/>
      <c r="BDP458" s="19"/>
      <c r="BDQ458" s="19"/>
      <c r="BDR458" s="19"/>
      <c r="BDS458" s="19"/>
      <c r="BDT458" s="19"/>
      <c r="BDU458" s="19"/>
      <c r="BDV458" s="19"/>
      <c r="BDW458" s="19"/>
      <c r="BDX458" s="19"/>
      <c r="BDY458" s="19"/>
      <c r="BDZ458" s="19"/>
      <c r="BEA458" s="19"/>
      <c r="BEB458" s="19"/>
      <c r="BEC458" s="19"/>
      <c r="BED458" s="19"/>
      <c r="BEE458" s="19"/>
      <c r="BEF458" s="19"/>
      <c r="BEG458" s="19"/>
      <c r="BEH458" s="19"/>
      <c r="BEI458" s="19"/>
      <c r="BEJ458" s="19"/>
      <c r="BEK458" s="19"/>
      <c r="BEL458" s="19"/>
      <c r="BEM458" s="19"/>
      <c r="BEN458" s="19"/>
      <c r="BEO458" s="19"/>
      <c r="BEP458" s="19"/>
      <c r="BEQ458" s="19"/>
      <c r="BER458" s="19"/>
      <c r="BES458" s="19"/>
      <c r="BET458" s="19"/>
      <c r="BEU458" s="19"/>
      <c r="BEV458" s="19"/>
      <c r="BEW458" s="19"/>
      <c r="BEX458" s="19"/>
      <c r="BEY458" s="19"/>
      <c r="BEZ458" s="19"/>
      <c r="BFA458" s="19"/>
      <c r="BFB458" s="19"/>
      <c r="BFC458" s="19"/>
      <c r="BFD458" s="19"/>
      <c r="BFE458" s="19"/>
      <c r="BFF458" s="19"/>
      <c r="BFG458" s="19"/>
      <c r="BFH458" s="19"/>
      <c r="BFI458" s="19"/>
      <c r="BFJ458" s="19"/>
      <c r="BFK458" s="19"/>
      <c r="BFL458" s="19"/>
      <c r="BFM458" s="19"/>
      <c r="BFN458" s="19"/>
      <c r="BFO458" s="19"/>
      <c r="BFP458" s="19"/>
      <c r="BFQ458" s="19"/>
      <c r="BFR458" s="19"/>
      <c r="BFS458" s="19"/>
      <c r="BFT458" s="19"/>
      <c r="BFU458" s="19"/>
      <c r="BFV458" s="19"/>
      <c r="BFW458" s="19"/>
      <c r="BFX458" s="19"/>
      <c r="BFY458" s="19"/>
      <c r="BFZ458" s="19"/>
      <c r="BGA458" s="19"/>
      <c r="BGB458" s="19"/>
      <c r="BGC458" s="19"/>
      <c r="BGD458" s="19"/>
      <c r="BGE458" s="19"/>
      <c r="BGF458" s="19"/>
      <c r="BGG458" s="19"/>
      <c r="BGH458" s="19"/>
      <c r="BGI458" s="19"/>
      <c r="BGJ458" s="19"/>
      <c r="BGK458" s="19"/>
      <c r="BGL458" s="19"/>
      <c r="BGM458" s="19"/>
      <c r="BGN458" s="19"/>
      <c r="BGO458" s="19"/>
      <c r="BGP458" s="19"/>
      <c r="BGQ458" s="19"/>
      <c r="BGR458" s="19"/>
      <c r="BGS458" s="19"/>
      <c r="BGT458" s="19"/>
      <c r="BGU458" s="19"/>
      <c r="BGV458" s="19"/>
      <c r="BGW458" s="19"/>
      <c r="BGX458" s="19"/>
      <c r="BGY458" s="19"/>
      <c r="BGZ458" s="19"/>
      <c r="BHA458" s="19"/>
      <c r="BHB458" s="19"/>
      <c r="BHC458" s="19"/>
      <c r="BHD458" s="19"/>
      <c r="BHE458" s="19"/>
      <c r="BHF458" s="19"/>
      <c r="BHG458" s="19"/>
      <c r="BHH458" s="19"/>
      <c r="BHI458" s="19"/>
      <c r="BHJ458" s="19"/>
      <c r="BHK458" s="19"/>
      <c r="BHL458" s="19"/>
      <c r="BHM458" s="19"/>
      <c r="BHN458" s="19"/>
      <c r="BHO458" s="19"/>
      <c r="BHP458" s="19"/>
      <c r="BHQ458" s="19"/>
      <c r="BHR458" s="19"/>
      <c r="BHS458" s="19"/>
      <c r="BHT458" s="19"/>
      <c r="BHU458" s="19"/>
      <c r="BHV458" s="19"/>
      <c r="BHW458" s="19"/>
      <c r="BHX458" s="19"/>
      <c r="BHY458" s="19"/>
      <c r="BHZ458" s="19"/>
      <c r="BIA458" s="19"/>
      <c r="BIB458" s="19"/>
      <c r="BIC458" s="19"/>
      <c r="BID458" s="19"/>
      <c r="BIE458" s="19"/>
      <c r="BIF458" s="19"/>
      <c r="BIG458" s="19"/>
      <c r="BIH458" s="19"/>
      <c r="BII458" s="19"/>
      <c r="BIJ458" s="19"/>
      <c r="BIK458" s="19"/>
      <c r="BIL458" s="19"/>
      <c r="BIM458" s="19"/>
      <c r="BIN458" s="19"/>
      <c r="BIO458" s="19"/>
      <c r="BIP458" s="19"/>
      <c r="BIQ458" s="19"/>
      <c r="BIR458" s="19"/>
      <c r="BIS458" s="19"/>
      <c r="BIT458" s="19"/>
      <c r="BIU458" s="19"/>
      <c r="BIV458" s="19"/>
      <c r="BIW458" s="19"/>
      <c r="BIX458" s="19"/>
      <c r="BIY458" s="19"/>
      <c r="BIZ458" s="19"/>
      <c r="BJA458" s="19"/>
      <c r="BJB458" s="19"/>
      <c r="BJC458" s="19"/>
      <c r="BJD458" s="19"/>
      <c r="BJE458" s="19"/>
      <c r="BJF458" s="19"/>
      <c r="BJG458" s="19"/>
      <c r="BJH458" s="19"/>
      <c r="BJI458" s="19"/>
      <c r="BJJ458" s="19"/>
      <c r="BJK458" s="19"/>
      <c r="BJL458" s="19"/>
      <c r="BJM458" s="19"/>
      <c r="BJN458" s="19"/>
      <c r="BJO458" s="19"/>
      <c r="BJP458" s="19"/>
      <c r="BJQ458" s="19"/>
      <c r="BJR458" s="19"/>
      <c r="BJS458" s="19"/>
      <c r="BJT458" s="19"/>
      <c r="BJU458" s="19"/>
      <c r="BJV458" s="19"/>
      <c r="BJW458" s="19"/>
      <c r="BJX458" s="19"/>
      <c r="BJY458" s="19"/>
      <c r="BJZ458" s="19"/>
      <c r="BKA458" s="19"/>
      <c r="BKB458" s="19"/>
      <c r="BKC458" s="19"/>
      <c r="BKD458" s="19"/>
      <c r="BKE458" s="19"/>
      <c r="BKF458" s="19"/>
      <c r="BKG458" s="19"/>
      <c r="BKH458" s="19"/>
      <c r="BKI458" s="19"/>
      <c r="BKJ458" s="19"/>
      <c r="BKK458" s="19"/>
      <c r="BKL458" s="19"/>
      <c r="BKM458" s="19"/>
      <c r="BKN458" s="19"/>
      <c r="BKO458" s="19"/>
      <c r="BKP458" s="19"/>
      <c r="BKQ458" s="19"/>
      <c r="BKR458" s="19"/>
      <c r="BKS458" s="19"/>
      <c r="BKT458" s="19"/>
      <c r="BKU458" s="19"/>
      <c r="BKV458" s="19"/>
      <c r="BKW458" s="19"/>
      <c r="BKX458" s="19"/>
      <c r="BKY458" s="19"/>
      <c r="BKZ458" s="19"/>
      <c r="BLA458" s="19"/>
      <c r="BLB458" s="19"/>
      <c r="BLC458" s="19"/>
      <c r="BLD458" s="19"/>
      <c r="BLE458" s="19"/>
      <c r="BLF458" s="19"/>
      <c r="BLG458" s="19"/>
      <c r="BLH458" s="19"/>
      <c r="BLI458" s="19"/>
      <c r="BLJ458" s="19"/>
      <c r="BLK458" s="19"/>
      <c r="BLL458" s="19"/>
      <c r="BLM458" s="19"/>
      <c r="BLN458" s="19"/>
      <c r="BLO458" s="19"/>
      <c r="BLP458" s="19"/>
      <c r="BLQ458" s="19"/>
      <c r="BLR458" s="19"/>
      <c r="BLS458" s="19"/>
      <c r="BLT458" s="19"/>
      <c r="BLU458" s="19"/>
      <c r="BLV458" s="19"/>
      <c r="BLW458" s="19"/>
      <c r="BLX458" s="19"/>
      <c r="BLY458" s="19"/>
      <c r="BLZ458" s="19"/>
      <c r="BMA458" s="19"/>
      <c r="BMB458" s="19"/>
      <c r="BMC458" s="19"/>
      <c r="BMD458" s="19"/>
      <c r="BME458" s="19"/>
      <c r="BMF458" s="19"/>
      <c r="BMG458" s="3"/>
    </row>
    <row r="459" spans="1:1697" s="10" customFormat="1" x14ac:dyDescent="0.25">
      <c r="A459" s="1"/>
      <c r="B459" s="2"/>
      <c r="C459" s="2"/>
      <c r="D459" s="2"/>
      <c r="E459" s="2"/>
      <c r="F459" s="2"/>
      <c r="G459" s="2"/>
      <c r="H459" s="2"/>
      <c r="I459" s="2"/>
      <c r="J459" s="2"/>
      <c r="K459" s="2"/>
      <c r="L459" s="2"/>
      <c r="M459" s="2"/>
      <c r="N459" s="2"/>
      <c r="O459" s="2"/>
      <c r="P459" s="2"/>
      <c r="Q459" s="2"/>
      <c r="R459" s="3"/>
      <c r="S459" s="3"/>
      <c r="T459" s="4"/>
      <c r="U459" s="4"/>
      <c r="V459" s="3"/>
      <c r="W459" s="1"/>
      <c r="X459" s="335"/>
      <c r="Y459" s="335"/>
      <c r="Z459" s="5"/>
      <c r="AA459" s="5"/>
      <c r="AB459" s="6"/>
      <c r="AC459" s="336"/>
      <c r="AD459" s="336"/>
      <c r="AE459" s="336"/>
      <c r="AF459" s="336"/>
      <c r="AG459" s="337"/>
      <c r="AH459" s="337"/>
      <c r="AI459" s="337"/>
      <c r="AJ459" s="336"/>
      <c r="AK459" s="337"/>
      <c r="AL459" s="337"/>
      <c r="AM459" s="337"/>
      <c r="AN459" s="336"/>
      <c r="AO459" s="336"/>
      <c r="AP459" s="337"/>
      <c r="AQ459" s="9"/>
      <c r="AX459" s="11"/>
      <c r="AY459" s="12"/>
      <c r="AZ459" s="12"/>
      <c r="BA459" s="13"/>
      <c r="BB459" s="3"/>
      <c r="BC459" s="3"/>
      <c r="BD459" s="14"/>
      <c r="BE459" s="3"/>
      <c r="BF459" s="14"/>
      <c r="BG459" s="15"/>
      <c r="BH459" s="3"/>
      <c r="BI459" s="14"/>
      <c r="BJ459" s="14"/>
      <c r="BK459" s="14"/>
      <c r="BL459" s="14"/>
      <c r="BM459" s="3"/>
      <c r="BN459" s="16"/>
      <c r="BO459" s="16"/>
      <c r="BP459" s="17"/>
      <c r="BQ459" s="14"/>
      <c r="BR459" s="3"/>
      <c r="BS459" s="3"/>
      <c r="BT459" s="3"/>
      <c r="BU459" s="3"/>
      <c r="BV459" s="3"/>
      <c r="BW459" s="3"/>
      <c r="BX459" s="3"/>
      <c r="BY459" s="3"/>
      <c r="BZ459" s="3"/>
      <c r="CA459" s="3"/>
      <c r="CB459" s="3"/>
      <c r="CC459" s="3"/>
      <c r="CD459" s="3"/>
      <c r="CE459" s="3"/>
      <c r="CF459" s="3"/>
      <c r="CG459" s="338"/>
      <c r="CH459" s="19"/>
      <c r="CI459" s="19"/>
      <c r="CJ459" s="19"/>
      <c r="CK459" s="19"/>
      <c r="CL459" s="19"/>
      <c r="CM459" s="19"/>
      <c r="CN459" s="19"/>
      <c r="CO459" s="19"/>
      <c r="CP459" s="19"/>
      <c r="CQ459" s="19"/>
      <c r="CR459" s="19"/>
      <c r="CS459" s="19"/>
      <c r="CT459" s="19"/>
      <c r="CU459" s="19"/>
      <c r="CV459" s="19"/>
      <c r="CW459" s="19"/>
      <c r="CX459" s="19"/>
      <c r="CY459" s="19"/>
      <c r="CZ459" s="19"/>
      <c r="DA459" s="19"/>
      <c r="DB459" s="19"/>
      <c r="DC459" s="19"/>
      <c r="DD459" s="19"/>
      <c r="DE459" s="19"/>
      <c r="DF459" s="19"/>
      <c r="DG459" s="19"/>
      <c r="DH459" s="19"/>
      <c r="DI459" s="19"/>
      <c r="DJ459" s="19"/>
      <c r="DK459" s="19"/>
      <c r="DL459" s="19"/>
      <c r="DM459" s="19"/>
      <c r="DN459" s="19"/>
      <c r="DO459" s="19"/>
      <c r="DP459" s="19"/>
      <c r="DQ459" s="19"/>
      <c r="DR459" s="19"/>
      <c r="DS459" s="19"/>
      <c r="DT459" s="19"/>
      <c r="DU459" s="19"/>
      <c r="DV459" s="19"/>
      <c r="DW459" s="19"/>
      <c r="DX459" s="19"/>
      <c r="DY459" s="19"/>
      <c r="DZ459" s="19"/>
      <c r="EA459" s="19"/>
      <c r="EB459" s="19"/>
      <c r="EC459" s="19"/>
      <c r="ED459" s="19"/>
      <c r="EE459" s="19"/>
      <c r="EF459" s="19"/>
      <c r="EG459" s="19"/>
      <c r="EH459" s="19"/>
      <c r="EI459" s="19"/>
      <c r="EJ459" s="19"/>
      <c r="EK459" s="19"/>
      <c r="EL459" s="19"/>
      <c r="EM459" s="19"/>
      <c r="EN459" s="19"/>
      <c r="EO459" s="19"/>
      <c r="EP459" s="19"/>
      <c r="EQ459" s="19"/>
      <c r="ER459" s="19"/>
      <c r="ES459" s="19"/>
      <c r="ET459" s="19"/>
      <c r="EU459" s="19"/>
      <c r="EV459" s="19"/>
      <c r="EW459" s="19"/>
      <c r="EX459" s="19"/>
      <c r="EY459" s="19"/>
      <c r="EZ459" s="19"/>
      <c r="FA459" s="19"/>
      <c r="FB459" s="19"/>
      <c r="FC459" s="19"/>
      <c r="FD459" s="19"/>
      <c r="FE459" s="19"/>
      <c r="FF459" s="19"/>
      <c r="FG459" s="19"/>
      <c r="FH459" s="19"/>
      <c r="FI459" s="19"/>
      <c r="FJ459" s="19"/>
      <c r="FK459" s="19"/>
      <c r="FL459" s="19"/>
      <c r="FM459" s="19"/>
      <c r="FN459" s="19"/>
      <c r="FO459" s="19"/>
      <c r="FP459" s="19"/>
      <c r="FQ459" s="19"/>
      <c r="FR459" s="19"/>
      <c r="FS459" s="19"/>
      <c r="FT459" s="19"/>
      <c r="FU459" s="19"/>
      <c r="FV459" s="19"/>
      <c r="FW459" s="19"/>
      <c r="FX459" s="19"/>
      <c r="FY459" s="19"/>
      <c r="FZ459" s="19"/>
      <c r="GA459" s="19"/>
      <c r="GB459" s="19"/>
      <c r="GC459" s="19"/>
      <c r="GD459" s="19"/>
      <c r="GE459" s="19"/>
      <c r="GF459" s="19"/>
      <c r="GG459" s="19"/>
      <c r="GH459" s="19"/>
      <c r="GI459" s="19"/>
      <c r="GJ459" s="19"/>
      <c r="GK459" s="19"/>
      <c r="GL459" s="19"/>
      <c r="GM459" s="19"/>
      <c r="GN459" s="19"/>
      <c r="GO459" s="19"/>
      <c r="GP459" s="19"/>
      <c r="GQ459" s="19"/>
      <c r="GR459" s="19"/>
      <c r="GS459" s="19"/>
      <c r="GT459" s="19"/>
      <c r="GU459" s="19"/>
      <c r="GV459" s="19"/>
      <c r="GW459" s="19"/>
      <c r="GX459" s="19"/>
      <c r="GY459" s="19"/>
      <c r="GZ459" s="19"/>
      <c r="HA459" s="19"/>
      <c r="HB459" s="19"/>
      <c r="HC459" s="19"/>
      <c r="HD459" s="19"/>
      <c r="HE459" s="19"/>
      <c r="HF459" s="19"/>
      <c r="HG459" s="19"/>
      <c r="HH459" s="19"/>
      <c r="HI459" s="19"/>
      <c r="HJ459" s="19"/>
      <c r="HK459" s="19"/>
      <c r="HL459" s="19"/>
      <c r="HM459" s="19"/>
      <c r="HN459" s="19"/>
      <c r="HO459" s="19"/>
      <c r="HP459" s="19"/>
      <c r="HQ459" s="19"/>
      <c r="HR459" s="19"/>
      <c r="HS459" s="19"/>
      <c r="HT459" s="19"/>
      <c r="HU459" s="19"/>
      <c r="HV459" s="19"/>
      <c r="HW459" s="19"/>
      <c r="HX459" s="19"/>
      <c r="HY459" s="19"/>
      <c r="HZ459" s="19"/>
      <c r="IA459" s="19"/>
      <c r="IB459" s="19"/>
      <c r="IC459" s="19"/>
      <c r="ID459" s="19"/>
      <c r="IE459" s="19"/>
      <c r="IF459" s="19"/>
      <c r="IG459" s="19"/>
      <c r="IH459" s="19"/>
      <c r="II459" s="19"/>
      <c r="IJ459" s="19"/>
      <c r="IK459" s="19"/>
      <c r="IL459" s="19"/>
      <c r="IM459" s="19"/>
      <c r="IN459" s="19"/>
      <c r="IO459" s="19"/>
      <c r="IP459" s="19"/>
      <c r="IQ459" s="19"/>
      <c r="IR459" s="19"/>
      <c r="IS459" s="19"/>
      <c r="IT459" s="19"/>
      <c r="IU459" s="19"/>
      <c r="IV459" s="19"/>
      <c r="IW459" s="19"/>
      <c r="IX459" s="19"/>
      <c r="IY459" s="19"/>
      <c r="IZ459" s="19"/>
      <c r="JA459" s="19"/>
      <c r="JB459" s="19"/>
      <c r="JC459" s="19"/>
      <c r="JD459" s="19"/>
      <c r="JE459" s="19"/>
      <c r="JF459" s="19"/>
      <c r="JG459" s="19"/>
      <c r="JH459" s="19"/>
      <c r="JI459" s="19"/>
      <c r="JJ459" s="19"/>
      <c r="JK459" s="19"/>
      <c r="JL459" s="19"/>
      <c r="JM459" s="19"/>
      <c r="JN459" s="19"/>
      <c r="JO459" s="19"/>
      <c r="JP459" s="19"/>
      <c r="JQ459" s="19"/>
      <c r="JR459" s="19"/>
      <c r="JS459" s="19"/>
      <c r="JT459" s="19"/>
      <c r="JU459" s="19"/>
      <c r="JV459" s="19"/>
      <c r="JW459" s="19"/>
      <c r="JX459" s="19"/>
      <c r="JY459" s="19"/>
      <c r="JZ459" s="19"/>
      <c r="KA459" s="19"/>
      <c r="KB459" s="19"/>
      <c r="KC459" s="19"/>
      <c r="KD459" s="19"/>
      <c r="KE459" s="19"/>
      <c r="KF459" s="19"/>
      <c r="KG459" s="19"/>
      <c r="KH459" s="19"/>
      <c r="KI459" s="19"/>
      <c r="KJ459" s="19"/>
      <c r="KK459" s="19"/>
      <c r="KL459" s="19"/>
      <c r="KM459" s="19"/>
      <c r="KN459" s="19"/>
      <c r="KO459" s="19"/>
      <c r="KP459" s="19"/>
      <c r="KQ459" s="19"/>
      <c r="KR459" s="19"/>
      <c r="KS459" s="19"/>
      <c r="KT459" s="19"/>
      <c r="KU459" s="19"/>
      <c r="KV459" s="19"/>
      <c r="KW459" s="19"/>
      <c r="KX459" s="19"/>
      <c r="KY459" s="19"/>
      <c r="KZ459" s="19"/>
      <c r="LA459" s="19"/>
      <c r="LB459" s="19"/>
      <c r="LC459" s="19"/>
      <c r="LD459" s="19"/>
      <c r="LE459" s="19"/>
      <c r="LF459" s="19"/>
      <c r="LG459" s="19"/>
      <c r="LH459" s="19"/>
      <c r="LI459" s="19"/>
      <c r="LJ459" s="19"/>
      <c r="LK459" s="19"/>
      <c r="LL459" s="19"/>
      <c r="LM459" s="19"/>
      <c r="LN459" s="19"/>
      <c r="LO459" s="19"/>
      <c r="LP459" s="19"/>
      <c r="LQ459" s="19"/>
      <c r="LR459" s="19"/>
      <c r="LS459" s="19"/>
      <c r="LT459" s="19"/>
      <c r="LU459" s="19"/>
      <c r="LV459" s="19"/>
      <c r="LW459" s="19"/>
      <c r="LX459" s="19"/>
      <c r="LY459" s="19"/>
      <c r="LZ459" s="19"/>
      <c r="MA459" s="19"/>
      <c r="MB459" s="19"/>
      <c r="MC459" s="19"/>
      <c r="MD459" s="19"/>
      <c r="ME459" s="19"/>
      <c r="MF459" s="19"/>
      <c r="MG459" s="19"/>
      <c r="MH459" s="19"/>
      <c r="MI459" s="19"/>
      <c r="MJ459" s="19"/>
      <c r="MK459" s="19"/>
      <c r="ML459" s="19"/>
      <c r="MM459" s="19"/>
      <c r="MN459" s="19"/>
      <c r="MO459" s="19"/>
      <c r="MP459" s="19"/>
      <c r="MQ459" s="19"/>
      <c r="MR459" s="19"/>
      <c r="MS459" s="19"/>
      <c r="MT459" s="19"/>
      <c r="MU459" s="19"/>
      <c r="MV459" s="19"/>
      <c r="MW459" s="19"/>
      <c r="MX459" s="19"/>
      <c r="MY459" s="19"/>
      <c r="MZ459" s="19"/>
      <c r="NA459" s="19"/>
      <c r="NB459" s="19"/>
      <c r="NC459" s="19"/>
      <c r="ND459" s="19"/>
      <c r="NE459" s="19"/>
      <c r="NF459" s="19"/>
      <c r="NG459" s="19"/>
      <c r="NH459" s="19"/>
      <c r="NI459" s="19"/>
      <c r="NJ459" s="19"/>
      <c r="NK459" s="19"/>
      <c r="NL459" s="19"/>
      <c r="NM459" s="19"/>
      <c r="NN459" s="19"/>
      <c r="NO459" s="19"/>
      <c r="NP459" s="19"/>
      <c r="NQ459" s="19"/>
      <c r="NR459" s="19"/>
      <c r="NS459" s="19"/>
      <c r="NT459" s="19"/>
      <c r="NU459" s="19"/>
      <c r="NV459" s="19"/>
      <c r="NW459" s="19"/>
      <c r="NX459" s="19"/>
      <c r="NY459" s="19"/>
      <c r="NZ459" s="19"/>
      <c r="OA459" s="19"/>
      <c r="OB459" s="19"/>
      <c r="OC459" s="19"/>
      <c r="OD459" s="19"/>
      <c r="OE459" s="19"/>
      <c r="OF459" s="19"/>
      <c r="OG459" s="19"/>
      <c r="OH459" s="19"/>
      <c r="OI459" s="19"/>
      <c r="OJ459" s="19"/>
      <c r="OK459" s="19"/>
      <c r="OL459" s="19"/>
      <c r="OM459" s="19"/>
      <c r="ON459" s="19"/>
      <c r="OO459" s="19"/>
      <c r="OP459" s="19"/>
      <c r="OQ459" s="19"/>
      <c r="OR459" s="19"/>
      <c r="OS459" s="19"/>
      <c r="OT459" s="19"/>
      <c r="OU459" s="19"/>
      <c r="OV459" s="19"/>
      <c r="OW459" s="19"/>
      <c r="OX459" s="19"/>
      <c r="OY459" s="19"/>
      <c r="OZ459" s="19"/>
      <c r="PA459" s="19"/>
      <c r="PB459" s="19"/>
      <c r="PC459" s="19"/>
      <c r="PD459" s="19"/>
      <c r="PE459" s="19"/>
      <c r="PF459" s="19"/>
      <c r="PG459" s="19"/>
      <c r="PH459" s="19"/>
      <c r="PI459" s="19"/>
      <c r="PJ459" s="19"/>
      <c r="PK459" s="19"/>
      <c r="PL459" s="19"/>
      <c r="PM459" s="19"/>
      <c r="PN459" s="19"/>
      <c r="PO459" s="19"/>
      <c r="PP459" s="19"/>
      <c r="PQ459" s="19"/>
      <c r="PR459" s="19"/>
      <c r="PS459" s="19"/>
      <c r="PT459" s="19"/>
      <c r="PU459" s="19"/>
      <c r="PV459" s="19"/>
      <c r="PW459" s="19"/>
      <c r="PX459" s="19"/>
      <c r="PY459" s="19"/>
      <c r="PZ459" s="19"/>
      <c r="QA459" s="19"/>
      <c r="QB459" s="19"/>
      <c r="QC459" s="19"/>
      <c r="QD459" s="19"/>
      <c r="QE459" s="19"/>
      <c r="QF459" s="19"/>
      <c r="QG459" s="19"/>
      <c r="QH459" s="19"/>
      <c r="QI459" s="19"/>
      <c r="QJ459" s="19"/>
      <c r="QK459" s="19"/>
      <c r="QL459" s="19"/>
      <c r="QM459" s="19"/>
      <c r="QN459" s="19"/>
      <c r="QO459" s="19"/>
      <c r="QP459" s="19"/>
      <c r="QQ459" s="19"/>
      <c r="QR459" s="19"/>
      <c r="QS459" s="19"/>
      <c r="QT459" s="19"/>
      <c r="QU459" s="19"/>
      <c r="QV459" s="19"/>
      <c r="QW459" s="19"/>
      <c r="QX459" s="19"/>
      <c r="QY459" s="19"/>
      <c r="QZ459" s="19"/>
      <c r="RA459" s="19"/>
      <c r="RB459" s="19"/>
      <c r="RC459" s="19"/>
      <c r="RD459" s="19"/>
      <c r="RE459" s="19"/>
      <c r="RF459" s="19"/>
      <c r="RG459" s="19"/>
      <c r="RH459" s="19"/>
      <c r="RI459" s="19"/>
      <c r="RJ459" s="19"/>
      <c r="RK459" s="19"/>
      <c r="RL459" s="19"/>
      <c r="RM459" s="19"/>
      <c r="RN459" s="19"/>
      <c r="RO459" s="19"/>
      <c r="RP459" s="19"/>
      <c r="RQ459" s="19"/>
      <c r="RR459" s="19"/>
      <c r="RS459" s="19"/>
      <c r="RT459" s="19"/>
      <c r="RU459" s="19"/>
      <c r="RV459" s="19"/>
      <c r="RW459" s="19"/>
      <c r="RX459" s="19"/>
      <c r="RY459" s="19"/>
      <c r="RZ459" s="19"/>
      <c r="SA459" s="19"/>
      <c r="SB459" s="19"/>
      <c r="SC459" s="19"/>
      <c r="SD459" s="19"/>
      <c r="SE459" s="19"/>
      <c r="SF459" s="19"/>
      <c r="SG459" s="19"/>
      <c r="SH459" s="19"/>
      <c r="SI459" s="19"/>
      <c r="SJ459" s="19"/>
      <c r="SK459" s="19"/>
      <c r="SL459" s="19"/>
      <c r="SM459" s="19"/>
      <c r="SN459" s="19"/>
      <c r="SO459" s="19"/>
      <c r="SP459" s="19"/>
      <c r="SQ459" s="19"/>
      <c r="SR459" s="19"/>
      <c r="SS459" s="19"/>
      <c r="ST459" s="19"/>
      <c r="SU459" s="19"/>
      <c r="SV459" s="19"/>
      <c r="SW459" s="19"/>
      <c r="SX459" s="19"/>
      <c r="SY459" s="19"/>
      <c r="SZ459" s="19"/>
      <c r="TA459" s="19"/>
      <c r="TB459" s="19"/>
      <c r="TC459" s="19"/>
      <c r="TD459" s="19"/>
      <c r="TE459" s="19"/>
      <c r="TF459" s="19"/>
      <c r="TG459" s="19"/>
      <c r="TH459" s="19"/>
      <c r="TI459" s="19"/>
      <c r="TJ459" s="19"/>
      <c r="TK459" s="19"/>
      <c r="TL459" s="19"/>
      <c r="TM459" s="19"/>
      <c r="TN459" s="19"/>
      <c r="TO459" s="19"/>
      <c r="TP459" s="19"/>
      <c r="TQ459" s="19"/>
      <c r="TR459" s="19"/>
      <c r="TS459" s="19"/>
      <c r="TT459" s="19"/>
      <c r="TU459" s="19"/>
      <c r="TV459" s="19"/>
      <c r="TW459" s="19"/>
      <c r="TX459" s="19"/>
      <c r="TY459" s="19"/>
      <c r="TZ459" s="19"/>
      <c r="UA459" s="19"/>
      <c r="UB459" s="19"/>
      <c r="UC459" s="19"/>
      <c r="UD459" s="19"/>
      <c r="UE459" s="19"/>
      <c r="UF459" s="19"/>
      <c r="UG459" s="19"/>
      <c r="UH459" s="19"/>
      <c r="UI459" s="19"/>
      <c r="UJ459" s="19"/>
      <c r="UK459" s="19"/>
      <c r="UL459" s="19"/>
      <c r="UM459" s="19"/>
      <c r="UN459" s="19"/>
      <c r="UO459" s="19"/>
      <c r="UP459" s="19"/>
      <c r="UQ459" s="19"/>
      <c r="UR459" s="19"/>
      <c r="US459" s="19"/>
      <c r="UT459" s="19"/>
      <c r="UU459" s="19"/>
      <c r="UV459" s="19"/>
      <c r="UW459" s="19"/>
      <c r="UX459" s="19"/>
      <c r="UY459" s="19"/>
      <c r="UZ459" s="19"/>
      <c r="VA459" s="19"/>
      <c r="VB459" s="19"/>
      <c r="VC459" s="19"/>
      <c r="VD459" s="19"/>
      <c r="VE459" s="19"/>
      <c r="VF459" s="19"/>
      <c r="VG459" s="19"/>
      <c r="VH459" s="19"/>
      <c r="VI459" s="19"/>
      <c r="VJ459" s="19"/>
      <c r="VK459" s="19"/>
      <c r="VL459" s="19"/>
      <c r="VM459" s="19"/>
      <c r="VN459" s="19"/>
      <c r="VO459" s="19"/>
      <c r="VP459" s="19"/>
      <c r="VQ459" s="19"/>
      <c r="VR459" s="19"/>
      <c r="VS459" s="19"/>
      <c r="VT459" s="19"/>
      <c r="VU459" s="19"/>
      <c r="VV459" s="19"/>
      <c r="VW459" s="19"/>
      <c r="VX459" s="19"/>
      <c r="VY459" s="19"/>
      <c r="VZ459" s="19"/>
      <c r="WA459" s="19"/>
      <c r="WB459" s="19"/>
      <c r="WC459" s="19"/>
      <c r="WD459" s="19"/>
      <c r="WE459" s="19"/>
      <c r="WF459" s="19"/>
      <c r="WG459" s="19"/>
      <c r="WH459" s="19"/>
      <c r="WI459" s="19"/>
      <c r="WJ459" s="19"/>
      <c r="WK459" s="19"/>
      <c r="WL459" s="19"/>
      <c r="WM459" s="19"/>
      <c r="WN459" s="19"/>
      <c r="WO459" s="19"/>
      <c r="WP459" s="19"/>
      <c r="WQ459" s="19"/>
      <c r="WR459" s="19"/>
      <c r="WS459" s="19"/>
      <c r="WT459" s="19"/>
      <c r="WU459" s="19"/>
      <c r="WV459" s="19"/>
      <c r="WW459" s="19"/>
      <c r="WX459" s="19"/>
      <c r="WY459" s="19"/>
      <c r="WZ459" s="19"/>
      <c r="XA459" s="19"/>
      <c r="XB459" s="19"/>
      <c r="XC459" s="19"/>
      <c r="XD459" s="19"/>
      <c r="XE459" s="19"/>
      <c r="XF459" s="19"/>
      <c r="XG459" s="19"/>
      <c r="XH459" s="19"/>
      <c r="XI459" s="19"/>
      <c r="XJ459" s="19"/>
      <c r="XK459" s="19"/>
      <c r="XL459" s="19"/>
      <c r="XM459" s="19"/>
      <c r="XN459" s="19"/>
      <c r="XO459" s="19"/>
      <c r="XP459" s="19"/>
      <c r="XQ459" s="19"/>
      <c r="XR459" s="19"/>
      <c r="XS459" s="19"/>
      <c r="XT459" s="19"/>
      <c r="XU459" s="19"/>
      <c r="XV459" s="19"/>
      <c r="XW459" s="19"/>
      <c r="XX459" s="19"/>
      <c r="XY459" s="19"/>
      <c r="XZ459" s="19"/>
      <c r="YA459" s="19"/>
      <c r="YB459" s="19"/>
      <c r="YC459" s="19"/>
      <c r="YD459" s="19"/>
      <c r="YE459" s="19"/>
      <c r="YF459" s="19"/>
      <c r="YG459" s="19"/>
      <c r="YH459" s="19"/>
      <c r="YI459" s="19"/>
      <c r="YJ459" s="19"/>
      <c r="YK459" s="19"/>
      <c r="YL459" s="19"/>
      <c r="YM459" s="19"/>
      <c r="YN459" s="19"/>
      <c r="YO459" s="19"/>
      <c r="YP459" s="19"/>
      <c r="YQ459" s="19"/>
      <c r="YR459" s="19"/>
      <c r="YS459" s="19"/>
      <c r="YT459" s="19"/>
      <c r="YU459" s="19"/>
      <c r="YV459" s="19"/>
      <c r="YW459" s="19"/>
      <c r="YX459" s="19"/>
      <c r="YY459" s="19"/>
      <c r="YZ459" s="19"/>
      <c r="ZA459" s="19"/>
      <c r="ZB459" s="19"/>
      <c r="ZC459" s="19"/>
      <c r="ZD459" s="19"/>
      <c r="ZE459" s="19"/>
      <c r="ZF459" s="19"/>
      <c r="ZG459" s="19"/>
      <c r="ZH459" s="19"/>
      <c r="ZI459" s="19"/>
      <c r="ZJ459" s="19"/>
      <c r="ZK459" s="19"/>
      <c r="ZL459" s="19"/>
      <c r="ZM459" s="19"/>
      <c r="ZN459" s="19"/>
      <c r="ZO459" s="19"/>
      <c r="ZP459" s="19"/>
      <c r="ZQ459" s="19"/>
      <c r="ZR459" s="19"/>
      <c r="ZS459" s="19"/>
      <c r="ZT459" s="19"/>
      <c r="ZU459" s="19"/>
      <c r="ZV459" s="19"/>
      <c r="ZW459" s="19"/>
      <c r="ZX459" s="19"/>
      <c r="ZY459" s="19"/>
      <c r="ZZ459" s="19"/>
      <c r="AAA459" s="19"/>
      <c r="AAB459" s="19"/>
      <c r="AAC459" s="19"/>
      <c r="AAD459" s="19"/>
      <c r="AAE459" s="19"/>
      <c r="AAF459" s="19"/>
      <c r="AAG459" s="19"/>
      <c r="AAH459" s="19"/>
      <c r="AAI459" s="19"/>
      <c r="AAJ459" s="19"/>
      <c r="AAK459" s="19"/>
      <c r="AAL459" s="19"/>
      <c r="AAM459" s="19"/>
      <c r="AAN459" s="19"/>
      <c r="AAO459" s="19"/>
      <c r="AAP459" s="19"/>
      <c r="AAQ459" s="19"/>
      <c r="AAR459" s="19"/>
      <c r="AAS459" s="19"/>
      <c r="AAT459" s="19"/>
      <c r="AAU459" s="19"/>
      <c r="AAV459" s="19"/>
      <c r="AAW459" s="19"/>
      <c r="AAX459" s="19"/>
      <c r="AAY459" s="19"/>
      <c r="AAZ459" s="19"/>
      <c r="ABA459" s="19"/>
      <c r="ABB459" s="19"/>
      <c r="ABC459" s="19"/>
      <c r="ABD459" s="19"/>
      <c r="ABE459" s="19"/>
      <c r="ABF459" s="19"/>
      <c r="ABG459" s="19"/>
      <c r="ABH459" s="19"/>
      <c r="ABI459" s="19"/>
      <c r="ABJ459" s="19"/>
      <c r="ABK459" s="19"/>
      <c r="ABL459" s="19"/>
      <c r="ABM459" s="19"/>
      <c r="ABN459" s="19"/>
      <c r="ABO459" s="19"/>
      <c r="ABP459" s="19"/>
      <c r="ABQ459" s="19"/>
      <c r="ABR459" s="19"/>
      <c r="ABS459" s="19"/>
      <c r="ABT459" s="19"/>
      <c r="ABU459" s="19"/>
      <c r="ABV459" s="19"/>
      <c r="ABW459" s="19"/>
      <c r="ABX459" s="19"/>
      <c r="ABY459" s="19"/>
      <c r="ABZ459" s="19"/>
      <c r="ACA459" s="19"/>
      <c r="ACB459" s="19"/>
      <c r="ACC459" s="19"/>
      <c r="ACD459" s="19"/>
      <c r="ACE459" s="19"/>
      <c r="ACF459" s="19"/>
      <c r="ACG459" s="19"/>
      <c r="ACH459" s="19"/>
      <c r="ACI459" s="19"/>
      <c r="ACJ459" s="19"/>
      <c r="ACK459" s="19"/>
      <c r="ACL459" s="19"/>
      <c r="ACM459" s="19"/>
      <c r="ACN459" s="19"/>
      <c r="ACO459" s="19"/>
      <c r="ACP459" s="19"/>
      <c r="ACQ459" s="19"/>
      <c r="ACR459" s="19"/>
      <c r="ACS459" s="19"/>
      <c r="ACT459" s="19"/>
      <c r="ACU459" s="19"/>
      <c r="ACV459" s="19"/>
      <c r="ACW459" s="19"/>
      <c r="ACX459" s="19"/>
      <c r="ACY459" s="19"/>
      <c r="ACZ459" s="19"/>
      <c r="ADA459" s="19"/>
      <c r="ADB459" s="19"/>
      <c r="ADC459" s="19"/>
      <c r="ADD459" s="19"/>
      <c r="ADE459" s="19"/>
      <c r="ADF459" s="19"/>
      <c r="ADG459" s="19"/>
      <c r="ADH459" s="19"/>
      <c r="ADI459" s="19"/>
      <c r="ADJ459" s="19"/>
      <c r="ADK459" s="19"/>
      <c r="ADL459" s="19"/>
      <c r="ADM459" s="19"/>
      <c r="ADN459" s="19"/>
      <c r="ADO459" s="19"/>
      <c r="ADP459" s="19"/>
      <c r="ADQ459" s="19"/>
      <c r="ADR459" s="19"/>
      <c r="ADS459" s="19"/>
      <c r="ADT459" s="19"/>
      <c r="ADU459" s="19"/>
      <c r="ADV459" s="19"/>
      <c r="ADW459" s="19"/>
      <c r="ADX459" s="19"/>
      <c r="ADY459" s="19"/>
      <c r="ADZ459" s="19"/>
      <c r="AEA459" s="19"/>
      <c r="AEB459" s="19"/>
      <c r="AEC459" s="19"/>
      <c r="AED459" s="19"/>
      <c r="AEE459" s="19"/>
      <c r="AEF459" s="19"/>
      <c r="AEG459" s="19"/>
      <c r="AEH459" s="19"/>
      <c r="AEI459" s="19"/>
      <c r="AEJ459" s="19"/>
      <c r="AEK459" s="19"/>
      <c r="AEL459" s="19"/>
      <c r="AEM459" s="19"/>
      <c r="AEN459" s="19"/>
      <c r="AEO459" s="19"/>
      <c r="AEP459" s="19"/>
      <c r="AEQ459" s="19"/>
      <c r="AER459" s="19"/>
      <c r="AES459" s="19"/>
      <c r="AET459" s="19"/>
      <c r="AEU459" s="19"/>
      <c r="AEV459" s="19"/>
      <c r="AEW459" s="19"/>
      <c r="AEX459" s="19"/>
      <c r="AEY459" s="19"/>
      <c r="AEZ459" s="19"/>
      <c r="AFA459" s="19"/>
      <c r="AFB459" s="19"/>
      <c r="AFC459" s="19"/>
      <c r="AFD459" s="19"/>
      <c r="AFE459" s="19"/>
      <c r="AFF459" s="19"/>
      <c r="AFG459" s="19"/>
      <c r="AFH459" s="19"/>
      <c r="AFI459" s="19"/>
      <c r="AFJ459" s="19"/>
      <c r="AFK459" s="19"/>
      <c r="AFL459" s="19"/>
      <c r="AFM459" s="19"/>
      <c r="AFN459" s="19"/>
      <c r="AFO459" s="19"/>
      <c r="AFP459" s="19"/>
      <c r="AFQ459" s="19"/>
      <c r="AFR459" s="19"/>
      <c r="AFS459" s="19"/>
      <c r="AFT459" s="19"/>
      <c r="AFU459" s="19"/>
      <c r="AFV459" s="19"/>
      <c r="AFW459" s="19"/>
      <c r="AFX459" s="19"/>
      <c r="AFY459" s="19"/>
      <c r="AFZ459" s="19"/>
      <c r="AGA459" s="19"/>
      <c r="AGB459" s="19"/>
      <c r="AGC459" s="19"/>
      <c r="AGD459" s="19"/>
      <c r="AGE459" s="19"/>
      <c r="AGF459" s="19"/>
      <c r="AGG459" s="19"/>
      <c r="AGH459" s="19"/>
      <c r="AGI459" s="19"/>
      <c r="AGJ459" s="19"/>
      <c r="AGK459" s="19"/>
      <c r="AGL459" s="19"/>
      <c r="AGM459" s="19"/>
      <c r="AGN459" s="19"/>
      <c r="AGO459" s="19"/>
      <c r="AGP459" s="19"/>
      <c r="AGQ459" s="19"/>
      <c r="AGR459" s="19"/>
      <c r="AGS459" s="19"/>
      <c r="AGT459" s="19"/>
      <c r="AGU459" s="19"/>
      <c r="AGV459" s="19"/>
      <c r="AGW459" s="19"/>
      <c r="AGX459" s="19"/>
      <c r="AGY459" s="19"/>
      <c r="AGZ459" s="19"/>
      <c r="AHA459" s="19"/>
      <c r="AHB459" s="19"/>
      <c r="AHC459" s="19"/>
      <c r="AHD459" s="19"/>
      <c r="AHE459" s="19"/>
      <c r="AHF459" s="19"/>
      <c r="AHG459" s="19"/>
      <c r="AHH459" s="19"/>
      <c r="AHI459" s="19"/>
      <c r="AHJ459" s="19"/>
      <c r="AHK459" s="19"/>
      <c r="AHL459" s="19"/>
      <c r="AHM459" s="19"/>
      <c r="AHN459" s="19"/>
      <c r="AHO459" s="19"/>
      <c r="AHP459" s="19"/>
      <c r="AHQ459" s="19"/>
      <c r="AHR459" s="19"/>
      <c r="AHS459" s="19"/>
      <c r="AHT459" s="19"/>
      <c r="AHU459" s="19"/>
      <c r="AHV459" s="19"/>
      <c r="AHW459" s="19"/>
      <c r="AHX459" s="19"/>
      <c r="AHY459" s="19"/>
      <c r="AHZ459" s="19"/>
      <c r="AIA459" s="19"/>
      <c r="AIB459" s="19"/>
      <c r="AIC459" s="19"/>
      <c r="AID459" s="19"/>
      <c r="AIE459" s="19"/>
      <c r="AIF459" s="19"/>
      <c r="AIG459" s="19"/>
      <c r="AIH459" s="19"/>
      <c r="AII459" s="19"/>
      <c r="AIJ459" s="19"/>
      <c r="AIK459" s="19"/>
      <c r="AIL459" s="19"/>
      <c r="AIM459" s="19"/>
      <c r="AIN459" s="19"/>
      <c r="AIO459" s="19"/>
      <c r="AIP459" s="19"/>
      <c r="AIQ459" s="19"/>
      <c r="AIR459" s="19"/>
      <c r="AIS459" s="19"/>
      <c r="AIT459" s="19"/>
      <c r="AIU459" s="19"/>
      <c r="AIV459" s="19"/>
      <c r="AIW459" s="19"/>
      <c r="AIX459" s="19"/>
      <c r="AIY459" s="19"/>
      <c r="AIZ459" s="19"/>
      <c r="AJA459" s="19"/>
      <c r="AJB459" s="19"/>
      <c r="AJC459" s="19"/>
      <c r="AJD459" s="19"/>
      <c r="AJE459" s="19"/>
      <c r="AJF459" s="19"/>
      <c r="AJG459" s="19"/>
      <c r="AJH459" s="19"/>
      <c r="AJI459" s="19"/>
      <c r="AJJ459" s="19"/>
      <c r="AJK459" s="19"/>
      <c r="AJL459" s="19"/>
      <c r="AJM459" s="19"/>
      <c r="AJN459" s="19"/>
      <c r="AJO459" s="19"/>
      <c r="AJP459" s="19"/>
      <c r="AJQ459" s="19"/>
      <c r="AJR459" s="19"/>
      <c r="AJS459" s="19"/>
      <c r="AJT459" s="19"/>
      <c r="AJU459" s="19"/>
      <c r="AJV459" s="19"/>
      <c r="AJW459" s="19"/>
      <c r="AJX459" s="19"/>
      <c r="AJY459" s="19"/>
      <c r="AJZ459" s="19"/>
      <c r="AKA459" s="19"/>
      <c r="AKB459" s="19"/>
      <c r="AKC459" s="19"/>
      <c r="AKD459" s="19"/>
      <c r="AKE459" s="19"/>
      <c r="AKF459" s="19"/>
      <c r="AKG459" s="19"/>
      <c r="AKH459" s="19"/>
      <c r="AKI459" s="19"/>
      <c r="AKJ459" s="19"/>
      <c r="AKK459" s="19"/>
      <c r="AKL459" s="19"/>
      <c r="AKM459" s="19"/>
      <c r="AKN459" s="19"/>
      <c r="AKO459" s="19"/>
      <c r="AKP459" s="19"/>
      <c r="AKQ459" s="19"/>
      <c r="AKR459" s="19"/>
      <c r="AKS459" s="19"/>
      <c r="AKT459" s="19"/>
      <c r="AKU459" s="19"/>
      <c r="AKV459" s="19"/>
      <c r="AKW459" s="19"/>
      <c r="AKX459" s="19"/>
      <c r="AKY459" s="19"/>
      <c r="AKZ459" s="19"/>
      <c r="ALA459" s="19"/>
      <c r="ALB459" s="19"/>
      <c r="ALC459" s="19"/>
      <c r="ALD459" s="19"/>
      <c r="ALE459" s="19"/>
      <c r="ALF459" s="19"/>
      <c r="ALG459" s="19"/>
      <c r="ALH459" s="19"/>
      <c r="ALI459" s="19"/>
      <c r="ALJ459" s="19"/>
      <c r="ALK459" s="19"/>
      <c r="ALL459" s="19"/>
      <c r="ALM459" s="19"/>
      <c r="ALN459" s="19"/>
      <c r="ALO459" s="19"/>
      <c r="ALP459" s="19"/>
      <c r="ALQ459" s="19"/>
      <c r="ALR459" s="19"/>
      <c r="ALS459" s="19"/>
      <c r="ALT459" s="19"/>
      <c r="ALU459" s="19"/>
      <c r="ALV459" s="19"/>
      <c r="ALW459" s="19"/>
      <c r="ALX459" s="19"/>
      <c r="ALY459" s="19"/>
      <c r="ALZ459" s="19"/>
      <c r="AMA459" s="19"/>
      <c r="AMB459" s="19"/>
      <c r="AMC459" s="19"/>
      <c r="AMD459" s="19"/>
      <c r="AME459" s="19"/>
      <c r="AMF459" s="19"/>
      <c r="AMG459" s="19"/>
      <c r="AMH459" s="19"/>
      <c r="AMI459" s="19"/>
      <c r="AMJ459" s="19"/>
      <c r="AMK459" s="19"/>
      <c r="AML459" s="19"/>
      <c r="AMM459" s="19"/>
      <c r="AMN459" s="19"/>
      <c r="AMO459" s="19"/>
      <c r="AMP459" s="19"/>
      <c r="AMQ459" s="19"/>
      <c r="AMR459" s="19"/>
      <c r="AMS459" s="19"/>
      <c r="AMT459" s="19"/>
      <c r="AMU459" s="19"/>
      <c r="AMV459" s="19"/>
      <c r="AMW459" s="19"/>
      <c r="AMX459" s="19"/>
      <c r="AMY459" s="19"/>
      <c r="AMZ459" s="19"/>
      <c r="ANA459" s="19"/>
      <c r="ANB459" s="19"/>
      <c r="ANC459" s="19"/>
      <c r="AND459" s="19"/>
      <c r="ANE459" s="19"/>
      <c r="ANF459" s="19"/>
      <c r="ANG459" s="19"/>
      <c r="ANH459" s="19"/>
      <c r="ANI459" s="19"/>
      <c r="ANJ459" s="19"/>
      <c r="ANK459" s="19"/>
      <c r="ANL459" s="19"/>
      <c r="ANM459" s="19"/>
      <c r="ANN459" s="19"/>
      <c r="ANO459" s="19"/>
      <c r="ANP459" s="19"/>
      <c r="ANQ459" s="19"/>
      <c r="ANR459" s="19"/>
      <c r="ANS459" s="19"/>
      <c r="ANT459" s="19"/>
      <c r="ANU459" s="19"/>
      <c r="ANV459" s="19"/>
      <c r="ANW459" s="19"/>
      <c r="ANX459" s="19"/>
      <c r="ANY459" s="19"/>
      <c r="ANZ459" s="19"/>
      <c r="AOA459" s="19"/>
      <c r="AOB459" s="19"/>
      <c r="AOC459" s="19"/>
      <c r="AOD459" s="19"/>
      <c r="AOE459" s="19"/>
      <c r="AOF459" s="19"/>
      <c r="AOG459" s="19"/>
      <c r="AOH459" s="19"/>
      <c r="AOI459" s="19"/>
      <c r="AOJ459" s="19"/>
      <c r="AOK459" s="19"/>
      <c r="AOL459" s="19"/>
      <c r="AOM459" s="19"/>
      <c r="AON459" s="19"/>
      <c r="AOO459" s="19"/>
      <c r="AOP459" s="19"/>
      <c r="AOQ459" s="19"/>
      <c r="AOR459" s="19"/>
      <c r="AOS459" s="19"/>
      <c r="AOT459" s="19"/>
      <c r="AOU459" s="19"/>
      <c r="AOV459" s="19"/>
      <c r="AOW459" s="19"/>
      <c r="AOX459" s="19"/>
      <c r="AOY459" s="19"/>
      <c r="AOZ459" s="19"/>
      <c r="APA459" s="19"/>
      <c r="APB459" s="19"/>
      <c r="APC459" s="19"/>
      <c r="APD459" s="19"/>
      <c r="APE459" s="19"/>
      <c r="APF459" s="19"/>
      <c r="APG459" s="19"/>
      <c r="APH459" s="19"/>
      <c r="API459" s="19"/>
      <c r="APJ459" s="19"/>
      <c r="APK459" s="19"/>
      <c r="APL459" s="19"/>
      <c r="APM459" s="19"/>
      <c r="APN459" s="19"/>
      <c r="APO459" s="19"/>
      <c r="APP459" s="19"/>
      <c r="APQ459" s="19"/>
      <c r="APR459" s="19"/>
      <c r="APS459" s="19"/>
      <c r="APT459" s="19"/>
      <c r="APU459" s="19"/>
      <c r="APV459" s="19"/>
      <c r="APW459" s="19"/>
      <c r="APX459" s="19"/>
      <c r="APY459" s="19"/>
      <c r="APZ459" s="19"/>
      <c r="AQA459" s="19"/>
      <c r="AQB459" s="19"/>
      <c r="AQC459" s="19"/>
      <c r="AQD459" s="19"/>
      <c r="AQE459" s="19"/>
      <c r="AQF459" s="19"/>
      <c r="AQG459" s="19"/>
      <c r="AQH459" s="19"/>
      <c r="AQI459" s="19"/>
      <c r="AQJ459" s="19"/>
      <c r="AQK459" s="19"/>
      <c r="AQL459" s="19"/>
      <c r="AQM459" s="19"/>
      <c r="AQN459" s="19"/>
      <c r="AQO459" s="19"/>
      <c r="AQP459" s="19"/>
      <c r="AQQ459" s="19"/>
      <c r="AQR459" s="19"/>
      <c r="AQS459" s="19"/>
      <c r="AQT459" s="19"/>
      <c r="AQU459" s="19"/>
      <c r="AQV459" s="19"/>
      <c r="AQW459" s="19"/>
      <c r="AQX459" s="19"/>
      <c r="AQY459" s="19"/>
      <c r="AQZ459" s="19"/>
      <c r="ARA459" s="19"/>
      <c r="ARB459" s="19"/>
      <c r="ARC459" s="19"/>
      <c r="ARD459" s="19"/>
      <c r="ARE459" s="19"/>
      <c r="ARF459" s="19"/>
      <c r="ARG459" s="19"/>
      <c r="ARH459" s="19"/>
      <c r="ARI459" s="19"/>
      <c r="ARJ459" s="19"/>
      <c r="ARK459" s="19"/>
      <c r="ARL459" s="19"/>
      <c r="ARM459" s="19"/>
      <c r="ARN459" s="19"/>
      <c r="ARO459" s="19"/>
      <c r="ARP459" s="19"/>
      <c r="ARQ459" s="19"/>
      <c r="ARR459" s="19"/>
      <c r="ARS459" s="19"/>
      <c r="ART459" s="19"/>
      <c r="ARU459" s="19"/>
      <c r="ARV459" s="19"/>
      <c r="ARW459" s="19"/>
      <c r="ARX459" s="19"/>
      <c r="ARY459" s="19"/>
      <c r="ARZ459" s="19"/>
      <c r="ASA459" s="19"/>
      <c r="ASB459" s="19"/>
      <c r="ASC459" s="19"/>
      <c r="ASD459" s="19"/>
      <c r="ASE459" s="19"/>
      <c r="ASF459" s="19"/>
      <c r="ASG459" s="19"/>
      <c r="ASH459" s="19"/>
      <c r="ASI459" s="19"/>
      <c r="ASJ459" s="19"/>
      <c r="ASK459" s="19"/>
      <c r="ASL459" s="19"/>
      <c r="ASM459" s="19"/>
      <c r="ASN459" s="19"/>
      <c r="ASO459" s="19"/>
      <c r="ASP459" s="19"/>
      <c r="ASQ459" s="19"/>
      <c r="ASR459" s="19"/>
      <c r="ASS459" s="19"/>
      <c r="AST459" s="19"/>
      <c r="ASU459" s="19"/>
      <c r="ASV459" s="19"/>
      <c r="ASW459" s="19"/>
      <c r="ASX459" s="19"/>
      <c r="ASY459" s="19"/>
      <c r="ASZ459" s="19"/>
      <c r="ATA459" s="19"/>
      <c r="ATB459" s="19"/>
      <c r="ATC459" s="19"/>
      <c r="ATD459" s="19"/>
      <c r="ATE459" s="19"/>
      <c r="ATF459" s="19"/>
      <c r="ATG459" s="19"/>
      <c r="ATH459" s="19"/>
      <c r="ATI459" s="19"/>
      <c r="ATJ459" s="19"/>
      <c r="ATK459" s="19"/>
      <c r="ATL459" s="19"/>
      <c r="ATM459" s="19"/>
      <c r="ATN459" s="19"/>
      <c r="ATO459" s="19"/>
      <c r="ATP459" s="19"/>
      <c r="ATQ459" s="19"/>
      <c r="ATR459" s="19"/>
      <c r="ATS459" s="19"/>
      <c r="ATT459" s="19"/>
      <c r="ATU459" s="19"/>
      <c r="ATV459" s="19"/>
      <c r="ATW459" s="19"/>
      <c r="ATX459" s="19"/>
      <c r="ATY459" s="19"/>
      <c r="ATZ459" s="19"/>
      <c r="AUA459" s="19"/>
      <c r="AUB459" s="19"/>
      <c r="AUC459" s="19"/>
      <c r="AUD459" s="19"/>
      <c r="AUE459" s="19"/>
      <c r="AUF459" s="19"/>
      <c r="AUG459" s="19"/>
      <c r="AUH459" s="19"/>
      <c r="AUI459" s="19"/>
      <c r="AUJ459" s="19"/>
      <c r="AUK459" s="19"/>
      <c r="AUL459" s="19"/>
      <c r="AUM459" s="19"/>
      <c r="AUN459" s="19"/>
      <c r="AUO459" s="19"/>
      <c r="AUP459" s="19"/>
      <c r="AUQ459" s="19"/>
      <c r="AUR459" s="19"/>
      <c r="AUS459" s="19"/>
      <c r="AUT459" s="19"/>
      <c r="AUU459" s="19"/>
      <c r="AUV459" s="19"/>
      <c r="AUW459" s="19"/>
      <c r="AUX459" s="19"/>
      <c r="AUY459" s="19"/>
      <c r="AUZ459" s="19"/>
      <c r="AVA459" s="19"/>
      <c r="AVB459" s="19"/>
      <c r="AVC459" s="19"/>
      <c r="AVD459" s="19"/>
      <c r="AVE459" s="19"/>
      <c r="AVF459" s="19"/>
      <c r="AVG459" s="19"/>
      <c r="AVH459" s="19"/>
      <c r="AVI459" s="19"/>
      <c r="AVJ459" s="19"/>
      <c r="AVK459" s="19"/>
      <c r="AVL459" s="19"/>
      <c r="AVM459" s="19"/>
      <c r="AVN459" s="19"/>
      <c r="AVO459" s="19"/>
      <c r="AVP459" s="19"/>
      <c r="AVQ459" s="19"/>
      <c r="AVR459" s="19"/>
      <c r="AVS459" s="19"/>
      <c r="AVT459" s="19"/>
      <c r="AVU459" s="19"/>
      <c r="AVV459" s="19"/>
      <c r="AVW459" s="19"/>
      <c r="AVX459" s="19"/>
      <c r="AVY459" s="19"/>
      <c r="AVZ459" s="19"/>
      <c r="AWA459" s="19"/>
      <c r="AWB459" s="19"/>
      <c r="AWC459" s="19"/>
      <c r="AWD459" s="19"/>
      <c r="AWE459" s="19"/>
      <c r="AWF459" s="19"/>
      <c r="AWG459" s="19"/>
      <c r="AWH459" s="19"/>
      <c r="AWI459" s="19"/>
      <c r="AWJ459" s="19"/>
      <c r="AWK459" s="19"/>
      <c r="AWL459" s="19"/>
      <c r="AWM459" s="19"/>
      <c r="AWN459" s="19"/>
      <c r="AWO459" s="19"/>
      <c r="AWP459" s="19"/>
      <c r="AWQ459" s="19"/>
      <c r="AWR459" s="19"/>
      <c r="AWS459" s="19"/>
      <c r="AWT459" s="19"/>
      <c r="AWU459" s="19"/>
      <c r="AWV459" s="19"/>
      <c r="AWW459" s="19"/>
      <c r="AWX459" s="19"/>
      <c r="AWY459" s="19"/>
      <c r="AWZ459" s="19"/>
      <c r="AXA459" s="19"/>
      <c r="AXB459" s="19"/>
      <c r="AXC459" s="19"/>
      <c r="AXD459" s="19"/>
      <c r="AXE459" s="19"/>
      <c r="AXF459" s="19"/>
      <c r="AXG459" s="19"/>
      <c r="AXH459" s="19"/>
      <c r="AXI459" s="19"/>
      <c r="AXJ459" s="19"/>
      <c r="AXK459" s="19"/>
      <c r="AXL459" s="19"/>
      <c r="AXM459" s="19"/>
      <c r="AXN459" s="19"/>
      <c r="AXO459" s="19"/>
      <c r="AXP459" s="19"/>
      <c r="AXQ459" s="19"/>
      <c r="AXR459" s="19"/>
      <c r="AXS459" s="19"/>
      <c r="AXT459" s="19"/>
      <c r="AXU459" s="19"/>
      <c r="AXV459" s="19"/>
      <c r="AXW459" s="19"/>
      <c r="AXX459" s="19"/>
      <c r="AXY459" s="19"/>
      <c r="AXZ459" s="19"/>
      <c r="AYA459" s="19"/>
      <c r="AYB459" s="19"/>
      <c r="AYC459" s="19"/>
      <c r="AYD459" s="19"/>
      <c r="AYE459" s="19"/>
      <c r="AYF459" s="19"/>
      <c r="AYG459" s="19"/>
      <c r="AYH459" s="19"/>
      <c r="AYI459" s="19"/>
      <c r="AYJ459" s="19"/>
      <c r="AYK459" s="19"/>
      <c r="AYL459" s="19"/>
      <c r="AYM459" s="19"/>
      <c r="AYN459" s="19"/>
      <c r="AYO459" s="19"/>
      <c r="AYP459" s="19"/>
      <c r="AYQ459" s="19"/>
      <c r="AYR459" s="19"/>
      <c r="AYS459" s="19"/>
      <c r="AYT459" s="19"/>
      <c r="AYU459" s="19"/>
      <c r="AYV459" s="19"/>
      <c r="AYW459" s="19"/>
      <c r="AYX459" s="19"/>
      <c r="AYY459" s="19"/>
      <c r="AYZ459" s="19"/>
      <c r="AZA459" s="19"/>
      <c r="AZB459" s="19"/>
      <c r="AZC459" s="19"/>
      <c r="AZD459" s="19"/>
      <c r="AZE459" s="19"/>
      <c r="AZF459" s="19"/>
      <c r="AZG459" s="19"/>
      <c r="AZH459" s="19"/>
      <c r="AZI459" s="19"/>
      <c r="AZJ459" s="19"/>
      <c r="AZK459" s="19"/>
      <c r="AZL459" s="19"/>
      <c r="AZM459" s="19"/>
      <c r="AZN459" s="19"/>
      <c r="AZO459" s="19"/>
      <c r="AZP459" s="19"/>
      <c r="AZQ459" s="19"/>
      <c r="AZR459" s="19"/>
      <c r="AZS459" s="19"/>
      <c r="AZT459" s="19"/>
      <c r="AZU459" s="19"/>
      <c r="AZV459" s="19"/>
      <c r="AZW459" s="19"/>
      <c r="AZX459" s="19"/>
      <c r="AZY459" s="19"/>
      <c r="AZZ459" s="19"/>
      <c r="BAA459" s="19"/>
      <c r="BAB459" s="19"/>
      <c r="BAC459" s="19"/>
      <c r="BAD459" s="19"/>
      <c r="BAE459" s="19"/>
      <c r="BAF459" s="19"/>
      <c r="BAG459" s="19"/>
      <c r="BAH459" s="19"/>
      <c r="BAI459" s="19"/>
      <c r="BAJ459" s="19"/>
      <c r="BAK459" s="19"/>
      <c r="BAL459" s="19"/>
      <c r="BAM459" s="19"/>
      <c r="BAN459" s="19"/>
      <c r="BAO459" s="19"/>
      <c r="BAP459" s="19"/>
      <c r="BAQ459" s="19"/>
      <c r="BAR459" s="19"/>
      <c r="BAS459" s="19"/>
      <c r="BAT459" s="19"/>
      <c r="BAU459" s="19"/>
      <c r="BAV459" s="19"/>
      <c r="BAW459" s="19"/>
      <c r="BAX459" s="19"/>
      <c r="BAY459" s="19"/>
      <c r="BAZ459" s="19"/>
      <c r="BBA459" s="19"/>
      <c r="BBB459" s="19"/>
      <c r="BBC459" s="19"/>
      <c r="BBD459" s="19"/>
      <c r="BBE459" s="19"/>
      <c r="BBF459" s="19"/>
      <c r="BBG459" s="19"/>
      <c r="BBH459" s="19"/>
      <c r="BBI459" s="19"/>
      <c r="BBJ459" s="19"/>
      <c r="BBK459" s="19"/>
      <c r="BBL459" s="19"/>
      <c r="BBM459" s="19"/>
      <c r="BBN459" s="19"/>
      <c r="BBO459" s="19"/>
      <c r="BBP459" s="19"/>
      <c r="BBQ459" s="19"/>
      <c r="BBR459" s="19"/>
      <c r="BBS459" s="19"/>
      <c r="BBT459" s="19"/>
      <c r="BBU459" s="19"/>
      <c r="BBV459" s="19"/>
      <c r="BBW459" s="19"/>
      <c r="BBX459" s="19"/>
      <c r="BBY459" s="19"/>
      <c r="BBZ459" s="19"/>
      <c r="BCA459" s="19"/>
      <c r="BCB459" s="19"/>
      <c r="BCC459" s="19"/>
      <c r="BCD459" s="19"/>
      <c r="BCE459" s="19"/>
      <c r="BCF459" s="19"/>
      <c r="BCG459" s="19"/>
      <c r="BCH459" s="19"/>
      <c r="BCI459" s="19"/>
      <c r="BCJ459" s="19"/>
      <c r="BCK459" s="19"/>
      <c r="BCL459" s="19"/>
      <c r="BCM459" s="19"/>
      <c r="BCN459" s="19"/>
      <c r="BCO459" s="19"/>
      <c r="BCP459" s="19"/>
      <c r="BCQ459" s="19"/>
      <c r="BCR459" s="19"/>
      <c r="BCS459" s="19"/>
      <c r="BCT459" s="19"/>
      <c r="BCU459" s="19"/>
      <c r="BCV459" s="19"/>
      <c r="BCW459" s="19"/>
      <c r="BCX459" s="19"/>
      <c r="BCY459" s="19"/>
      <c r="BCZ459" s="19"/>
      <c r="BDA459" s="19"/>
      <c r="BDB459" s="19"/>
      <c r="BDC459" s="19"/>
      <c r="BDD459" s="19"/>
      <c r="BDE459" s="19"/>
      <c r="BDF459" s="19"/>
      <c r="BDG459" s="19"/>
      <c r="BDH459" s="19"/>
      <c r="BDI459" s="19"/>
      <c r="BDJ459" s="19"/>
      <c r="BDK459" s="19"/>
      <c r="BDL459" s="19"/>
      <c r="BDM459" s="19"/>
      <c r="BDN459" s="19"/>
      <c r="BDO459" s="19"/>
      <c r="BDP459" s="19"/>
      <c r="BDQ459" s="19"/>
      <c r="BDR459" s="19"/>
      <c r="BDS459" s="19"/>
      <c r="BDT459" s="19"/>
      <c r="BDU459" s="19"/>
      <c r="BDV459" s="19"/>
      <c r="BDW459" s="19"/>
      <c r="BDX459" s="19"/>
      <c r="BDY459" s="19"/>
      <c r="BDZ459" s="19"/>
      <c r="BEA459" s="19"/>
      <c r="BEB459" s="19"/>
      <c r="BEC459" s="19"/>
      <c r="BED459" s="19"/>
      <c r="BEE459" s="19"/>
      <c r="BEF459" s="19"/>
      <c r="BEG459" s="19"/>
      <c r="BEH459" s="19"/>
      <c r="BEI459" s="19"/>
      <c r="BEJ459" s="19"/>
      <c r="BEK459" s="19"/>
      <c r="BEL459" s="19"/>
      <c r="BEM459" s="19"/>
      <c r="BEN459" s="19"/>
      <c r="BEO459" s="19"/>
      <c r="BEP459" s="19"/>
      <c r="BEQ459" s="19"/>
      <c r="BER459" s="19"/>
      <c r="BES459" s="19"/>
      <c r="BET459" s="19"/>
      <c r="BEU459" s="19"/>
      <c r="BEV459" s="19"/>
      <c r="BEW459" s="19"/>
      <c r="BEX459" s="19"/>
      <c r="BEY459" s="19"/>
      <c r="BEZ459" s="19"/>
      <c r="BFA459" s="19"/>
      <c r="BFB459" s="19"/>
      <c r="BFC459" s="19"/>
      <c r="BFD459" s="19"/>
      <c r="BFE459" s="19"/>
      <c r="BFF459" s="19"/>
      <c r="BFG459" s="19"/>
      <c r="BFH459" s="19"/>
      <c r="BFI459" s="19"/>
      <c r="BFJ459" s="19"/>
      <c r="BFK459" s="19"/>
      <c r="BFL459" s="19"/>
      <c r="BFM459" s="19"/>
      <c r="BFN459" s="19"/>
      <c r="BFO459" s="19"/>
      <c r="BFP459" s="19"/>
      <c r="BFQ459" s="19"/>
      <c r="BFR459" s="19"/>
      <c r="BFS459" s="19"/>
      <c r="BFT459" s="19"/>
      <c r="BFU459" s="19"/>
      <c r="BFV459" s="19"/>
      <c r="BFW459" s="19"/>
      <c r="BFX459" s="19"/>
      <c r="BFY459" s="19"/>
      <c r="BFZ459" s="19"/>
      <c r="BGA459" s="19"/>
      <c r="BGB459" s="19"/>
      <c r="BGC459" s="19"/>
      <c r="BGD459" s="19"/>
      <c r="BGE459" s="19"/>
      <c r="BGF459" s="19"/>
      <c r="BGG459" s="19"/>
      <c r="BGH459" s="19"/>
      <c r="BGI459" s="19"/>
      <c r="BGJ459" s="19"/>
      <c r="BGK459" s="19"/>
      <c r="BGL459" s="19"/>
      <c r="BGM459" s="19"/>
      <c r="BGN459" s="19"/>
      <c r="BGO459" s="19"/>
      <c r="BGP459" s="19"/>
      <c r="BGQ459" s="19"/>
      <c r="BGR459" s="19"/>
      <c r="BGS459" s="19"/>
      <c r="BGT459" s="19"/>
      <c r="BGU459" s="19"/>
      <c r="BGV459" s="19"/>
      <c r="BGW459" s="19"/>
      <c r="BGX459" s="19"/>
      <c r="BGY459" s="19"/>
      <c r="BGZ459" s="19"/>
      <c r="BHA459" s="19"/>
      <c r="BHB459" s="19"/>
      <c r="BHC459" s="19"/>
      <c r="BHD459" s="19"/>
      <c r="BHE459" s="19"/>
      <c r="BHF459" s="19"/>
      <c r="BHG459" s="19"/>
      <c r="BHH459" s="19"/>
      <c r="BHI459" s="19"/>
      <c r="BHJ459" s="19"/>
      <c r="BHK459" s="19"/>
      <c r="BHL459" s="19"/>
      <c r="BHM459" s="19"/>
      <c r="BHN459" s="19"/>
      <c r="BHO459" s="19"/>
      <c r="BHP459" s="19"/>
      <c r="BHQ459" s="19"/>
      <c r="BHR459" s="19"/>
      <c r="BHS459" s="19"/>
      <c r="BHT459" s="19"/>
      <c r="BHU459" s="19"/>
      <c r="BHV459" s="19"/>
      <c r="BHW459" s="19"/>
      <c r="BHX459" s="19"/>
      <c r="BHY459" s="19"/>
      <c r="BHZ459" s="19"/>
      <c r="BIA459" s="19"/>
      <c r="BIB459" s="19"/>
      <c r="BIC459" s="19"/>
      <c r="BID459" s="19"/>
      <c r="BIE459" s="19"/>
      <c r="BIF459" s="19"/>
      <c r="BIG459" s="19"/>
      <c r="BIH459" s="19"/>
      <c r="BII459" s="19"/>
      <c r="BIJ459" s="19"/>
      <c r="BIK459" s="19"/>
      <c r="BIL459" s="19"/>
      <c r="BIM459" s="19"/>
      <c r="BIN459" s="19"/>
      <c r="BIO459" s="19"/>
      <c r="BIP459" s="19"/>
      <c r="BIQ459" s="19"/>
      <c r="BIR459" s="19"/>
      <c r="BIS459" s="19"/>
      <c r="BIT459" s="19"/>
      <c r="BIU459" s="19"/>
      <c r="BIV459" s="19"/>
      <c r="BIW459" s="19"/>
      <c r="BIX459" s="19"/>
      <c r="BIY459" s="19"/>
      <c r="BIZ459" s="19"/>
      <c r="BJA459" s="19"/>
      <c r="BJB459" s="19"/>
      <c r="BJC459" s="19"/>
      <c r="BJD459" s="19"/>
      <c r="BJE459" s="19"/>
      <c r="BJF459" s="19"/>
      <c r="BJG459" s="19"/>
      <c r="BJH459" s="19"/>
      <c r="BJI459" s="19"/>
      <c r="BJJ459" s="19"/>
      <c r="BJK459" s="19"/>
      <c r="BJL459" s="19"/>
      <c r="BJM459" s="19"/>
      <c r="BJN459" s="19"/>
      <c r="BJO459" s="19"/>
      <c r="BJP459" s="19"/>
      <c r="BJQ459" s="19"/>
      <c r="BJR459" s="19"/>
      <c r="BJS459" s="19"/>
      <c r="BJT459" s="19"/>
      <c r="BJU459" s="19"/>
      <c r="BJV459" s="19"/>
      <c r="BJW459" s="19"/>
      <c r="BJX459" s="19"/>
      <c r="BJY459" s="19"/>
      <c r="BJZ459" s="19"/>
      <c r="BKA459" s="19"/>
      <c r="BKB459" s="19"/>
      <c r="BKC459" s="19"/>
      <c r="BKD459" s="19"/>
      <c r="BKE459" s="19"/>
      <c r="BKF459" s="19"/>
      <c r="BKG459" s="19"/>
      <c r="BKH459" s="19"/>
      <c r="BKI459" s="19"/>
      <c r="BKJ459" s="19"/>
      <c r="BKK459" s="19"/>
      <c r="BKL459" s="19"/>
      <c r="BKM459" s="19"/>
      <c r="BKN459" s="19"/>
      <c r="BKO459" s="19"/>
      <c r="BKP459" s="19"/>
      <c r="BKQ459" s="19"/>
      <c r="BKR459" s="19"/>
      <c r="BKS459" s="19"/>
      <c r="BKT459" s="19"/>
      <c r="BKU459" s="19"/>
      <c r="BKV459" s="19"/>
      <c r="BKW459" s="19"/>
      <c r="BKX459" s="19"/>
      <c r="BKY459" s="19"/>
      <c r="BKZ459" s="19"/>
      <c r="BLA459" s="19"/>
      <c r="BLB459" s="19"/>
      <c r="BLC459" s="19"/>
      <c r="BLD459" s="19"/>
      <c r="BLE459" s="19"/>
      <c r="BLF459" s="19"/>
      <c r="BLG459" s="19"/>
      <c r="BLH459" s="19"/>
      <c r="BLI459" s="19"/>
      <c r="BLJ459" s="19"/>
      <c r="BLK459" s="19"/>
      <c r="BLL459" s="19"/>
      <c r="BLM459" s="19"/>
      <c r="BLN459" s="19"/>
      <c r="BLO459" s="19"/>
      <c r="BLP459" s="19"/>
      <c r="BLQ459" s="19"/>
      <c r="BLR459" s="19"/>
      <c r="BLS459" s="19"/>
      <c r="BLT459" s="19"/>
      <c r="BLU459" s="19"/>
      <c r="BLV459" s="19"/>
      <c r="BLW459" s="19"/>
      <c r="BLX459" s="19"/>
      <c r="BLY459" s="19"/>
      <c r="BLZ459" s="19"/>
      <c r="BMA459" s="19"/>
      <c r="BMB459" s="19"/>
      <c r="BMC459" s="19"/>
      <c r="BMD459" s="19"/>
      <c r="BME459" s="19"/>
      <c r="BMF459" s="19"/>
      <c r="BMG459" s="3"/>
    </row>
    <row r="460" spans="1:1697" s="10" customFormat="1" x14ac:dyDescent="0.25">
      <c r="A460" s="1"/>
      <c r="B460" s="2"/>
      <c r="C460" s="2"/>
      <c r="D460" s="2"/>
      <c r="E460" s="2"/>
      <c r="F460" s="2"/>
      <c r="G460" s="2"/>
      <c r="H460" s="2"/>
      <c r="I460" s="2"/>
      <c r="J460" s="2"/>
      <c r="K460" s="2"/>
      <c r="L460" s="2"/>
      <c r="M460" s="2"/>
      <c r="N460" s="2"/>
      <c r="O460" s="2"/>
      <c r="P460" s="2"/>
      <c r="Q460" s="2"/>
      <c r="R460" s="3"/>
      <c r="S460" s="3"/>
      <c r="T460" s="4"/>
      <c r="U460" s="4"/>
      <c r="V460" s="3"/>
      <c r="W460" s="1"/>
      <c r="X460" s="335"/>
      <c r="Y460" s="335"/>
      <c r="Z460" s="5"/>
      <c r="AA460" s="5"/>
      <c r="AB460" s="6"/>
      <c r="AC460" s="336"/>
      <c r="AD460" s="336"/>
      <c r="AE460" s="336"/>
      <c r="AF460" s="336"/>
      <c r="AG460" s="337"/>
      <c r="AH460" s="337"/>
      <c r="AI460" s="337"/>
      <c r="AJ460" s="336"/>
      <c r="AK460" s="337"/>
      <c r="AL460" s="337"/>
      <c r="AM460" s="337"/>
      <c r="AN460" s="336"/>
      <c r="AO460" s="336"/>
      <c r="AP460" s="337"/>
      <c r="AQ460" s="9"/>
      <c r="AX460" s="11"/>
      <c r="AY460" s="12"/>
      <c r="AZ460" s="12"/>
      <c r="BA460" s="13"/>
      <c r="BB460" s="3"/>
      <c r="BC460" s="3"/>
      <c r="BD460" s="14"/>
      <c r="BE460" s="3"/>
      <c r="BF460" s="14"/>
      <c r="BG460" s="15"/>
      <c r="BH460" s="3"/>
      <c r="BI460" s="14"/>
      <c r="BJ460" s="14"/>
      <c r="BK460" s="14"/>
      <c r="BL460" s="14"/>
      <c r="BM460" s="3"/>
      <c r="BN460" s="16"/>
      <c r="BO460" s="16"/>
      <c r="BP460" s="17"/>
      <c r="BQ460" s="14"/>
      <c r="BR460" s="3"/>
      <c r="BS460" s="3"/>
      <c r="BT460" s="3"/>
      <c r="BU460" s="3"/>
      <c r="BV460" s="3"/>
      <c r="BW460" s="3"/>
      <c r="BX460" s="3"/>
      <c r="BY460" s="3"/>
      <c r="BZ460" s="3"/>
      <c r="CA460" s="3"/>
      <c r="CB460" s="3"/>
      <c r="CC460" s="3"/>
      <c r="CD460" s="3"/>
      <c r="CE460" s="3"/>
      <c r="CF460" s="3"/>
      <c r="CG460" s="338"/>
      <c r="CH460" s="19"/>
      <c r="CI460" s="19"/>
      <c r="CJ460" s="19"/>
      <c r="CK460" s="19"/>
      <c r="CL460" s="19"/>
      <c r="CM460" s="19"/>
      <c r="CN460" s="19"/>
      <c r="CO460" s="19"/>
      <c r="CP460" s="19"/>
      <c r="CQ460" s="19"/>
      <c r="CR460" s="19"/>
      <c r="CS460" s="19"/>
      <c r="CT460" s="19"/>
      <c r="CU460" s="19"/>
      <c r="CV460" s="19"/>
      <c r="CW460" s="19"/>
      <c r="CX460" s="19"/>
      <c r="CY460" s="19"/>
      <c r="CZ460" s="19"/>
      <c r="DA460" s="19"/>
      <c r="DB460" s="19"/>
      <c r="DC460" s="19"/>
      <c r="DD460" s="19"/>
      <c r="DE460" s="19"/>
      <c r="DF460" s="19"/>
      <c r="DG460" s="19"/>
      <c r="DH460" s="19"/>
      <c r="DI460" s="19"/>
      <c r="DJ460" s="19"/>
      <c r="DK460" s="19"/>
      <c r="DL460" s="19"/>
      <c r="DM460" s="19"/>
      <c r="DN460" s="19"/>
      <c r="DO460" s="19"/>
      <c r="DP460" s="19"/>
      <c r="DQ460" s="19"/>
      <c r="DR460" s="19"/>
      <c r="DS460" s="19"/>
      <c r="DT460" s="19"/>
      <c r="DU460" s="19"/>
      <c r="DV460" s="19"/>
      <c r="DW460" s="19"/>
      <c r="DX460" s="19"/>
      <c r="DY460" s="19"/>
      <c r="DZ460" s="19"/>
      <c r="EA460" s="19"/>
      <c r="EB460" s="19"/>
      <c r="EC460" s="19"/>
      <c r="ED460" s="19"/>
      <c r="EE460" s="19"/>
      <c r="EF460" s="19"/>
      <c r="EG460" s="19"/>
      <c r="EH460" s="19"/>
      <c r="EI460" s="19"/>
      <c r="EJ460" s="19"/>
      <c r="EK460" s="19"/>
      <c r="EL460" s="19"/>
      <c r="EM460" s="19"/>
      <c r="EN460" s="19"/>
      <c r="EO460" s="19"/>
      <c r="EP460" s="19"/>
      <c r="EQ460" s="19"/>
      <c r="ER460" s="19"/>
      <c r="ES460" s="19"/>
      <c r="ET460" s="19"/>
      <c r="EU460" s="19"/>
      <c r="EV460" s="19"/>
      <c r="EW460" s="19"/>
      <c r="EX460" s="19"/>
      <c r="EY460" s="19"/>
      <c r="EZ460" s="19"/>
      <c r="FA460" s="19"/>
      <c r="FB460" s="19"/>
      <c r="FC460" s="19"/>
      <c r="FD460" s="19"/>
      <c r="FE460" s="19"/>
      <c r="FF460" s="19"/>
      <c r="FG460" s="19"/>
      <c r="FH460" s="19"/>
      <c r="FI460" s="19"/>
      <c r="FJ460" s="19"/>
      <c r="FK460" s="19"/>
      <c r="FL460" s="19"/>
      <c r="FM460" s="19"/>
      <c r="FN460" s="19"/>
      <c r="FO460" s="19"/>
      <c r="FP460" s="19"/>
      <c r="FQ460" s="19"/>
      <c r="FR460" s="19"/>
      <c r="FS460" s="19"/>
      <c r="FT460" s="19"/>
      <c r="FU460" s="19"/>
      <c r="FV460" s="19"/>
      <c r="FW460" s="19"/>
      <c r="FX460" s="19"/>
      <c r="FY460" s="19"/>
      <c r="FZ460" s="19"/>
      <c r="GA460" s="19"/>
      <c r="GB460" s="19"/>
      <c r="GC460" s="19"/>
      <c r="GD460" s="19"/>
      <c r="GE460" s="19"/>
      <c r="GF460" s="19"/>
      <c r="GG460" s="19"/>
      <c r="GH460" s="19"/>
      <c r="GI460" s="19"/>
      <c r="GJ460" s="19"/>
      <c r="GK460" s="19"/>
      <c r="GL460" s="19"/>
      <c r="GM460" s="19"/>
      <c r="GN460" s="19"/>
      <c r="GO460" s="19"/>
      <c r="GP460" s="19"/>
      <c r="GQ460" s="19"/>
      <c r="GR460" s="19"/>
      <c r="GS460" s="19"/>
      <c r="GT460" s="19"/>
      <c r="GU460" s="19"/>
      <c r="GV460" s="19"/>
      <c r="GW460" s="19"/>
      <c r="GX460" s="19"/>
      <c r="GY460" s="19"/>
      <c r="GZ460" s="19"/>
      <c r="HA460" s="19"/>
      <c r="HB460" s="19"/>
      <c r="HC460" s="19"/>
      <c r="HD460" s="19"/>
      <c r="HE460" s="19"/>
      <c r="HF460" s="19"/>
      <c r="HG460" s="19"/>
      <c r="HH460" s="19"/>
      <c r="HI460" s="19"/>
      <c r="HJ460" s="19"/>
      <c r="HK460" s="19"/>
      <c r="HL460" s="19"/>
      <c r="HM460" s="19"/>
      <c r="HN460" s="19"/>
      <c r="HO460" s="19"/>
      <c r="HP460" s="19"/>
      <c r="HQ460" s="19"/>
      <c r="HR460" s="19"/>
      <c r="HS460" s="19"/>
      <c r="HT460" s="19"/>
      <c r="HU460" s="19"/>
      <c r="HV460" s="19"/>
      <c r="HW460" s="19"/>
      <c r="HX460" s="19"/>
      <c r="HY460" s="19"/>
      <c r="HZ460" s="19"/>
      <c r="IA460" s="19"/>
      <c r="IB460" s="19"/>
      <c r="IC460" s="19"/>
      <c r="ID460" s="19"/>
      <c r="IE460" s="19"/>
      <c r="IF460" s="19"/>
      <c r="IG460" s="19"/>
      <c r="IH460" s="19"/>
      <c r="II460" s="19"/>
      <c r="IJ460" s="19"/>
      <c r="IK460" s="19"/>
      <c r="IL460" s="19"/>
      <c r="IM460" s="19"/>
      <c r="IN460" s="19"/>
      <c r="IO460" s="19"/>
      <c r="IP460" s="19"/>
      <c r="IQ460" s="19"/>
      <c r="IR460" s="19"/>
      <c r="IS460" s="19"/>
      <c r="IT460" s="19"/>
      <c r="IU460" s="19"/>
      <c r="IV460" s="19"/>
      <c r="IW460" s="19"/>
      <c r="IX460" s="19"/>
      <c r="IY460" s="19"/>
      <c r="IZ460" s="19"/>
      <c r="JA460" s="19"/>
      <c r="JB460" s="19"/>
      <c r="JC460" s="19"/>
      <c r="JD460" s="19"/>
      <c r="JE460" s="19"/>
      <c r="JF460" s="19"/>
      <c r="JG460" s="19"/>
      <c r="JH460" s="19"/>
      <c r="JI460" s="19"/>
      <c r="JJ460" s="19"/>
      <c r="JK460" s="19"/>
      <c r="JL460" s="19"/>
      <c r="JM460" s="19"/>
      <c r="JN460" s="19"/>
      <c r="JO460" s="19"/>
      <c r="JP460" s="19"/>
      <c r="JQ460" s="19"/>
      <c r="JR460" s="19"/>
      <c r="JS460" s="19"/>
      <c r="JT460" s="19"/>
      <c r="JU460" s="19"/>
      <c r="JV460" s="19"/>
      <c r="JW460" s="19"/>
      <c r="JX460" s="19"/>
      <c r="JY460" s="19"/>
      <c r="JZ460" s="19"/>
      <c r="KA460" s="19"/>
      <c r="KB460" s="19"/>
      <c r="KC460" s="19"/>
      <c r="KD460" s="19"/>
      <c r="KE460" s="19"/>
      <c r="KF460" s="19"/>
      <c r="KG460" s="19"/>
      <c r="KH460" s="19"/>
      <c r="KI460" s="19"/>
      <c r="KJ460" s="19"/>
      <c r="KK460" s="19"/>
      <c r="KL460" s="19"/>
      <c r="KM460" s="19"/>
      <c r="KN460" s="19"/>
      <c r="KO460" s="19"/>
      <c r="KP460" s="19"/>
      <c r="KQ460" s="19"/>
      <c r="KR460" s="19"/>
      <c r="KS460" s="19"/>
      <c r="KT460" s="19"/>
      <c r="KU460" s="19"/>
      <c r="KV460" s="19"/>
      <c r="KW460" s="19"/>
      <c r="KX460" s="19"/>
      <c r="KY460" s="19"/>
      <c r="KZ460" s="19"/>
      <c r="LA460" s="19"/>
      <c r="LB460" s="19"/>
      <c r="LC460" s="19"/>
      <c r="LD460" s="19"/>
      <c r="LE460" s="19"/>
      <c r="LF460" s="19"/>
      <c r="LG460" s="19"/>
      <c r="LH460" s="19"/>
      <c r="LI460" s="19"/>
      <c r="LJ460" s="19"/>
      <c r="LK460" s="19"/>
      <c r="LL460" s="19"/>
      <c r="LM460" s="19"/>
      <c r="LN460" s="19"/>
      <c r="LO460" s="19"/>
      <c r="LP460" s="19"/>
      <c r="LQ460" s="19"/>
      <c r="LR460" s="19"/>
      <c r="LS460" s="19"/>
      <c r="LT460" s="19"/>
      <c r="LU460" s="19"/>
      <c r="LV460" s="19"/>
      <c r="LW460" s="19"/>
      <c r="LX460" s="19"/>
      <c r="LY460" s="19"/>
      <c r="LZ460" s="19"/>
      <c r="MA460" s="19"/>
      <c r="MB460" s="19"/>
      <c r="MC460" s="19"/>
      <c r="MD460" s="19"/>
      <c r="ME460" s="19"/>
      <c r="MF460" s="19"/>
      <c r="MG460" s="19"/>
      <c r="MH460" s="19"/>
      <c r="MI460" s="19"/>
      <c r="MJ460" s="19"/>
      <c r="MK460" s="19"/>
      <c r="ML460" s="19"/>
      <c r="MM460" s="19"/>
      <c r="MN460" s="19"/>
      <c r="MO460" s="19"/>
      <c r="MP460" s="19"/>
      <c r="MQ460" s="19"/>
      <c r="MR460" s="19"/>
      <c r="MS460" s="19"/>
      <c r="MT460" s="19"/>
      <c r="MU460" s="19"/>
      <c r="MV460" s="19"/>
      <c r="MW460" s="19"/>
      <c r="MX460" s="19"/>
      <c r="MY460" s="19"/>
      <c r="MZ460" s="19"/>
      <c r="NA460" s="19"/>
      <c r="NB460" s="19"/>
      <c r="NC460" s="19"/>
      <c r="ND460" s="19"/>
      <c r="NE460" s="19"/>
      <c r="NF460" s="19"/>
      <c r="NG460" s="19"/>
      <c r="NH460" s="19"/>
      <c r="NI460" s="19"/>
      <c r="NJ460" s="19"/>
      <c r="NK460" s="19"/>
      <c r="NL460" s="19"/>
      <c r="NM460" s="19"/>
      <c r="NN460" s="19"/>
      <c r="NO460" s="19"/>
      <c r="NP460" s="19"/>
      <c r="NQ460" s="19"/>
      <c r="NR460" s="19"/>
      <c r="NS460" s="19"/>
      <c r="NT460" s="19"/>
      <c r="NU460" s="19"/>
      <c r="NV460" s="19"/>
      <c r="NW460" s="19"/>
      <c r="NX460" s="19"/>
      <c r="NY460" s="19"/>
      <c r="NZ460" s="19"/>
      <c r="OA460" s="19"/>
      <c r="OB460" s="19"/>
      <c r="OC460" s="19"/>
      <c r="OD460" s="19"/>
      <c r="OE460" s="19"/>
      <c r="OF460" s="19"/>
      <c r="OG460" s="19"/>
      <c r="OH460" s="19"/>
      <c r="OI460" s="19"/>
      <c r="OJ460" s="19"/>
      <c r="OK460" s="19"/>
      <c r="OL460" s="19"/>
      <c r="OM460" s="19"/>
      <c r="ON460" s="19"/>
      <c r="OO460" s="19"/>
      <c r="OP460" s="19"/>
      <c r="OQ460" s="19"/>
      <c r="OR460" s="19"/>
      <c r="OS460" s="19"/>
      <c r="OT460" s="19"/>
      <c r="OU460" s="19"/>
      <c r="OV460" s="19"/>
      <c r="OW460" s="19"/>
      <c r="OX460" s="19"/>
      <c r="OY460" s="19"/>
      <c r="OZ460" s="19"/>
      <c r="PA460" s="19"/>
      <c r="PB460" s="19"/>
      <c r="PC460" s="19"/>
      <c r="PD460" s="19"/>
      <c r="PE460" s="19"/>
      <c r="PF460" s="19"/>
      <c r="PG460" s="19"/>
      <c r="PH460" s="19"/>
      <c r="PI460" s="19"/>
      <c r="PJ460" s="19"/>
      <c r="PK460" s="19"/>
      <c r="PL460" s="19"/>
      <c r="PM460" s="19"/>
      <c r="PN460" s="19"/>
      <c r="PO460" s="19"/>
      <c r="PP460" s="19"/>
      <c r="PQ460" s="19"/>
      <c r="PR460" s="19"/>
      <c r="PS460" s="19"/>
      <c r="PT460" s="19"/>
      <c r="PU460" s="19"/>
      <c r="PV460" s="19"/>
      <c r="PW460" s="19"/>
      <c r="PX460" s="19"/>
      <c r="PY460" s="19"/>
      <c r="PZ460" s="19"/>
      <c r="QA460" s="19"/>
      <c r="QB460" s="19"/>
      <c r="QC460" s="19"/>
      <c r="QD460" s="19"/>
      <c r="QE460" s="19"/>
      <c r="QF460" s="19"/>
      <c r="QG460" s="19"/>
      <c r="QH460" s="19"/>
      <c r="QI460" s="19"/>
      <c r="QJ460" s="19"/>
      <c r="QK460" s="19"/>
      <c r="QL460" s="19"/>
      <c r="QM460" s="19"/>
      <c r="QN460" s="19"/>
      <c r="QO460" s="19"/>
      <c r="QP460" s="19"/>
      <c r="QQ460" s="19"/>
      <c r="QR460" s="19"/>
      <c r="QS460" s="19"/>
      <c r="QT460" s="19"/>
      <c r="QU460" s="19"/>
      <c r="QV460" s="19"/>
      <c r="QW460" s="19"/>
      <c r="QX460" s="19"/>
      <c r="QY460" s="19"/>
      <c r="QZ460" s="19"/>
      <c r="RA460" s="19"/>
      <c r="RB460" s="19"/>
      <c r="RC460" s="19"/>
      <c r="RD460" s="19"/>
      <c r="RE460" s="19"/>
      <c r="RF460" s="19"/>
      <c r="RG460" s="19"/>
      <c r="RH460" s="19"/>
      <c r="RI460" s="19"/>
      <c r="RJ460" s="19"/>
      <c r="RK460" s="19"/>
      <c r="RL460" s="19"/>
      <c r="RM460" s="19"/>
      <c r="RN460" s="19"/>
      <c r="RO460" s="19"/>
      <c r="RP460" s="19"/>
      <c r="RQ460" s="19"/>
      <c r="RR460" s="19"/>
      <c r="RS460" s="19"/>
      <c r="RT460" s="19"/>
      <c r="RU460" s="19"/>
      <c r="RV460" s="19"/>
      <c r="RW460" s="19"/>
      <c r="RX460" s="19"/>
      <c r="RY460" s="19"/>
      <c r="RZ460" s="19"/>
      <c r="SA460" s="19"/>
      <c r="SB460" s="19"/>
      <c r="SC460" s="19"/>
      <c r="SD460" s="19"/>
      <c r="SE460" s="19"/>
      <c r="SF460" s="19"/>
      <c r="SG460" s="19"/>
      <c r="SH460" s="19"/>
      <c r="SI460" s="19"/>
      <c r="SJ460" s="19"/>
      <c r="SK460" s="19"/>
      <c r="SL460" s="19"/>
      <c r="SM460" s="19"/>
      <c r="SN460" s="19"/>
      <c r="SO460" s="19"/>
      <c r="SP460" s="19"/>
      <c r="SQ460" s="19"/>
      <c r="SR460" s="19"/>
      <c r="SS460" s="19"/>
      <c r="ST460" s="19"/>
      <c r="SU460" s="19"/>
      <c r="SV460" s="19"/>
      <c r="SW460" s="19"/>
      <c r="SX460" s="19"/>
      <c r="SY460" s="19"/>
      <c r="SZ460" s="19"/>
      <c r="TA460" s="19"/>
      <c r="TB460" s="19"/>
      <c r="TC460" s="19"/>
      <c r="TD460" s="19"/>
      <c r="TE460" s="19"/>
      <c r="TF460" s="19"/>
      <c r="TG460" s="19"/>
      <c r="TH460" s="19"/>
      <c r="TI460" s="19"/>
      <c r="TJ460" s="19"/>
      <c r="TK460" s="19"/>
      <c r="TL460" s="19"/>
      <c r="TM460" s="19"/>
      <c r="TN460" s="19"/>
      <c r="TO460" s="19"/>
      <c r="TP460" s="19"/>
      <c r="TQ460" s="19"/>
      <c r="TR460" s="19"/>
      <c r="TS460" s="19"/>
      <c r="TT460" s="19"/>
      <c r="TU460" s="19"/>
      <c r="TV460" s="19"/>
      <c r="TW460" s="19"/>
      <c r="TX460" s="19"/>
      <c r="TY460" s="19"/>
      <c r="TZ460" s="19"/>
      <c r="UA460" s="19"/>
      <c r="UB460" s="19"/>
      <c r="UC460" s="19"/>
      <c r="UD460" s="19"/>
      <c r="UE460" s="19"/>
      <c r="UF460" s="19"/>
      <c r="UG460" s="19"/>
      <c r="UH460" s="19"/>
      <c r="UI460" s="19"/>
      <c r="UJ460" s="19"/>
      <c r="UK460" s="19"/>
      <c r="UL460" s="19"/>
      <c r="UM460" s="19"/>
      <c r="UN460" s="19"/>
      <c r="UO460" s="19"/>
      <c r="UP460" s="19"/>
      <c r="UQ460" s="19"/>
      <c r="UR460" s="19"/>
      <c r="US460" s="19"/>
      <c r="UT460" s="19"/>
      <c r="UU460" s="19"/>
      <c r="UV460" s="19"/>
      <c r="UW460" s="19"/>
      <c r="UX460" s="19"/>
      <c r="UY460" s="19"/>
      <c r="UZ460" s="19"/>
      <c r="VA460" s="19"/>
      <c r="VB460" s="19"/>
      <c r="VC460" s="19"/>
      <c r="VD460" s="19"/>
      <c r="VE460" s="19"/>
      <c r="VF460" s="19"/>
      <c r="VG460" s="19"/>
      <c r="VH460" s="19"/>
      <c r="VI460" s="19"/>
      <c r="VJ460" s="19"/>
      <c r="VK460" s="19"/>
      <c r="VL460" s="19"/>
      <c r="VM460" s="19"/>
      <c r="VN460" s="19"/>
      <c r="VO460" s="19"/>
      <c r="VP460" s="19"/>
      <c r="VQ460" s="19"/>
      <c r="VR460" s="19"/>
      <c r="VS460" s="19"/>
      <c r="VT460" s="19"/>
      <c r="VU460" s="19"/>
      <c r="VV460" s="19"/>
      <c r="VW460" s="19"/>
      <c r="VX460" s="19"/>
      <c r="VY460" s="19"/>
      <c r="VZ460" s="19"/>
      <c r="WA460" s="19"/>
      <c r="WB460" s="19"/>
      <c r="WC460" s="19"/>
      <c r="WD460" s="19"/>
      <c r="WE460" s="19"/>
      <c r="WF460" s="19"/>
      <c r="WG460" s="19"/>
      <c r="WH460" s="19"/>
      <c r="WI460" s="19"/>
      <c r="WJ460" s="19"/>
      <c r="WK460" s="19"/>
      <c r="WL460" s="19"/>
      <c r="WM460" s="19"/>
      <c r="WN460" s="19"/>
      <c r="WO460" s="19"/>
      <c r="WP460" s="19"/>
      <c r="WQ460" s="19"/>
      <c r="WR460" s="19"/>
      <c r="WS460" s="19"/>
      <c r="WT460" s="19"/>
      <c r="WU460" s="19"/>
      <c r="WV460" s="19"/>
      <c r="WW460" s="19"/>
      <c r="WX460" s="19"/>
      <c r="WY460" s="19"/>
      <c r="WZ460" s="19"/>
      <c r="XA460" s="19"/>
      <c r="XB460" s="19"/>
      <c r="XC460" s="19"/>
      <c r="XD460" s="19"/>
      <c r="XE460" s="19"/>
      <c r="XF460" s="19"/>
      <c r="XG460" s="19"/>
      <c r="XH460" s="19"/>
      <c r="XI460" s="19"/>
      <c r="XJ460" s="19"/>
      <c r="XK460" s="19"/>
      <c r="XL460" s="19"/>
      <c r="XM460" s="19"/>
      <c r="XN460" s="19"/>
      <c r="XO460" s="19"/>
      <c r="XP460" s="19"/>
      <c r="XQ460" s="19"/>
      <c r="XR460" s="19"/>
      <c r="XS460" s="19"/>
      <c r="XT460" s="19"/>
      <c r="XU460" s="19"/>
      <c r="XV460" s="19"/>
      <c r="XW460" s="19"/>
      <c r="XX460" s="19"/>
      <c r="XY460" s="19"/>
      <c r="XZ460" s="19"/>
      <c r="YA460" s="19"/>
      <c r="YB460" s="19"/>
      <c r="YC460" s="19"/>
      <c r="YD460" s="19"/>
      <c r="YE460" s="19"/>
      <c r="YF460" s="19"/>
      <c r="YG460" s="19"/>
      <c r="YH460" s="19"/>
      <c r="YI460" s="19"/>
      <c r="YJ460" s="19"/>
      <c r="YK460" s="19"/>
      <c r="YL460" s="19"/>
      <c r="YM460" s="19"/>
      <c r="YN460" s="19"/>
      <c r="YO460" s="19"/>
      <c r="YP460" s="19"/>
      <c r="YQ460" s="19"/>
      <c r="YR460" s="19"/>
      <c r="YS460" s="19"/>
      <c r="YT460" s="19"/>
      <c r="YU460" s="19"/>
      <c r="YV460" s="19"/>
      <c r="YW460" s="19"/>
      <c r="YX460" s="19"/>
      <c r="YY460" s="19"/>
      <c r="YZ460" s="19"/>
      <c r="ZA460" s="19"/>
      <c r="ZB460" s="19"/>
      <c r="ZC460" s="19"/>
      <c r="ZD460" s="19"/>
      <c r="ZE460" s="19"/>
      <c r="ZF460" s="19"/>
      <c r="ZG460" s="19"/>
      <c r="ZH460" s="19"/>
      <c r="ZI460" s="19"/>
      <c r="ZJ460" s="19"/>
      <c r="ZK460" s="19"/>
      <c r="ZL460" s="19"/>
      <c r="ZM460" s="19"/>
      <c r="ZN460" s="19"/>
      <c r="ZO460" s="19"/>
      <c r="ZP460" s="19"/>
      <c r="ZQ460" s="19"/>
      <c r="ZR460" s="19"/>
      <c r="ZS460" s="19"/>
      <c r="ZT460" s="19"/>
      <c r="ZU460" s="19"/>
      <c r="ZV460" s="19"/>
      <c r="ZW460" s="19"/>
      <c r="ZX460" s="19"/>
      <c r="ZY460" s="19"/>
      <c r="ZZ460" s="19"/>
      <c r="AAA460" s="19"/>
      <c r="AAB460" s="19"/>
      <c r="AAC460" s="19"/>
      <c r="AAD460" s="19"/>
      <c r="AAE460" s="19"/>
      <c r="AAF460" s="19"/>
      <c r="AAG460" s="19"/>
      <c r="AAH460" s="19"/>
      <c r="AAI460" s="19"/>
      <c r="AAJ460" s="19"/>
      <c r="AAK460" s="19"/>
      <c r="AAL460" s="19"/>
      <c r="AAM460" s="19"/>
      <c r="AAN460" s="19"/>
      <c r="AAO460" s="19"/>
      <c r="AAP460" s="19"/>
      <c r="AAQ460" s="19"/>
      <c r="AAR460" s="19"/>
      <c r="AAS460" s="19"/>
      <c r="AAT460" s="19"/>
      <c r="AAU460" s="19"/>
      <c r="AAV460" s="19"/>
      <c r="AAW460" s="19"/>
      <c r="AAX460" s="19"/>
      <c r="AAY460" s="19"/>
      <c r="AAZ460" s="19"/>
      <c r="ABA460" s="19"/>
      <c r="ABB460" s="19"/>
      <c r="ABC460" s="19"/>
      <c r="ABD460" s="19"/>
      <c r="ABE460" s="19"/>
      <c r="ABF460" s="19"/>
      <c r="ABG460" s="19"/>
      <c r="ABH460" s="19"/>
      <c r="ABI460" s="19"/>
      <c r="ABJ460" s="19"/>
      <c r="ABK460" s="19"/>
      <c r="ABL460" s="19"/>
      <c r="ABM460" s="19"/>
      <c r="ABN460" s="19"/>
      <c r="ABO460" s="19"/>
      <c r="ABP460" s="19"/>
      <c r="ABQ460" s="19"/>
      <c r="ABR460" s="19"/>
      <c r="ABS460" s="19"/>
      <c r="ABT460" s="19"/>
      <c r="ABU460" s="19"/>
      <c r="ABV460" s="19"/>
      <c r="ABW460" s="19"/>
      <c r="ABX460" s="19"/>
      <c r="ABY460" s="19"/>
      <c r="ABZ460" s="19"/>
      <c r="ACA460" s="19"/>
      <c r="ACB460" s="19"/>
      <c r="ACC460" s="19"/>
      <c r="ACD460" s="19"/>
      <c r="ACE460" s="19"/>
      <c r="ACF460" s="19"/>
      <c r="ACG460" s="19"/>
      <c r="ACH460" s="19"/>
      <c r="ACI460" s="19"/>
      <c r="ACJ460" s="19"/>
      <c r="ACK460" s="19"/>
      <c r="ACL460" s="19"/>
      <c r="ACM460" s="19"/>
      <c r="ACN460" s="19"/>
      <c r="ACO460" s="19"/>
      <c r="ACP460" s="19"/>
      <c r="ACQ460" s="19"/>
      <c r="ACR460" s="19"/>
      <c r="ACS460" s="19"/>
      <c r="ACT460" s="19"/>
      <c r="ACU460" s="19"/>
      <c r="ACV460" s="19"/>
      <c r="ACW460" s="19"/>
      <c r="ACX460" s="19"/>
      <c r="ACY460" s="19"/>
      <c r="ACZ460" s="19"/>
      <c r="ADA460" s="19"/>
      <c r="ADB460" s="19"/>
      <c r="ADC460" s="19"/>
      <c r="ADD460" s="19"/>
      <c r="ADE460" s="19"/>
      <c r="ADF460" s="19"/>
      <c r="ADG460" s="19"/>
      <c r="ADH460" s="19"/>
      <c r="ADI460" s="19"/>
      <c r="ADJ460" s="19"/>
      <c r="ADK460" s="19"/>
      <c r="ADL460" s="19"/>
      <c r="ADM460" s="19"/>
      <c r="ADN460" s="19"/>
      <c r="ADO460" s="19"/>
      <c r="ADP460" s="19"/>
      <c r="ADQ460" s="19"/>
      <c r="ADR460" s="19"/>
      <c r="ADS460" s="19"/>
      <c r="ADT460" s="19"/>
      <c r="ADU460" s="19"/>
      <c r="ADV460" s="19"/>
      <c r="ADW460" s="19"/>
      <c r="ADX460" s="19"/>
      <c r="ADY460" s="19"/>
      <c r="ADZ460" s="19"/>
      <c r="AEA460" s="19"/>
      <c r="AEB460" s="19"/>
      <c r="AEC460" s="19"/>
      <c r="AED460" s="19"/>
      <c r="AEE460" s="19"/>
      <c r="AEF460" s="19"/>
      <c r="AEG460" s="19"/>
      <c r="AEH460" s="19"/>
      <c r="AEI460" s="19"/>
      <c r="AEJ460" s="19"/>
      <c r="AEK460" s="19"/>
      <c r="AEL460" s="19"/>
      <c r="AEM460" s="19"/>
      <c r="AEN460" s="19"/>
      <c r="AEO460" s="19"/>
      <c r="AEP460" s="19"/>
      <c r="AEQ460" s="19"/>
      <c r="AER460" s="19"/>
      <c r="AES460" s="19"/>
      <c r="AET460" s="19"/>
      <c r="AEU460" s="19"/>
      <c r="AEV460" s="19"/>
      <c r="AEW460" s="19"/>
      <c r="AEX460" s="19"/>
      <c r="AEY460" s="19"/>
      <c r="AEZ460" s="19"/>
      <c r="AFA460" s="19"/>
      <c r="AFB460" s="19"/>
      <c r="AFC460" s="19"/>
      <c r="AFD460" s="19"/>
      <c r="AFE460" s="19"/>
      <c r="AFF460" s="19"/>
      <c r="AFG460" s="19"/>
      <c r="AFH460" s="19"/>
      <c r="AFI460" s="19"/>
      <c r="AFJ460" s="19"/>
      <c r="AFK460" s="19"/>
      <c r="AFL460" s="19"/>
      <c r="AFM460" s="19"/>
      <c r="AFN460" s="19"/>
      <c r="AFO460" s="19"/>
      <c r="AFP460" s="19"/>
      <c r="AFQ460" s="19"/>
      <c r="AFR460" s="19"/>
      <c r="AFS460" s="19"/>
      <c r="AFT460" s="19"/>
      <c r="AFU460" s="19"/>
      <c r="AFV460" s="19"/>
      <c r="AFW460" s="19"/>
      <c r="AFX460" s="19"/>
      <c r="AFY460" s="19"/>
      <c r="AFZ460" s="19"/>
      <c r="AGA460" s="19"/>
      <c r="AGB460" s="19"/>
      <c r="AGC460" s="19"/>
      <c r="AGD460" s="19"/>
      <c r="AGE460" s="19"/>
      <c r="AGF460" s="19"/>
      <c r="AGG460" s="19"/>
      <c r="AGH460" s="19"/>
      <c r="AGI460" s="19"/>
      <c r="AGJ460" s="19"/>
      <c r="AGK460" s="19"/>
      <c r="AGL460" s="19"/>
      <c r="AGM460" s="19"/>
      <c r="AGN460" s="19"/>
      <c r="AGO460" s="19"/>
      <c r="AGP460" s="19"/>
      <c r="AGQ460" s="19"/>
      <c r="AGR460" s="19"/>
      <c r="AGS460" s="19"/>
      <c r="AGT460" s="19"/>
      <c r="AGU460" s="19"/>
      <c r="AGV460" s="19"/>
      <c r="AGW460" s="19"/>
      <c r="AGX460" s="19"/>
      <c r="AGY460" s="19"/>
      <c r="AGZ460" s="19"/>
      <c r="AHA460" s="19"/>
      <c r="AHB460" s="19"/>
      <c r="AHC460" s="19"/>
      <c r="AHD460" s="19"/>
      <c r="AHE460" s="19"/>
      <c r="AHF460" s="19"/>
      <c r="AHG460" s="19"/>
      <c r="AHH460" s="19"/>
      <c r="AHI460" s="19"/>
      <c r="AHJ460" s="19"/>
      <c r="AHK460" s="19"/>
      <c r="AHL460" s="19"/>
      <c r="AHM460" s="19"/>
      <c r="AHN460" s="19"/>
      <c r="AHO460" s="19"/>
      <c r="AHP460" s="19"/>
      <c r="AHQ460" s="19"/>
      <c r="AHR460" s="19"/>
      <c r="AHS460" s="19"/>
      <c r="AHT460" s="19"/>
      <c r="AHU460" s="19"/>
      <c r="AHV460" s="19"/>
      <c r="AHW460" s="19"/>
      <c r="AHX460" s="19"/>
      <c r="AHY460" s="19"/>
      <c r="AHZ460" s="19"/>
      <c r="AIA460" s="19"/>
      <c r="AIB460" s="19"/>
      <c r="AIC460" s="19"/>
      <c r="AID460" s="19"/>
      <c r="AIE460" s="19"/>
      <c r="AIF460" s="19"/>
      <c r="AIG460" s="19"/>
      <c r="AIH460" s="19"/>
      <c r="AII460" s="19"/>
      <c r="AIJ460" s="19"/>
      <c r="AIK460" s="19"/>
      <c r="AIL460" s="19"/>
      <c r="AIM460" s="19"/>
      <c r="AIN460" s="19"/>
      <c r="AIO460" s="19"/>
      <c r="AIP460" s="19"/>
      <c r="AIQ460" s="19"/>
      <c r="AIR460" s="19"/>
      <c r="AIS460" s="19"/>
      <c r="AIT460" s="19"/>
      <c r="AIU460" s="19"/>
      <c r="AIV460" s="19"/>
      <c r="AIW460" s="19"/>
      <c r="AIX460" s="19"/>
      <c r="AIY460" s="19"/>
      <c r="AIZ460" s="19"/>
      <c r="AJA460" s="19"/>
      <c r="AJB460" s="19"/>
      <c r="AJC460" s="19"/>
      <c r="AJD460" s="19"/>
      <c r="AJE460" s="19"/>
      <c r="AJF460" s="19"/>
      <c r="AJG460" s="19"/>
      <c r="AJH460" s="19"/>
      <c r="AJI460" s="19"/>
      <c r="AJJ460" s="19"/>
      <c r="AJK460" s="19"/>
      <c r="AJL460" s="19"/>
      <c r="AJM460" s="19"/>
      <c r="AJN460" s="19"/>
      <c r="AJO460" s="19"/>
      <c r="AJP460" s="19"/>
      <c r="AJQ460" s="19"/>
      <c r="AJR460" s="19"/>
      <c r="AJS460" s="19"/>
      <c r="AJT460" s="19"/>
      <c r="AJU460" s="19"/>
      <c r="AJV460" s="19"/>
      <c r="AJW460" s="19"/>
      <c r="AJX460" s="19"/>
      <c r="AJY460" s="19"/>
      <c r="AJZ460" s="19"/>
      <c r="AKA460" s="19"/>
      <c r="AKB460" s="19"/>
      <c r="AKC460" s="19"/>
      <c r="AKD460" s="19"/>
      <c r="AKE460" s="19"/>
      <c r="AKF460" s="19"/>
      <c r="AKG460" s="19"/>
      <c r="AKH460" s="19"/>
      <c r="AKI460" s="19"/>
      <c r="AKJ460" s="19"/>
      <c r="AKK460" s="19"/>
      <c r="AKL460" s="19"/>
      <c r="AKM460" s="19"/>
      <c r="AKN460" s="19"/>
      <c r="AKO460" s="19"/>
      <c r="AKP460" s="19"/>
      <c r="AKQ460" s="19"/>
      <c r="AKR460" s="19"/>
      <c r="AKS460" s="19"/>
      <c r="AKT460" s="19"/>
      <c r="AKU460" s="19"/>
      <c r="AKV460" s="19"/>
      <c r="AKW460" s="19"/>
      <c r="AKX460" s="19"/>
      <c r="AKY460" s="19"/>
      <c r="AKZ460" s="19"/>
      <c r="ALA460" s="19"/>
      <c r="ALB460" s="19"/>
      <c r="ALC460" s="19"/>
      <c r="ALD460" s="19"/>
      <c r="ALE460" s="19"/>
      <c r="ALF460" s="19"/>
      <c r="ALG460" s="19"/>
      <c r="ALH460" s="19"/>
      <c r="ALI460" s="19"/>
      <c r="ALJ460" s="19"/>
      <c r="ALK460" s="19"/>
      <c r="ALL460" s="19"/>
      <c r="ALM460" s="19"/>
      <c r="ALN460" s="19"/>
      <c r="ALO460" s="19"/>
      <c r="ALP460" s="19"/>
      <c r="ALQ460" s="19"/>
      <c r="ALR460" s="19"/>
      <c r="ALS460" s="19"/>
      <c r="ALT460" s="19"/>
      <c r="ALU460" s="19"/>
      <c r="ALV460" s="19"/>
      <c r="ALW460" s="19"/>
      <c r="ALX460" s="19"/>
      <c r="ALY460" s="19"/>
      <c r="ALZ460" s="19"/>
      <c r="AMA460" s="19"/>
      <c r="AMB460" s="19"/>
      <c r="AMC460" s="19"/>
      <c r="AMD460" s="19"/>
      <c r="AME460" s="19"/>
      <c r="AMF460" s="19"/>
      <c r="AMG460" s="19"/>
      <c r="AMH460" s="19"/>
      <c r="AMI460" s="19"/>
      <c r="AMJ460" s="19"/>
      <c r="AMK460" s="19"/>
      <c r="AML460" s="19"/>
      <c r="AMM460" s="19"/>
      <c r="AMN460" s="19"/>
      <c r="AMO460" s="19"/>
      <c r="AMP460" s="19"/>
      <c r="AMQ460" s="19"/>
      <c r="AMR460" s="19"/>
      <c r="AMS460" s="19"/>
      <c r="AMT460" s="19"/>
      <c r="AMU460" s="19"/>
      <c r="AMV460" s="19"/>
      <c r="AMW460" s="19"/>
      <c r="AMX460" s="19"/>
      <c r="AMY460" s="19"/>
      <c r="AMZ460" s="19"/>
      <c r="ANA460" s="19"/>
      <c r="ANB460" s="19"/>
      <c r="ANC460" s="19"/>
      <c r="AND460" s="19"/>
      <c r="ANE460" s="19"/>
      <c r="ANF460" s="19"/>
      <c r="ANG460" s="19"/>
      <c r="ANH460" s="19"/>
      <c r="ANI460" s="19"/>
      <c r="ANJ460" s="19"/>
      <c r="ANK460" s="19"/>
      <c r="ANL460" s="19"/>
      <c r="ANM460" s="19"/>
      <c r="ANN460" s="19"/>
      <c r="ANO460" s="19"/>
      <c r="ANP460" s="19"/>
      <c r="ANQ460" s="19"/>
      <c r="ANR460" s="19"/>
      <c r="ANS460" s="19"/>
      <c r="ANT460" s="19"/>
      <c r="ANU460" s="19"/>
      <c r="ANV460" s="19"/>
      <c r="ANW460" s="19"/>
      <c r="ANX460" s="19"/>
      <c r="ANY460" s="19"/>
      <c r="ANZ460" s="19"/>
      <c r="AOA460" s="19"/>
      <c r="AOB460" s="19"/>
      <c r="AOC460" s="19"/>
      <c r="AOD460" s="19"/>
      <c r="AOE460" s="19"/>
      <c r="AOF460" s="19"/>
      <c r="AOG460" s="19"/>
      <c r="AOH460" s="19"/>
      <c r="AOI460" s="19"/>
      <c r="AOJ460" s="19"/>
      <c r="AOK460" s="19"/>
      <c r="AOL460" s="19"/>
      <c r="AOM460" s="19"/>
      <c r="AON460" s="19"/>
      <c r="AOO460" s="19"/>
      <c r="AOP460" s="19"/>
      <c r="AOQ460" s="19"/>
      <c r="AOR460" s="19"/>
      <c r="AOS460" s="19"/>
      <c r="AOT460" s="19"/>
      <c r="AOU460" s="19"/>
      <c r="AOV460" s="19"/>
      <c r="AOW460" s="19"/>
      <c r="AOX460" s="19"/>
      <c r="AOY460" s="19"/>
      <c r="AOZ460" s="19"/>
      <c r="APA460" s="19"/>
      <c r="APB460" s="19"/>
      <c r="APC460" s="19"/>
      <c r="APD460" s="19"/>
      <c r="APE460" s="19"/>
      <c r="APF460" s="19"/>
      <c r="APG460" s="19"/>
      <c r="APH460" s="19"/>
      <c r="API460" s="19"/>
      <c r="APJ460" s="19"/>
      <c r="APK460" s="19"/>
      <c r="APL460" s="19"/>
      <c r="APM460" s="19"/>
      <c r="APN460" s="19"/>
      <c r="APO460" s="19"/>
      <c r="APP460" s="19"/>
      <c r="APQ460" s="19"/>
      <c r="APR460" s="19"/>
      <c r="APS460" s="19"/>
      <c r="APT460" s="19"/>
      <c r="APU460" s="19"/>
      <c r="APV460" s="19"/>
      <c r="APW460" s="19"/>
      <c r="APX460" s="19"/>
      <c r="APY460" s="19"/>
      <c r="APZ460" s="19"/>
      <c r="AQA460" s="19"/>
      <c r="AQB460" s="19"/>
      <c r="AQC460" s="19"/>
      <c r="AQD460" s="19"/>
      <c r="AQE460" s="19"/>
      <c r="AQF460" s="19"/>
      <c r="AQG460" s="19"/>
      <c r="AQH460" s="19"/>
      <c r="AQI460" s="19"/>
      <c r="AQJ460" s="19"/>
      <c r="AQK460" s="19"/>
      <c r="AQL460" s="19"/>
      <c r="AQM460" s="19"/>
      <c r="AQN460" s="19"/>
      <c r="AQO460" s="19"/>
      <c r="AQP460" s="19"/>
      <c r="AQQ460" s="19"/>
      <c r="AQR460" s="19"/>
      <c r="AQS460" s="19"/>
      <c r="AQT460" s="19"/>
      <c r="AQU460" s="19"/>
      <c r="AQV460" s="19"/>
      <c r="AQW460" s="19"/>
      <c r="AQX460" s="19"/>
      <c r="AQY460" s="19"/>
      <c r="AQZ460" s="19"/>
      <c r="ARA460" s="19"/>
      <c r="ARB460" s="19"/>
      <c r="ARC460" s="19"/>
      <c r="ARD460" s="19"/>
      <c r="ARE460" s="19"/>
      <c r="ARF460" s="19"/>
      <c r="ARG460" s="19"/>
      <c r="ARH460" s="19"/>
      <c r="ARI460" s="19"/>
      <c r="ARJ460" s="19"/>
      <c r="ARK460" s="19"/>
      <c r="ARL460" s="19"/>
      <c r="ARM460" s="19"/>
      <c r="ARN460" s="19"/>
      <c r="ARO460" s="19"/>
      <c r="ARP460" s="19"/>
      <c r="ARQ460" s="19"/>
      <c r="ARR460" s="19"/>
      <c r="ARS460" s="19"/>
      <c r="ART460" s="19"/>
      <c r="ARU460" s="19"/>
      <c r="ARV460" s="19"/>
      <c r="ARW460" s="19"/>
      <c r="ARX460" s="19"/>
      <c r="ARY460" s="19"/>
      <c r="ARZ460" s="19"/>
      <c r="ASA460" s="19"/>
      <c r="ASB460" s="19"/>
      <c r="ASC460" s="19"/>
      <c r="ASD460" s="19"/>
      <c r="ASE460" s="19"/>
      <c r="ASF460" s="19"/>
      <c r="ASG460" s="19"/>
      <c r="ASH460" s="19"/>
      <c r="ASI460" s="19"/>
      <c r="ASJ460" s="19"/>
      <c r="ASK460" s="19"/>
      <c r="ASL460" s="19"/>
      <c r="ASM460" s="19"/>
      <c r="ASN460" s="19"/>
      <c r="ASO460" s="19"/>
      <c r="ASP460" s="19"/>
      <c r="ASQ460" s="19"/>
      <c r="ASR460" s="19"/>
      <c r="ASS460" s="19"/>
      <c r="AST460" s="19"/>
      <c r="ASU460" s="19"/>
      <c r="ASV460" s="19"/>
      <c r="ASW460" s="19"/>
      <c r="ASX460" s="19"/>
      <c r="ASY460" s="19"/>
      <c r="ASZ460" s="19"/>
      <c r="ATA460" s="19"/>
      <c r="ATB460" s="19"/>
      <c r="ATC460" s="19"/>
      <c r="ATD460" s="19"/>
      <c r="ATE460" s="19"/>
      <c r="ATF460" s="19"/>
      <c r="ATG460" s="19"/>
      <c r="ATH460" s="19"/>
      <c r="ATI460" s="19"/>
      <c r="ATJ460" s="19"/>
      <c r="ATK460" s="19"/>
      <c r="ATL460" s="19"/>
      <c r="ATM460" s="19"/>
      <c r="ATN460" s="19"/>
      <c r="ATO460" s="19"/>
      <c r="ATP460" s="19"/>
      <c r="ATQ460" s="19"/>
      <c r="ATR460" s="19"/>
      <c r="ATS460" s="19"/>
      <c r="ATT460" s="19"/>
      <c r="ATU460" s="19"/>
      <c r="ATV460" s="19"/>
      <c r="ATW460" s="19"/>
      <c r="ATX460" s="19"/>
      <c r="ATY460" s="19"/>
      <c r="ATZ460" s="19"/>
      <c r="AUA460" s="19"/>
      <c r="AUB460" s="19"/>
      <c r="AUC460" s="19"/>
      <c r="AUD460" s="19"/>
      <c r="AUE460" s="19"/>
      <c r="AUF460" s="19"/>
      <c r="AUG460" s="19"/>
      <c r="AUH460" s="19"/>
      <c r="AUI460" s="19"/>
      <c r="AUJ460" s="19"/>
      <c r="AUK460" s="19"/>
      <c r="AUL460" s="19"/>
      <c r="AUM460" s="19"/>
      <c r="AUN460" s="19"/>
      <c r="AUO460" s="19"/>
      <c r="AUP460" s="19"/>
      <c r="AUQ460" s="19"/>
      <c r="AUR460" s="19"/>
      <c r="AUS460" s="19"/>
      <c r="AUT460" s="19"/>
      <c r="AUU460" s="19"/>
      <c r="AUV460" s="19"/>
      <c r="AUW460" s="19"/>
      <c r="AUX460" s="19"/>
      <c r="AUY460" s="19"/>
      <c r="AUZ460" s="19"/>
      <c r="AVA460" s="19"/>
      <c r="AVB460" s="19"/>
      <c r="AVC460" s="19"/>
      <c r="AVD460" s="19"/>
      <c r="AVE460" s="19"/>
      <c r="AVF460" s="19"/>
      <c r="AVG460" s="19"/>
      <c r="AVH460" s="19"/>
      <c r="AVI460" s="19"/>
      <c r="AVJ460" s="19"/>
      <c r="AVK460" s="19"/>
      <c r="AVL460" s="19"/>
      <c r="AVM460" s="19"/>
      <c r="AVN460" s="19"/>
      <c r="AVO460" s="19"/>
      <c r="AVP460" s="19"/>
      <c r="AVQ460" s="19"/>
      <c r="AVR460" s="19"/>
      <c r="AVS460" s="19"/>
      <c r="AVT460" s="19"/>
      <c r="AVU460" s="19"/>
      <c r="AVV460" s="19"/>
      <c r="AVW460" s="19"/>
      <c r="AVX460" s="19"/>
      <c r="AVY460" s="19"/>
      <c r="AVZ460" s="19"/>
      <c r="AWA460" s="19"/>
      <c r="AWB460" s="19"/>
      <c r="AWC460" s="19"/>
      <c r="AWD460" s="19"/>
      <c r="AWE460" s="19"/>
      <c r="AWF460" s="19"/>
      <c r="AWG460" s="19"/>
      <c r="AWH460" s="19"/>
      <c r="AWI460" s="19"/>
      <c r="AWJ460" s="19"/>
      <c r="AWK460" s="19"/>
      <c r="AWL460" s="19"/>
      <c r="AWM460" s="19"/>
      <c r="AWN460" s="19"/>
      <c r="AWO460" s="19"/>
      <c r="AWP460" s="19"/>
      <c r="AWQ460" s="19"/>
      <c r="AWR460" s="19"/>
      <c r="AWS460" s="19"/>
      <c r="AWT460" s="19"/>
      <c r="AWU460" s="19"/>
      <c r="AWV460" s="19"/>
      <c r="AWW460" s="19"/>
      <c r="AWX460" s="19"/>
      <c r="AWY460" s="19"/>
      <c r="AWZ460" s="19"/>
      <c r="AXA460" s="19"/>
      <c r="AXB460" s="19"/>
      <c r="AXC460" s="19"/>
      <c r="AXD460" s="19"/>
      <c r="AXE460" s="19"/>
      <c r="AXF460" s="19"/>
      <c r="AXG460" s="19"/>
      <c r="AXH460" s="19"/>
      <c r="AXI460" s="19"/>
      <c r="AXJ460" s="19"/>
      <c r="AXK460" s="19"/>
      <c r="AXL460" s="19"/>
      <c r="AXM460" s="19"/>
      <c r="AXN460" s="19"/>
      <c r="AXO460" s="19"/>
      <c r="AXP460" s="19"/>
      <c r="AXQ460" s="19"/>
      <c r="AXR460" s="19"/>
      <c r="AXS460" s="19"/>
      <c r="AXT460" s="19"/>
      <c r="AXU460" s="19"/>
      <c r="AXV460" s="19"/>
      <c r="AXW460" s="19"/>
      <c r="AXX460" s="19"/>
      <c r="AXY460" s="19"/>
      <c r="AXZ460" s="19"/>
      <c r="AYA460" s="19"/>
      <c r="AYB460" s="19"/>
      <c r="AYC460" s="19"/>
      <c r="AYD460" s="19"/>
      <c r="AYE460" s="19"/>
      <c r="AYF460" s="19"/>
      <c r="AYG460" s="19"/>
      <c r="AYH460" s="19"/>
      <c r="AYI460" s="19"/>
      <c r="AYJ460" s="19"/>
      <c r="AYK460" s="19"/>
      <c r="AYL460" s="19"/>
      <c r="AYM460" s="19"/>
      <c r="AYN460" s="19"/>
      <c r="AYO460" s="19"/>
      <c r="AYP460" s="19"/>
      <c r="AYQ460" s="19"/>
      <c r="AYR460" s="19"/>
      <c r="AYS460" s="19"/>
      <c r="AYT460" s="19"/>
      <c r="AYU460" s="19"/>
      <c r="AYV460" s="19"/>
      <c r="AYW460" s="19"/>
      <c r="AYX460" s="19"/>
      <c r="AYY460" s="19"/>
      <c r="AYZ460" s="19"/>
      <c r="AZA460" s="19"/>
      <c r="AZB460" s="19"/>
      <c r="AZC460" s="19"/>
      <c r="AZD460" s="19"/>
      <c r="AZE460" s="19"/>
      <c r="AZF460" s="19"/>
      <c r="AZG460" s="19"/>
      <c r="AZH460" s="19"/>
      <c r="AZI460" s="19"/>
      <c r="AZJ460" s="19"/>
      <c r="AZK460" s="19"/>
      <c r="AZL460" s="19"/>
      <c r="AZM460" s="19"/>
      <c r="AZN460" s="19"/>
      <c r="AZO460" s="19"/>
      <c r="AZP460" s="19"/>
      <c r="AZQ460" s="19"/>
      <c r="AZR460" s="19"/>
      <c r="AZS460" s="19"/>
      <c r="AZT460" s="19"/>
      <c r="AZU460" s="19"/>
      <c r="AZV460" s="19"/>
      <c r="AZW460" s="19"/>
      <c r="AZX460" s="19"/>
      <c r="AZY460" s="19"/>
      <c r="AZZ460" s="19"/>
      <c r="BAA460" s="19"/>
      <c r="BAB460" s="19"/>
      <c r="BAC460" s="19"/>
      <c r="BAD460" s="19"/>
      <c r="BAE460" s="19"/>
      <c r="BAF460" s="19"/>
      <c r="BAG460" s="19"/>
      <c r="BAH460" s="19"/>
      <c r="BAI460" s="19"/>
      <c r="BAJ460" s="19"/>
      <c r="BAK460" s="19"/>
      <c r="BAL460" s="19"/>
      <c r="BAM460" s="19"/>
      <c r="BAN460" s="19"/>
      <c r="BAO460" s="19"/>
      <c r="BAP460" s="19"/>
      <c r="BAQ460" s="19"/>
      <c r="BAR460" s="19"/>
      <c r="BAS460" s="19"/>
      <c r="BAT460" s="19"/>
      <c r="BAU460" s="19"/>
      <c r="BAV460" s="19"/>
      <c r="BAW460" s="19"/>
      <c r="BAX460" s="19"/>
      <c r="BAY460" s="19"/>
      <c r="BAZ460" s="19"/>
      <c r="BBA460" s="19"/>
      <c r="BBB460" s="19"/>
      <c r="BBC460" s="19"/>
      <c r="BBD460" s="19"/>
      <c r="BBE460" s="19"/>
      <c r="BBF460" s="19"/>
      <c r="BBG460" s="19"/>
      <c r="BBH460" s="19"/>
      <c r="BBI460" s="19"/>
      <c r="BBJ460" s="19"/>
      <c r="BBK460" s="19"/>
      <c r="BBL460" s="19"/>
      <c r="BBM460" s="19"/>
      <c r="BBN460" s="19"/>
      <c r="BBO460" s="19"/>
      <c r="BBP460" s="19"/>
      <c r="BBQ460" s="19"/>
      <c r="BBR460" s="19"/>
      <c r="BBS460" s="19"/>
      <c r="BBT460" s="19"/>
      <c r="BBU460" s="19"/>
      <c r="BBV460" s="19"/>
      <c r="BBW460" s="19"/>
      <c r="BBX460" s="19"/>
      <c r="BBY460" s="19"/>
      <c r="BBZ460" s="19"/>
      <c r="BCA460" s="19"/>
      <c r="BCB460" s="19"/>
      <c r="BCC460" s="19"/>
      <c r="BCD460" s="19"/>
      <c r="BCE460" s="19"/>
      <c r="BCF460" s="19"/>
      <c r="BCG460" s="19"/>
      <c r="BCH460" s="19"/>
      <c r="BCI460" s="19"/>
      <c r="BCJ460" s="19"/>
      <c r="BCK460" s="19"/>
      <c r="BCL460" s="19"/>
      <c r="BCM460" s="19"/>
      <c r="BCN460" s="19"/>
      <c r="BCO460" s="19"/>
      <c r="BCP460" s="19"/>
      <c r="BCQ460" s="19"/>
      <c r="BCR460" s="19"/>
      <c r="BCS460" s="19"/>
      <c r="BCT460" s="19"/>
      <c r="BCU460" s="19"/>
      <c r="BCV460" s="19"/>
      <c r="BCW460" s="19"/>
      <c r="BCX460" s="19"/>
      <c r="BCY460" s="19"/>
      <c r="BCZ460" s="19"/>
      <c r="BDA460" s="19"/>
      <c r="BDB460" s="19"/>
      <c r="BDC460" s="19"/>
      <c r="BDD460" s="19"/>
      <c r="BDE460" s="19"/>
      <c r="BDF460" s="19"/>
      <c r="BDG460" s="19"/>
      <c r="BDH460" s="19"/>
      <c r="BDI460" s="19"/>
      <c r="BDJ460" s="19"/>
      <c r="BDK460" s="19"/>
      <c r="BDL460" s="19"/>
      <c r="BDM460" s="19"/>
      <c r="BDN460" s="19"/>
      <c r="BDO460" s="19"/>
      <c r="BDP460" s="19"/>
      <c r="BDQ460" s="19"/>
      <c r="BDR460" s="19"/>
      <c r="BDS460" s="19"/>
      <c r="BDT460" s="19"/>
      <c r="BDU460" s="19"/>
      <c r="BDV460" s="19"/>
      <c r="BDW460" s="19"/>
      <c r="BDX460" s="19"/>
      <c r="BDY460" s="19"/>
      <c r="BDZ460" s="19"/>
      <c r="BEA460" s="19"/>
      <c r="BEB460" s="19"/>
      <c r="BEC460" s="19"/>
      <c r="BED460" s="19"/>
      <c r="BEE460" s="19"/>
      <c r="BEF460" s="19"/>
      <c r="BEG460" s="19"/>
      <c r="BEH460" s="19"/>
      <c r="BEI460" s="19"/>
      <c r="BEJ460" s="19"/>
      <c r="BEK460" s="19"/>
      <c r="BEL460" s="19"/>
      <c r="BEM460" s="19"/>
      <c r="BEN460" s="19"/>
      <c r="BEO460" s="19"/>
      <c r="BEP460" s="19"/>
      <c r="BEQ460" s="19"/>
      <c r="BER460" s="19"/>
      <c r="BES460" s="19"/>
      <c r="BET460" s="19"/>
      <c r="BEU460" s="19"/>
      <c r="BEV460" s="19"/>
      <c r="BEW460" s="19"/>
      <c r="BEX460" s="19"/>
      <c r="BEY460" s="19"/>
      <c r="BEZ460" s="19"/>
      <c r="BFA460" s="19"/>
      <c r="BFB460" s="19"/>
      <c r="BFC460" s="19"/>
      <c r="BFD460" s="19"/>
      <c r="BFE460" s="19"/>
      <c r="BFF460" s="19"/>
      <c r="BFG460" s="19"/>
      <c r="BFH460" s="19"/>
      <c r="BFI460" s="19"/>
      <c r="BFJ460" s="19"/>
      <c r="BFK460" s="19"/>
      <c r="BFL460" s="19"/>
      <c r="BFM460" s="19"/>
      <c r="BFN460" s="19"/>
      <c r="BFO460" s="19"/>
      <c r="BFP460" s="19"/>
      <c r="BFQ460" s="19"/>
      <c r="BFR460" s="19"/>
      <c r="BFS460" s="19"/>
      <c r="BFT460" s="19"/>
      <c r="BFU460" s="19"/>
      <c r="BFV460" s="19"/>
      <c r="BFW460" s="19"/>
      <c r="BFX460" s="19"/>
      <c r="BFY460" s="19"/>
      <c r="BFZ460" s="19"/>
      <c r="BGA460" s="19"/>
      <c r="BGB460" s="19"/>
      <c r="BGC460" s="19"/>
      <c r="BGD460" s="19"/>
      <c r="BGE460" s="19"/>
      <c r="BGF460" s="19"/>
      <c r="BGG460" s="19"/>
      <c r="BGH460" s="19"/>
      <c r="BGI460" s="19"/>
      <c r="BGJ460" s="19"/>
      <c r="BGK460" s="19"/>
      <c r="BGL460" s="19"/>
      <c r="BGM460" s="19"/>
      <c r="BGN460" s="19"/>
      <c r="BGO460" s="19"/>
      <c r="BGP460" s="19"/>
      <c r="BGQ460" s="19"/>
      <c r="BGR460" s="19"/>
      <c r="BGS460" s="19"/>
      <c r="BGT460" s="19"/>
      <c r="BGU460" s="19"/>
      <c r="BGV460" s="19"/>
      <c r="BGW460" s="19"/>
      <c r="BGX460" s="19"/>
      <c r="BGY460" s="19"/>
      <c r="BGZ460" s="19"/>
      <c r="BHA460" s="19"/>
      <c r="BHB460" s="19"/>
      <c r="BHC460" s="19"/>
      <c r="BHD460" s="19"/>
      <c r="BHE460" s="19"/>
      <c r="BHF460" s="19"/>
      <c r="BHG460" s="19"/>
      <c r="BHH460" s="19"/>
      <c r="BHI460" s="19"/>
      <c r="BHJ460" s="19"/>
      <c r="BHK460" s="19"/>
      <c r="BHL460" s="19"/>
      <c r="BHM460" s="19"/>
      <c r="BHN460" s="19"/>
      <c r="BHO460" s="19"/>
      <c r="BHP460" s="19"/>
      <c r="BHQ460" s="19"/>
      <c r="BHR460" s="19"/>
      <c r="BHS460" s="19"/>
      <c r="BHT460" s="19"/>
      <c r="BHU460" s="19"/>
      <c r="BHV460" s="19"/>
      <c r="BHW460" s="19"/>
      <c r="BHX460" s="19"/>
      <c r="BHY460" s="19"/>
      <c r="BHZ460" s="19"/>
      <c r="BIA460" s="19"/>
      <c r="BIB460" s="19"/>
      <c r="BIC460" s="19"/>
      <c r="BID460" s="19"/>
      <c r="BIE460" s="19"/>
      <c r="BIF460" s="19"/>
      <c r="BIG460" s="19"/>
      <c r="BIH460" s="19"/>
      <c r="BII460" s="19"/>
      <c r="BIJ460" s="19"/>
      <c r="BIK460" s="19"/>
      <c r="BIL460" s="19"/>
      <c r="BIM460" s="19"/>
      <c r="BIN460" s="19"/>
      <c r="BIO460" s="19"/>
      <c r="BIP460" s="19"/>
      <c r="BIQ460" s="19"/>
      <c r="BIR460" s="19"/>
      <c r="BIS460" s="19"/>
      <c r="BIT460" s="19"/>
      <c r="BIU460" s="19"/>
      <c r="BIV460" s="19"/>
      <c r="BIW460" s="19"/>
      <c r="BIX460" s="19"/>
      <c r="BIY460" s="19"/>
      <c r="BIZ460" s="19"/>
      <c r="BJA460" s="19"/>
      <c r="BJB460" s="19"/>
      <c r="BJC460" s="19"/>
      <c r="BJD460" s="19"/>
      <c r="BJE460" s="19"/>
      <c r="BJF460" s="19"/>
      <c r="BJG460" s="19"/>
      <c r="BJH460" s="19"/>
      <c r="BJI460" s="19"/>
      <c r="BJJ460" s="19"/>
      <c r="BJK460" s="19"/>
      <c r="BJL460" s="19"/>
      <c r="BJM460" s="19"/>
      <c r="BJN460" s="19"/>
      <c r="BJO460" s="19"/>
      <c r="BJP460" s="19"/>
      <c r="BJQ460" s="19"/>
      <c r="BJR460" s="19"/>
      <c r="BJS460" s="19"/>
      <c r="BJT460" s="19"/>
      <c r="BJU460" s="19"/>
      <c r="BJV460" s="19"/>
      <c r="BJW460" s="19"/>
      <c r="BJX460" s="19"/>
      <c r="BJY460" s="19"/>
      <c r="BJZ460" s="19"/>
      <c r="BKA460" s="19"/>
      <c r="BKB460" s="19"/>
      <c r="BKC460" s="19"/>
      <c r="BKD460" s="19"/>
      <c r="BKE460" s="19"/>
      <c r="BKF460" s="19"/>
      <c r="BKG460" s="19"/>
      <c r="BKH460" s="19"/>
      <c r="BKI460" s="19"/>
      <c r="BKJ460" s="19"/>
      <c r="BKK460" s="19"/>
      <c r="BKL460" s="19"/>
      <c r="BKM460" s="19"/>
      <c r="BKN460" s="19"/>
      <c r="BKO460" s="19"/>
      <c r="BKP460" s="19"/>
      <c r="BKQ460" s="19"/>
      <c r="BKR460" s="19"/>
      <c r="BKS460" s="19"/>
      <c r="BKT460" s="19"/>
      <c r="BKU460" s="19"/>
      <c r="BKV460" s="19"/>
      <c r="BKW460" s="19"/>
      <c r="BKX460" s="19"/>
      <c r="BKY460" s="19"/>
      <c r="BKZ460" s="19"/>
      <c r="BLA460" s="19"/>
      <c r="BLB460" s="19"/>
      <c r="BLC460" s="19"/>
      <c r="BLD460" s="19"/>
      <c r="BLE460" s="19"/>
      <c r="BLF460" s="19"/>
      <c r="BLG460" s="19"/>
      <c r="BLH460" s="19"/>
      <c r="BLI460" s="19"/>
      <c r="BLJ460" s="19"/>
      <c r="BLK460" s="19"/>
      <c r="BLL460" s="19"/>
      <c r="BLM460" s="19"/>
      <c r="BLN460" s="19"/>
      <c r="BLO460" s="19"/>
      <c r="BLP460" s="19"/>
      <c r="BLQ460" s="19"/>
      <c r="BLR460" s="19"/>
      <c r="BLS460" s="19"/>
      <c r="BLT460" s="19"/>
      <c r="BLU460" s="19"/>
      <c r="BLV460" s="19"/>
      <c r="BLW460" s="19"/>
      <c r="BLX460" s="19"/>
      <c r="BLY460" s="19"/>
      <c r="BLZ460" s="19"/>
      <c r="BMA460" s="19"/>
      <c r="BMB460" s="19"/>
      <c r="BMC460" s="19"/>
      <c r="BMD460" s="19"/>
      <c r="BME460" s="19"/>
      <c r="BMF460" s="19"/>
      <c r="BMG460" s="3"/>
    </row>
    <row r="461" spans="1:1697" s="10" customFormat="1" x14ac:dyDescent="0.25">
      <c r="A461" s="1"/>
      <c r="B461" s="2"/>
      <c r="C461" s="2"/>
      <c r="D461" s="2"/>
      <c r="E461" s="2"/>
      <c r="F461" s="2"/>
      <c r="G461" s="2"/>
      <c r="H461" s="2"/>
      <c r="I461" s="2"/>
      <c r="J461" s="2"/>
      <c r="K461" s="2"/>
      <c r="L461" s="2"/>
      <c r="M461" s="2"/>
      <c r="N461" s="2"/>
      <c r="O461" s="2"/>
      <c r="P461" s="2"/>
      <c r="Q461" s="2"/>
      <c r="R461" s="3"/>
      <c r="S461" s="3"/>
      <c r="T461" s="4"/>
      <c r="U461" s="4"/>
      <c r="V461" s="3"/>
      <c r="W461" s="1"/>
      <c r="X461" s="335"/>
      <c r="Y461" s="335"/>
      <c r="Z461" s="5"/>
      <c r="AA461" s="5"/>
      <c r="AB461" s="6"/>
      <c r="AC461" s="336"/>
      <c r="AD461" s="336"/>
      <c r="AE461" s="336"/>
      <c r="AF461" s="336"/>
      <c r="AG461" s="337"/>
      <c r="AH461" s="337"/>
      <c r="AI461" s="337"/>
      <c r="AJ461" s="336"/>
      <c r="AK461" s="337"/>
      <c r="AL461" s="337"/>
      <c r="AM461" s="337"/>
      <c r="AN461" s="336"/>
      <c r="AO461" s="336"/>
      <c r="AP461" s="337"/>
      <c r="AQ461" s="9"/>
      <c r="AX461" s="11"/>
      <c r="AY461" s="12"/>
      <c r="AZ461" s="12"/>
      <c r="BA461" s="13"/>
      <c r="BB461" s="3"/>
      <c r="BC461" s="3"/>
      <c r="BD461" s="14"/>
      <c r="BE461" s="3"/>
      <c r="BF461" s="14"/>
      <c r="BG461" s="15"/>
      <c r="BH461" s="3"/>
      <c r="BI461" s="14"/>
      <c r="BJ461" s="14"/>
      <c r="BK461" s="14"/>
      <c r="BL461" s="14"/>
      <c r="BM461" s="3"/>
      <c r="BN461" s="16"/>
      <c r="BO461" s="16"/>
      <c r="BP461" s="17"/>
      <c r="BQ461" s="14"/>
      <c r="BR461" s="3"/>
      <c r="BS461" s="3"/>
      <c r="BT461" s="3"/>
      <c r="BU461" s="3"/>
      <c r="BV461" s="3"/>
      <c r="BW461" s="3"/>
      <c r="BX461" s="3"/>
      <c r="BY461" s="3"/>
      <c r="BZ461" s="3"/>
      <c r="CA461" s="3"/>
      <c r="CB461" s="3"/>
      <c r="CC461" s="3"/>
      <c r="CD461" s="3"/>
      <c r="CE461" s="3"/>
      <c r="CF461" s="3"/>
      <c r="CG461" s="338"/>
      <c r="CH461" s="19"/>
      <c r="CI461" s="19"/>
      <c r="CJ461" s="19"/>
      <c r="CK461" s="19"/>
      <c r="CL461" s="19"/>
      <c r="CM461" s="19"/>
      <c r="CN461" s="19"/>
      <c r="CO461" s="19"/>
      <c r="CP461" s="19"/>
      <c r="CQ461" s="19"/>
      <c r="CR461" s="19"/>
      <c r="CS461" s="19"/>
      <c r="CT461" s="19"/>
      <c r="CU461" s="19"/>
      <c r="CV461" s="19"/>
      <c r="CW461" s="19"/>
      <c r="CX461" s="19"/>
      <c r="CY461" s="19"/>
      <c r="CZ461" s="19"/>
      <c r="DA461" s="19"/>
      <c r="DB461" s="19"/>
      <c r="DC461" s="19"/>
      <c r="DD461" s="19"/>
      <c r="DE461" s="19"/>
      <c r="DF461" s="19"/>
      <c r="DG461" s="19"/>
      <c r="DH461" s="19"/>
      <c r="DI461" s="19"/>
      <c r="DJ461" s="19"/>
      <c r="DK461" s="19"/>
      <c r="DL461" s="19"/>
      <c r="DM461" s="19"/>
      <c r="DN461" s="19"/>
      <c r="DO461" s="19"/>
      <c r="DP461" s="19"/>
      <c r="DQ461" s="19"/>
      <c r="DR461" s="19"/>
      <c r="DS461" s="19"/>
      <c r="DT461" s="19"/>
      <c r="DU461" s="19"/>
      <c r="DV461" s="19"/>
      <c r="DW461" s="19"/>
      <c r="DX461" s="19"/>
      <c r="DY461" s="19"/>
      <c r="DZ461" s="19"/>
      <c r="EA461" s="19"/>
      <c r="EB461" s="19"/>
      <c r="EC461" s="19"/>
      <c r="ED461" s="19"/>
      <c r="EE461" s="19"/>
      <c r="EF461" s="19"/>
      <c r="EG461" s="19"/>
      <c r="EH461" s="19"/>
      <c r="EI461" s="19"/>
      <c r="EJ461" s="19"/>
      <c r="EK461" s="19"/>
      <c r="EL461" s="19"/>
      <c r="EM461" s="19"/>
      <c r="EN461" s="19"/>
      <c r="EO461" s="19"/>
      <c r="EP461" s="19"/>
      <c r="EQ461" s="19"/>
      <c r="ER461" s="19"/>
      <c r="ES461" s="19"/>
      <c r="ET461" s="19"/>
      <c r="EU461" s="19"/>
      <c r="EV461" s="19"/>
      <c r="EW461" s="19"/>
      <c r="EX461" s="19"/>
      <c r="EY461" s="19"/>
      <c r="EZ461" s="19"/>
      <c r="FA461" s="19"/>
      <c r="FB461" s="19"/>
      <c r="FC461" s="19"/>
      <c r="FD461" s="19"/>
      <c r="FE461" s="19"/>
      <c r="FF461" s="19"/>
      <c r="FG461" s="19"/>
      <c r="FH461" s="19"/>
      <c r="FI461" s="19"/>
      <c r="FJ461" s="19"/>
      <c r="FK461" s="19"/>
      <c r="FL461" s="19"/>
      <c r="FM461" s="19"/>
      <c r="FN461" s="19"/>
      <c r="FO461" s="19"/>
      <c r="FP461" s="19"/>
      <c r="FQ461" s="19"/>
      <c r="FR461" s="19"/>
      <c r="FS461" s="19"/>
      <c r="FT461" s="19"/>
      <c r="FU461" s="19"/>
      <c r="FV461" s="19"/>
      <c r="FW461" s="19"/>
      <c r="FX461" s="19"/>
      <c r="FY461" s="19"/>
      <c r="FZ461" s="19"/>
      <c r="GA461" s="19"/>
      <c r="GB461" s="19"/>
      <c r="GC461" s="19"/>
      <c r="GD461" s="19"/>
      <c r="GE461" s="19"/>
      <c r="GF461" s="19"/>
      <c r="GG461" s="19"/>
      <c r="GH461" s="19"/>
      <c r="GI461" s="19"/>
      <c r="GJ461" s="19"/>
      <c r="GK461" s="19"/>
      <c r="GL461" s="19"/>
      <c r="GM461" s="19"/>
      <c r="GN461" s="19"/>
      <c r="GO461" s="19"/>
      <c r="GP461" s="19"/>
      <c r="GQ461" s="19"/>
      <c r="GR461" s="19"/>
      <c r="GS461" s="19"/>
      <c r="GT461" s="19"/>
      <c r="GU461" s="19"/>
      <c r="GV461" s="19"/>
      <c r="GW461" s="19"/>
      <c r="GX461" s="19"/>
      <c r="GY461" s="19"/>
      <c r="GZ461" s="19"/>
      <c r="HA461" s="19"/>
      <c r="HB461" s="19"/>
      <c r="HC461" s="19"/>
      <c r="HD461" s="19"/>
      <c r="HE461" s="19"/>
      <c r="HF461" s="19"/>
      <c r="HG461" s="19"/>
      <c r="HH461" s="19"/>
      <c r="HI461" s="19"/>
      <c r="HJ461" s="19"/>
      <c r="HK461" s="19"/>
      <c r="HL461" s="19"/>
      <c r="HM461" s="19"/>
      <c r="HN461" s="19"/>
      <c r="HO461" s="19"/>
      <c r="HP461" s="19"/>
      <c r="HQ461" s="19"/>
      <c r="HR461" s="19"/>
      <c r="HS461" s="19"/>
      <c r="HT461" s="19"/>
      <c r="HU461" s="19"/>
      <c r="HV461" s="19"/>
      <c r="HW461" s="19"/>
      <c r="HX461" s="19"/>
      <c r="HY461" s="19"/>
      <c r="HZ461" s="19"/>
      <c r="IA461" s="19"/>
      <c r="IB461" s="19"/>
      <c r="IC461" s="19"/>
      <c r="ID461" s="19"/>
      <c r="IE461" s="19"/>
      <c r="IF461" s="19"/>
      <c r="IG461" s="19"/>
      <c r="IH461" s="19"/>
      <c r="II461" s="19"/>
      <c r="IJ461" s="19"/>
      <c r="IK461" s="19"/>
      <c r="IL461" s="19"/>
      <c r="IM461" s="19"/>
      <c r="IN461" s="19"/>
      <c r="IO461" s="19"/>
      <c r="IP461" s="19"/>
      <c r="IQ461" s="19"/>
      <c r="IR461" s="19"/>
      <c r="IS461" s="19"/>
      <c r="IT461" s="19"/>
      <c r="IU461" s="19"/>
      <c r="IV461" s="19"/>
      <c r="IW461" s="19"/>
      <c r="IX461" s="19"/>
      <c r="IY461" s="19"/>
      <c r="IZ461" s="19"/>
      <c r="JA461" s="19"/>
      <c r="JB461" s="19"/>
      <c r="JC461" s="19"/>
      <c r="JD461" s="19"/>
      <c r="JE461" s="19"/>
      <c r="JF461" s="19"/>
      <c r="JG461" s="19"/>
      <c r="JH461" s="19"/>
      <c r="JI461" s="19"/>
      <c r="JJ461" s="19"/>
      <c r="JK461" s="19"/>
      <c r="JL461" s="19"/>
      <c r="JM461" s="19"/>
      <c r="JN461" s="19"/>
      <c r="JO461" s="19"/>
      <c r="JP461" s="19"/>
      <c r="JQ461" s="19"/>
      <c r="JR461" s="19"/>
      <c r="JS461" s="19"/>
      <c r="JT461" s="19"/>
      <c r="JU461" s="19"/>
      <c r="JV461" s="19"/>
      <c r="JW461" s="19"/>
      <c r="JX461" s="19"/>
      <c r="JY461" s="19"/>
      <c r="JZ461" s="19"/>
      <c r="KA461" s="19"/>
      <c r="KB461" s="19"/>
      <c r="KC461" s="19"/>
      <c r="KD461" s="19"/>
      <c r="KE461" s="19"/>
      <c r="KF461" s="19"/>
      <c r="KG461" s="19"/>
      <c r="KH461" s="19"/>
      <c r="KI461" s="19"/>
      <c r="KJ461" s="19"/>
      <c r="KK461" s="19"/>
      <c r="KL461" s="19"/>
      <c r="KM461" s="19"/>
      <c r="KN461" s="19"/>
      <c r="KO461" s="19"/>
      <c r="KP461" s="19"/>
      <c r="KQ461" s="19"/>
      <c r="KR461" s="19"/>
      <c r="KS461" s="19"/>
      <c r="KT461" s="19"/>
      <c r="KU461" s="19"/>
      <c r="KV461" s="19"/>
      <c r="KW461" s="19"/>
      <c r="KX461" s="19"/>
      <c r="KY461" s="19"/>
      <c r="KZ461" s="19"/>
      <c r="LA461" s="19"/>
      <c r="LB461" s="19"/>
      <c r="LC461" s="19"/>
      <c r="LD461" s="19"/>
      <c r="LE461" s="19"/>
      <c r="LF461" s="19"/>
      <c r="LG461" s="19"/>
      <c r="LH461" s="19"/>
      <c r="LI461" s="19"/>
      <c r="LJ461" s="19"/>
      <c r="LK461" s="19"/>
      <c r="LL461" s="19"/>
      <c r="LM461" s="19"/>
      <c r="LN461" s="19"/>
      <c r="LO461" s="19"/>
      <c r="LP461" s="19"/>
      <c r="LQ461" s="19"/>
      <c r="LR461" s="19"/>
      <c r="LS461" s="19"/>
      <c r="LT461" s="19"/>
      <c r="LU461" s="19"/>
      <c r="LV461" s="19"/>
      <c r="LW461" s="19"/>
      <c r="LX461" s="19"/>
      <c r="LY461" s="19"/>
      <c r="LZ461" s="19"/>
      <c r="MA461" s="19"/>
      <c r="MB461" s="19"/>
      <c r="MC461" s="19"/>
      <c r="MD461" s="19"/>
      <c r="ME461" s="19"/>
      <c r="MF461" s="19"/>
      <c r="MG461" s="19"/>
      <c r="MH461" s="19"/>
      <c r="MI461" s="19"/>
      <c r="MJ461" s="19"/>
      <c r="MK461" s="19"/>
      <c r="ML461" s="19"/>
      <c r="MM461" s="19"/>
      <c r="MN461" s="19"/>
      <c r="MO461" s="19"/>
      <c r="MP461" s="19"/>
      <c r="MQ461" s="19"/>
      <c r="MR461" s="19"/>
      <c r="MS461" s="19"/>
      <c r="MT461" s="19"/>
      <c r="MU461" s="19"/>
      <c r="MV461" s="19"/>
      <c r="MW461" s="19"/>
      <c r="MX461" s="19"/>
      <c r="MY461" s="19"/>
      <c r="MZ461" s="19"/>
      <c r="NA461" s="19"/>
      <c r="NB461" s="19"/>
      <c r="NC461" s="19"/>
      <c r="ND461" s="19"/>
      <c r="NE461" s="19"/>
      <c r="NF461" s="19"/>
      <c r="NG461" s="19"/>
      <c r="NH461" s="19"/>
      <c r="NI461" s="19"/>
      <c r="NJ461" s="19"/>
      <c r="NK461" s="19"/>
      <c r="NL461" s="19"/>
      <c r="NM461" s="19"/>
      <c r="NN461" s="19"/>
      <c r="NO461" s="19"/>
      <c r="NP461" s="19"/>
      <c r="NQ461" s="19"/>
      <c r="NR461" s="19"/>
      <c r="NS461" s="19"/>
      <c r="NT461" s="19"/>
      <c r="NU461" s="19"/>
      <c r="NV461" s="19"/>
      <c r="NW461" s="19"/>
      <c r="NX461" s="19"/>
      <c r="NY461" s="19"/>
      <c r="NZ461" s="19"/>
      <c r="OA461" s="19"/>
      <c r="OB461" s="19"/>
      <c r="OC461" s="19"/>
      <c r="OD461" s="19"/>
      <c r="OE461" s="19"/>
      <c r="OF461" s="19"/>
      <c r="OG461" s="19"/>
      <c r="OH461" s="19"/>
      <c r="OI461" s="19"/>
      <c r="OJ461" s="19"/>
      <c r="OK461" s="19"/>
      <c r="OL461" s="19"/>
      <c r="OM461" s="19"/>
      <c r="ON461" s="19"/>
      <c r="OO461" s="19"/>
      <c r="OP461" s="19"/>
      <c r="OQ461" s="19"/>
      <c r="OR461" s="19"/>
      <c r="OS461" s="19"/>
      <c r="OT461" s="19"/>
      <c r="OU461" s="19"/>
      <c r="OV461" s="19"/>
      <c r="OW461" s="19"/>
      <c r="OX461" s="19"/>
      <c r="OY461" s="19"/>
      <c r="OZ461" s="19"/>
      <c r="PA461" s="19"/>
      <c r="PB461" s="19"/>
      <c r="PC461" s="19"/>
      <c r="PD461" s="19"/>
      <c r="PE461" s="19"/>
      <c r="PF461" s="19"/>
      <c r="PG461" s="19"/>
      <c r="PH461" s="19"/>
      <c r="PI461" s="19"/>
      <c r="PJ461" s="19"/>
      <c r="PK461" s="19"/>
      <c r="PL461" s="19"/>
      <c r="PM461" s="19"/>
      <c r="PN461" s="19"/>
      <c r="PO461" s="19"/>
      <c r="PP461" s="19"/>
      <c r="PQ461" s="19"/>
      <c r="PR461" s="19"/>
      <c r="PS461" s="19"/>
      <c r="PT461" s="19"/>
      <c r="PU461" s="19"/>
      <c r="PV461" s="19"/>
      <c r="PW461" s="19"/>
      <c r="PX461" s="19"/>
      <c r="PY461" s="19"/>
      <c r="PZ461" s="19"/>
      <c r="QA461" s="19"/>
      <c r="QB461" s="19"/>
      <c r="QC461" s="19"/>
      <c r="QD461" s="19"/>
      <c r="QE461" s="19"/>
      <c r="QF461" s="19"/>
      <c r="QG461" s="19"/>
      <c r="QH461" s="19"/>
      <c r="QI461" s="19"/>
      <c r="QJ461" s="19"/>
      <c r="QK461" s="19"/>
      <c r="QL461" s="19"/>
      <c r="QM461" s="19"/>
      <c r="QN461" s="19"/>
      <c r="QO461" s="19"/>
      <c r="QP461" s="19"/>
      <c r="QQ461" s="19"/>
      <c r="QR461" s="19"/>
      <c r="QS461" s="19"/>
      <c r="QT461" s="19"/>
      <c r="QU461" s="19"/>
      <c r="QV461" s="19"/>
      <c r="QW461" s="19"/>
      <c r="QX461" s="19"/>
      <c r="QY461" s="19"/>
      <c r="QZ461" s="19"/>
      <c r="RA461" s="19"/>
      <c r="RB461" s="19"/>
      <c r="RC461" s="19"/>
      <c r="RD461" s="19"/>
      <c r="RE461" s="19"/>
      <c r="RF461" s="19"/>
      <c r="RG461" s="19"/>
      <c r="RH461" s="19"/>
      <c r="RI461" s="19"/>
      <c r="RJ461" s="19"/>
      <c r="RK461" s="19"/>
      <c r="RL461" s="19"/>
      <c r="RM461" s="19"/>
      <c r="RN461" s="19"/>
      <c r="RO461" s="19"/>
      <c r="RP461" s="19"/>
      <c r="RQ461" s="19"/>
      <c r="RR461" s="19"/>
      <c r="RS461" s="19"/>
      <c r="RT461" s="19"/>
      <c r="RU461" s="19"/>
      <c r="RV461" s="19"/>
      <c r="RW461" s="19"/>
      <c r="RX461" s="19"/>
      <c r="RY461" s="19"/>
      <c r="RZ461" s="19"/>
      <c r="SA461" s="19"/>
      <c r="SB461" s="19"/>
      <c r="SC461" s="19"/>
      <c r="SD461" s="19"/>
      <c r="SE461" s="19"/>
      <c r="SF461" s="19"/>
      <c r="SG461" s="19"/>
      <c r="SH461" s="19"/>
      <c r="SI461" s="19"/>
      <c r="SJ461" s="19"/>
      <c r="SK461" s="19"/>
      <c r="SL461" s="19"/>
      <c r="SM461" s="19"/>
      <c r="SN461" s="19"/>
      <c r="SO461" s="19"/>
      <c r="SP461" s="19"/>
      <c r="SQ461" s="19"/>
      <c r="SR461" s="19"/>
      <c r="SS461" s="19"/>
      <c r="ST461" s="19"/>
      <c r="SU461" s="19"/>
      <c r="SV461" s="19"/>
      <c r="SW461" s="19"/>
      <c r="SX461" s="19"/>
      <c r="SY461" s="19"/>
      <c r="SZ461" s="19"/>
      <c r="TA461" s="19"/>
      <c r="TB461" s="19"/>
      <c r="TC461" s="19"/>
      <c r="TD461" s="19"/>
      <c r="TE461" s="19"/>
      <c r="TF461" s="19"/>
      <c r="TG461" s="19"/>
      <c r="TH461" s="19"/>
      <c r="TI461" s="19"/>
      <c r="TJ461" s="19"/>
      <c r="TK461" s="19"/>
      <c r="TL461" s="19"/>
      <c r="TM461" s="19"/>
      <c r="TN461" s="19"/>
      <c r="TO461" s="19"/>
      <c r="TP461" s="19"/>
      <c r="TQ461" s="19"/>
      <c r="TR461" s="19"/>
      <c r="TS461" s="19"/>
      <c r="TT461" s="19"/>
      <c r="TU461" s="19"/>
      <c r="TV461" s="19"/>
      <c r="TW461" s="19"/>
      <c r="TX461" s="19"/>
      <c r="TY461" s="19"/>
      <c r="TZ461" s="19"/>
      <c r="UA461" s="19"/>
      <c r="UB461" s="19"/>
      <c r="UC461" s="19"/>
      <c r="UD461" s="19"/>
      <c r="UE461" s="19"/>
      <c r="UF461" s="19"/>
      <c r="UG461" s="19"/>
      <c r="UH461" s="19"/>
      <c r="UI461" s="19"/>
      <c r="UJ461" s="19"/>
      <c r="UK461" s="19"/>
      <c r="UL461" s="19"/>
      <c r="UM461" s="19"/>
      <c r="UN461" s="19"/>
      <c r="UO461" s="19"/>
      <c r="UP461" s="19"/>
      <c r="UQ461" s="19"/>
      <c r="UR461" s="19"/>
      <c r="US461" s="19"/>
      <c r="UT461" s="19"/>
      <c r="UU461" s="19"/>
      <c r="UV461" s="19"/>
      <c r="UW461" s="19"/>
      <c r="UX461" s="19"/>
      <c r="UY461" s="19"/>
      <c r="UZ461" s="19"/>
      <c r="VA461" s="19"/>
      <c r="VB461" s="19"/>
      <c r="VC461" s="19"/>
      <c r="VD461" s="19"/>
      <c r="VE461" s="19"/>
      <c r="VF461" s="19"/>
      <c r="VG461" s="19"/>
      <c r="VH461" s="19"/>
      <c r="VI461" s="19"/>
      <c r="VJ461" s="19"/>
      <c r="VK461" s="19"/>
      <c r="VL461" s="19"/>
      <c r="VM461" s="19"/>
      <c r="VN461" s="19"/>
      <c r="VO461" s="19"/>
      <c r="VP461" s="19"/>
      <c r="VQ461" s="19"/>
      <c r="VR461" s="19"/>
      <c r="VS461" s="19"/>
      <c r="VT461" s="19"/>
      <c r="VU461" s="19"/>
      <c r="VV461" s="19"/>
      <c r="VW461" s="19"/>
      <c r="VX461" s="19"/>
      <c r="VY461" s="19"/>
      <c r="VZ461" s="19"/>
      <c r="WA461" s="19"/>
      <c r="WB461" s="19"/>
      <c r="WC461" s="19"/>
      <c r="WD461" s="19"/>
      <c r="WE461" s="19"/>
      <c r="WF461" s="19"/>
      <c r="WG461" s="19"/>
      <c r="WH461" s="19"/>
      <c r="WI461" s="19"/>
      <c r="WJ461" s="19"/>
      <c r="WK461" s="19"/>
      <c r="WL461" s="19"/>
      <c r="WM461" s="19"/>
      <c r="WN461" s="19"/>
      <c r="WO461" s="19"/>
      <c r="WP461" s="19"/>
      <c r="WQ461" s="19"/>
      <c r="WR461" s="19"/>
      <c r="WS461" s="19"/>
      <c r="WT461" s="19"/>
      <c r="WU461" s="19"/>
      <c r="WV461" s="19"/>
      <c r="WW461" s="19"/>
      <c r="WX461" s="19"/>
      <c r="WY461" s="19"/>
      <c r="WZ461" s="19"/>
      <c r="XA461" s="19"/>
      <c r="XB461" s="19"/>
      <c r="XC461" s="19"/>
      <c r="XD461" s="19"/>
      <c r="XE461" s="19"/>
      <c r="XF461" s="19"/>
      <c r="XG461" s="19"/>
      <c r="XH461" s="19"/>
      <c r="XI461" s="19"/>
      <c r="XJ461" s="19"/>
      <c r="XK461" s="19"/>
      <c r="XL461" s="19"/>
      <c r="XM461" s="19"/>
      <c r="XN461" s="19"/>
      <c r="XO461" s="19"/>
      <c r="XP461" s="19"/>
      <c r="XQ461" s="19"/>
      <c r="XR461" s="19"/>
      <c r="XS461" s="19"/>
      <c r="XT461" s="19"/>
      <c r="XU461" s="19"/>
      <c r="XV461" s="19"/>
      <c r="XW461" s="19"/>
      <c r="XX461" s="19"/>
      <c r="XY461" s="19"/>
      <c r="XZ461" s="19"/>
      <c r="YA461" s="19"/>
      <c r="YB461" s="19"/>
      <c r="YC461" s="19"/>
      <c r="YD461" s="19"/>
      <c r="YE461" s="19"/>
      <c r="YF461" s="19"/>
      <c r="YG461" s="19"/>
      <c r="YH461" s="19"/>
      <c r="YI461" s="19"/>
      <c r="YJ461" s="19"/>
      <c r="YK461" s="19"/>
      <c r="YL461" s="19"/>
      <c r="YM461" s="19"/>
      <c r="YN461" s="19"/>
      <c r="YO461" s="19"/>
      <c r="YP461" s="19"/>
      <c r="YQ461" s="19"/>
      <c r="YR461" s="19"/>
      <c r="YS461" s="19"/>
      <c r="YT461" s="19"/>
      <c r="YU461" s="19"/>
      <c r="YV461" s="19"/>
      <c r="YW461" s="19"/>
      <c r="YX461" s="19"/>
      <c r="YY461" s="19"/>
      <c r="YZ461" s="19"/>
      <c r="ZA461" s="19"/>
      <c r="ZB461" s="19"/>
      <c r="ZC461" s="19"/>
      <c r="ZD461" s="19"/>
      <c r="ZE461" s="19"/>
      <c r="ZF461" s="19"/>
      <c r="ZG461" s="19"/>
      <c r="ZH461" s="19"/>
      <c r="ZI461" s="19"/>
      <c r="ZJ461" s="19"/>
      <c r="ZK461" s="19"/>
      <c r="ZL461" s="19"/>
      <c r="ZM461" s="19"/>
      <c r="ZN461" s="19"/>
      <c r="ZO461" s="19"/>
      <c r="ZP461" s="19"/>
      <c r="ZQ461" s="19"/>
      <c r="ZR461" s="19"/>
      <c r="ZS461" s="19"/>
      <c r="ZT461" s="19"/>
      <c r="ZU461" s="19"/>
      <c r="ZV461" s="19"/>
      <c r="ZW461" s="19"/>
      <c r="ZX461" s="19"/>
      <c r="ZY461" s="19"/>
      <c r="ZZ461" s="19"/>
      <c r="AAA461" s="19"/>
      <c r="AAB461" s="19"/>
      <c r="AAC461" s="19"/>
      <c r="AAD461" s="19"/>
      <c r="AAE461" s="19"/>
      <c r="AAF461" s="19"/>
      <c r="AAG461" s="19"/>
      <c r="AAH461" s="19"/>
      <c r="AAI461" s="19"/>
      <c r="AAJ461" s="19"/>
      <c r="AAK461" s="19"/>
      <c r="AAL461" s="19"/>
      <c r="AAM461" s="19"/>
      <c r="AAN461" s="19"/>
      <c r="AAO461" s="19"/>
      <c r="AAP461" s="19"/>
      <c r="AAQ461" s="19"/>
      <c r="AAR461" s="19"/>
      <c r="AAS461" s="19"/>
      <c r="AAT461" s="19"/>
      <c r="AAU461" s="19"/>
      <c r="AAV461" s="19"/>
      <c r="AAW461" s="19"/>
      <c r="AAX461" s="19"/>
      <c r="AAY461" s="19"/>
      <c r="AAZ461" s="19"/>
      <c r="ABA461" s="19"/>
      <c r="ABB461" s="19"/>
      <c r="ABC461" s="19"/>
      <c r="ABD461" s="19"/>
      <c r="ABE461" s="19"/>
      <c r="ABF461" s="19"/>
      <c r="ABG461" s="19"/>
      <c r="ABH461" s="19"/>
      <c r="ABI461" s="19"/>
      <c r="ABJ461" s="19"/>
      <c r="ABK461" s="19"/>
      <c r="ABL461" s="19"/>
      <c r="ABM461" s="19"/>
      <c r="ABN461" s="19"/>
      <c r="ABO461" s="19"/>
      <c r="ABP461" s="19"/>
      <c r="ABQ461" s="19"/>
      <c r="ABR461" s="19"/>
      <c r="ABS461" s="19"/>
      <c r="ABT461" s="19"/>
      <c r="ABU461" s="19"/>
      <c r="ABV461" s="19"/>
      <c r="ABW461" s="19"/>
      <c r="ABX461" s="19"/>
      <c r="ABY461" s="19"/>
      <c r="ABZ461" s="19"/>
      <c r="ACA461" s="19"/>
      <c r="ACB461" s="19"/>
      <c r="ACC461" s="19"/>
      <c r="ACD461" s="19"/>
      <c r="ACE461" s="19"/>
      <c r="ACF461" s="19"/>
      <c r="ACG461" s="19"/>
      <c r="ACH461" s="19"/>
      <c r="ACI461" s="19"/>
      <c r="ACJ461" s="19"/>
      <c r="ACK461" s="19"/>
      <c r="ACL461" s="19"/>
      <c r="ACM461" s="19"/>
      <c r="ACN461" s="19"/>
      <c r="ACO461" s="19"/>
      <c r="ACP461" s="19"/>
      <c r="ACQ461" s="19"/>
      <c r="ACR461" s="19"/>
      <c r="ACS461" s="19"/>
      <c r="ACT461" s="19"/>
      <c r="ACU461" s="19"/>
      <c r="ACV461" s="19"/>
      <c r="ACW461" s="19"/>
      <c r="ACX461" s="19"/>
      <c r="ACY461" s="19"/>
      <c r="ACZ461" s="19"/>
      <c r="ADA461" s="19"/>
      <c r="ADB461" s="19"/>
      <c r="ADC461" s="19"/>
      <c r="ADD461" s="19"/>
      <c r="ADE461" s="19"/>
      <c r="ADF461" s="19"/>
      <c r="ADG461" s="19"/>
      <c r="ADH461" s="19"/>
      <c r="ADI461" s="19"/>
      <c r="ADJ461" s="19"/>
      <c r="ADK461" s="19"/>
      <c r="ADL461" s="19"/>
      <c r="ADM461" s="19"/>
      <c r="ADN461" s="19"/>
      <c r="ADO461" s="19"/>
      <c r="ADP461" s="19"/>
      <c r="ADQ461" s="19"/>
      <c r="ADR461" s="19"/>
      <c r="ADS461" s="19"/>
      <c r="ADT461" s="19"/>
      <c r="ADU461" s="19"/>
      <c r="ADV461" s="19"/>
      <c r="ADW461" s="19"/>
      <c r="ADX461" s="19"/>
      <c r="ADY461" s="19"/>
      <c r="ADZ461" s="19"/>
      <c r="AEA461" s="19"/>
      <c r="AEB461" s="19"/>
      <c r="AEC461" s="19"/>
      <c r="AED461" s="19"/>
      <c r="AEE461" s="19"/>
      <c r="AEF461" s="19"/>
      <c r="AEG461" s="19"/>
      <c r="AEH461" s="19"/>
      <c r="AEI461" s="19"/>
      <c r="AEJ461" s="19"/>
      <c r="AEK461" s="19"/>
      <c r="AEL461" s="19"/>
      <c r="AEM461" s="19"/>
      <c r="AEN461" s="19"/>
      <c r="AEO461" s="19"/>
      <c r="AEP461" s="19"/>
      <c r="AEQ461" s="19"/>
      <c r="AER461" s="19"/>
      <c r="AES461" s="19"/>
      <c r="AET461" s="19"/>
      <c r="AEU461" s="19"/>
      <c r="AEV461" s="19"/>
      <c r="AEW461" s="19"/>
      <c r="AEX461" s="19"/>
      <c r="AEY461" s="19"/>
      <c r="AEZ461" s="19"/>
      <c r="AFA461" s="19"/>
      <c r="AFB461" s="19"/>
      <c r="AFC461" s="19"/>
      <c r="AFD461" s="19"/>
      <c r="AFE461" s="19"/>
      <c r="AFF461" s="19"/>
      <c r="AFG461" s="19"/>
      <c r="AFH461" s="19"/>
      <c r="AFI461" s="19"/>
      <c r="AFJ461" s="19"/>
      <c r="AFK461" s="19"/>
      <c r="AFL461" s="19"/>
      <c r="AFM461" s="19"/>
      <c r="AFN461" s="19"/>
      <c r="AFO461" s="19"/>
      <c r="AFP461" s="19"/>
      <c r="AFQ461" s="19"/>
      <c r="AFR461" s="19"/>
      <c r="AFS461" s="19"/>
      <c r="AFT461" s="19"/>
      <c r="AFU461" s="19"/>
      <c r="AFV461" s="19"/>
      <c r="AFW461" s="19"/>
      <c r="AFX461" s="19"/>
      <c r="AFY461" s="19"/>
      <c r="AFZ461" s="19"/>
      <c r="AGA461" s="19"/>
      <c r="AGB461" s="19"/>
      <c r="AGC461" s="19"/>
      <c r="AGD461" s="19"/>
      <c r="AGE461" s="19"/>
      <c r="AGF461" s="19"/>
      <c r="AGG461" s="19"/>
      <c r="AGH461" s="19"/>
      <c r="AGI461" s="19"/>
      <c r="AGJ461" s="19"/>
      <c r="AGK461" s="19"/>
      <c r="AGL461" s="19"/>
      <c r="AGM461" s="19"/>
      <c r="AGN461" s="19"/>
      <c r="AGO461" s="19"/>
      <c r="AGP461" s="19"/>
      <c r="AGQ461" s="19"/>
      <c r="AGR461" s="19"/>
      <c r="AGS461" s="19"/>
      <c r="AGT461" s="19"/>
      <c r="AGU461" s="19"/>
      <c r="AGV461" s="19"/>
      <c r="AGW461" s="19"/>
      <c r="AGX461" s="19"/>
      <c r="AGY461" s="19"/>
      <c r="AGZ461" s="19"/>
      <c r="AHA461" s="19"/>
      <c r="AHB461" s="19"/>
      <c r="AHC461" s="19"/>
      <c r="AHD461" s="19"/>
      <c r="AHE461" s="19"/>
      <c r="AHF461" s="19"/>
      <c r="AHG461" s="19"/>
      <c r="AHH461" s="19"/>
      <c r="AHI461" s="19"/>
      <c r="AHJ461" s="19"/>
      <c r="AHK461" s="19"/>
      <c r="AHL461" s="19"/>
      <c r="AHM461" s="19"/>
      <c r="AHN461" s="19"/>
      <c r="AHO461" s="19"/>
      <c r="AHP461" s="19"/>
      <c r="AHQ461" s="19"/>
      <c r="AHR461" s="19"/>
      <c r="AHS461" s="19"/>
      <c r="AHT461" s="19"/>
      <c r="AHU461" s="19"/>
      <c r="AHV461" s="19"/>
      <c r="AHW461" s="19"/>
      <c r="AHX461" s="19"/>
      <c r="AHY461" s="19"/>
      <c r="AHZ461" s="19"/>
      <c r="AIA461" s="19"/>
      <c r="AIB461" s="19"/>
      <c r="AIC461" s="19"/>
      <c r="AID461" s="19"/>
      <c r="AIE461" s="19"/>
      <c r="AIF461" s="19"/>
      <c r="AIG461" s="19"/>
      <c r="AIH461" s="19"/>
      <c r="AII461" s="19"/>
      <c r="AIJ461" s="19"/>
      <c r="AIK461" s="19"/>
      <c r="AIL461" s="19"/>
      <c r="AIM461" s="19"/>
      <c r="AIN461" s="19"/>
      <c r="AIO461" s="19"/>
      <c r="AIP461" s="19"/>
      <c r="AIQ461" s="19"/>
      <c r="AIR461" s="19"/>
      <c r="AIS461" s="19"/>
      <c r="AIT461" s="19"/>
      <c r="AIU461" s="19"/>
      <c r="AIV461" s="19"/>
      <c r="AIW461" s="19"/>
      <c r="AIX461" s="19"/>
      <c r="AIY461" s="19"/>
      <c r="AIZ461" s="19"/>
      <c r="AJA461" s="19"/>
      <c r="AJB461" s="19"/>
      <c r="AJC461" s="19"/>
      <c r="AJD461" s="19"/>
      <c r="AJE461" s="19"/>
      <c r="AJF461" s="19"/>
      <c r="AJG461" s="19"/>
      <c r="AJH461" s="19"/>
      <c r="AJI461" s="19"/>
      <c r="AJJ461" s="19"/>
      <c r="AJK461" s="19"/>
      <c r="AJL461" s="19"/>
      <c r="AJM461" s="19"/>
      <c r="AJN461" s="19"/>
      <c r="AJO461" s="19"/>
      <c r="AJP461" s="19"/>
      <c r="AJQ461" s="19"/>
      <c r="AJR461" s="19"/>
      <c r="AJS461" s="19"/>
      <c r="AJT461" s="19"/>
      <c r="AJU461" s="19"/>
      <c r="AJV461" s="19"/>
      <c r="AJW461" s="19"/>
      <c r="AJX461" s="19"/>
      <c r="AJY461" s="19"/>
      <c r="AJZ461" s="19"/>
      <c r="AKA461" s="19"/>
      <c r="AKB461" s="19"/>
      <c r="AKC461" s="19"/>
      <c r="AKD461" s="19"/>
      <c r="AKE461" s="19"/>
      <c r="AKF461" s="19"/>
      <c r="AKG461" s="19"/>
      <c r="AKH461" s="19"/>
      <c r="AKI461" s="19"/>
      <c r="AKJ461" s="19"/>
      <c r="AKK461" s="19"/>
      <c r="AKL461" s="19"/>
      <c r="AKM461" s="19"/>
      <c r="AKN461" s="19"/>
      <c r="AKO461" s="19"/>
      <c r="AKP461" s="19"/>
      <c r="AKQ461" s="19"/>
      <c r="AKR461" s="19"/>
      <c r="AKS461" s="19"/>
      <c r="AKT461" s="19"/>
      <c r="AKU461" s="19"/>
      <c r="AKV461" s="19"/>
      <c r="AKW461" s="19"/>
      <c r="AKX461" s="19"/>
      <c r="AKY461" s="19"/>
      <c r="AKZ461" s="19"/>
      <c r="ALA461" s="19"/>
      <c r="ALB461" s="19"/>
      <c r="ALC461" s="19"/>
      <c r="ALD461" s="19"/>
      <c r="ALE461" s="19"/>
      <c r="ALF461" s="19"/>
      <c r="ALG461" s="19"/>
      <c r="ALH461" s="19"/>
      <c r="ALI461" s="19"/>
      <c r="ALJ461" s="19"/>
      <c r="ALK461" s="19"/>
      <c r="ALL461" s="19"/>
      <c r="ALM461" s="19"/>
      <c r="ALN461" s="19"/>
      <c r="ALO461" s="19"/>
      <c r="ALP461" s="19"/>
      <c r="ALQ461" s="19"/>
      <c r="ALR461" s="19"/>
      <c r="ALS461" s="19"/>
      <c r="ALT461" s="19"/>
      <c r="ALU461" s="19"/>
      <c r="ALV461" s="19"/>
      <c r="ALW461" s="19"/>
      <c r="ALX461" s="19"/>
      <c r="ALY461" s="19"/>
      <c r="ALZ461" s="19"/>
      <c r="AMA461" s="19"/>
      <c r="AMB461" s="19"/>
      <c r="AMC461" s="19"/>
      <c r="AMD461" s="19"/>
      <c r="AME461" s="19"/>
      <c r="AMF461" s="19"/>
      <c r="AMG461" s="19"/>
      <c r="AMH461" s="19"/>
      <c r="AMI461" s="19"/>
      <c r="AMJ461" s="19"/>
      <c r="AMK461" s="19"/>
      <c r="AML461" s="19"/>
      <c r="AMM461" s="19"/>
      <c r="AMN461" s="19"/>
      <c r="AMO461" s="19"/>
      <c r="AMP461" s="19"/>
      <c r="AMQ461" s="19"/>
      <c r="AMR461" s="19"/>
      <c r="AMS461" s="19"/>
      <c r="AMT461" s="19"/>
      <c r="AMU461" s="19"/>
      <c r="AMV461" s="19"/>
      <c r="AMW461" s="19"/>
      <c r="AMX461" s="19"/>
      <c r="AMY461" s="19"/>
      <c r="AMZ461" s="19"/>
      <c r="ANA461" s="19"/>
      <c r="ANB461" s="19"/>
      <c r="ANC461" s="19"/>
      <c r="AND461" s="19"/>
      <c r="ANE461" s="19"/>
      <c r="ANF461" s="19"/>
      <c r="ANG461" s="19"/>
      <c r="ANH461" s="19"/>
      <c r="ANI461" s="19"/>
      <c r="ANJ461" s="19"/>
      <c r="ANK461" s="19"/>
      <c r="ANL461" s="19"/>
      <c r="ANM461" s="19"/>
      <c r="ANN461" s="19"/>
      <c r="ANO461" s="19"/>
      <c r="ANP461" s="19"/>
      <c r="ANQ461" s="19"/>
      <c r="ANR461" s="19"/>
      <c r="ANS461" s="19"/>
      <c r="ANT461" s="19"/>
      <c r="ANU461" s="19"/>
      <c r="ANV461" s="19"/>
      <c r="ANW461" s="19"/>
      <c r="ANX461" s="19"/>
      <c r="ANY461" s="19"/>
      <c r="ANZ461" s="19"/>
      <c r="AOA461" s="19"/>
      <c r="AOB461" s="19"/>
      <c r="AOC461" s="19"/>
      <c r="AOD461" s="19"/>
      <c r="AOE461" s="19"/>
      <c r="AOF461" s="19"/>
      <c r="AOG461" s="19"/>
      <c r="AOH461" s="19"/>
      <c r="AOI461" s="19"/>
      <c r="AOJ461" s="19"/>
      <c r="AOK461" s="19"/>
      <c r="AOL461" s="19"/>
      <c r="AOM461" s="19"/>
      <c r="AON461" s="19"/>
      <c r="AOO461" s="19"/>
      <c r="AOP461" s="19"/>
      <c r="AOQ461" s="19"/>
      <c r="AOR461" s="19"/>
      <c r="AOS461" s="19"/>
      <c r="AOT461" s="19"/>
      <c r="AOU461" s="19"/>
      <c r="AOV461" s="19"/>
      <c r="AOW461" s="19"/>
      <c r="AOX461" s="19"/>
      <c r="AOY461" s="19"/>
      <c r="AOZ461" s="19"/>
      <c r="APA461" s="19"/>
      <c r="APB461" s="19"/>
      <c r="APC461" s="19"/>
      <c r="APD461" s="19"/>
      <c r="APE461" s="19"/>
      <c r="APF461" s="19"/>
      <c r="APG461" s="19"/>
      <c r="APH461" s="19"/>
      <c r="API461" s="19"/>
      <c r="APJ461" s="19"/>
      <c r="APK461" s="19"/>
      <c r="APL461" s="19"/>
      <c r="APM461" s="19"/>
      <c r="APN461" s="19"/>
      <c r="APO461" s="19"/>
      <c r="APP461" s="19"/>
      <c r="APQ461" s="19"/>
      <c r="APR461" s="19"/>
      <c r="APS461" s="19"/>
      <c r="APT461" s="19"/>
      <c r="APU461" s="19"/>
      <c r="APV461" s="19"/>
      <c r="APW461" s="19"/>
      <c r="APX461" s="19"/>
      <c r="APY461" s="19"/>
      <c r="APZ461" s="19"/>
      <c r="AQA461" s="19"/>
      <c r="AQB461" s="19"/>
      <c r="AQC461" s="19"/>
      <c r="AQD461" s="19"/>
      <c r="AQE461" s="19"/>
      <c r="AQF461" s="19"/>
      <c r="AQG461" s="19"/>
      <c r="AQH461" s="19"/>
      <c r="AQI461" s="19"/>
      <c r="AQJ461" s="19"/>
      <c r="AQK461" s="19"/>
      <c r="AQL461" s="19"/>
      <c r="AQM461" s="19"/>
      <c r="AQN461" s="19"/>
      <c r="AQO461" s="19"/>
      <c r="AQP461" s="19"/>
      <c r="AQQ461" s="19"/>
      <c r="AQR461" s="19"/>
      <c r="AQS461" s="19"/>
      <c r="AQT461" s="19"/>
      <c r="AQU461" s="19"/>
      <c r="AQV461" s="19"/>
      <c r="AQW461" s="19"/>
      <c r="AQX461" s="19"/>
      <c r="AQY461" s="19"/>
      <c r="AQZ461" s="19"/>
      <c r="ARA461" s="19"/>
      <c r="ARB461" s="19"/>
      <c r="ARC461" s="19"/>
      <c r="ARD461" s="19"/>
      <c r="ARE461" s="19"/>
      <c r="ARF461" s="19"/>
      <c r="ARG461" s="19"/>
      <c r="ARH461" s="19"/>
      <c r="ARI461" s="19"/>
      <c r="ARJ461" s="19"/>
      <c r="ARK461" s="19"/>
      <c r="ARL461" s="19"/>
      <c r="ARM461" s="19"/>
      <c r="ARN461" s="19"/>
      <c r="ARO461" s="19"/>
      <c r="ARP461" s="19"/>
      <c r="ARQ461" s="19"/>
      <c r="ARR461" s="19"/>
      <c r="ARS461" s="19"/>
      <c r="ART461" s="19"/>
      <c r="ARU461" s="19"/>
      <c r="ARV461" s="19"/>
      <c r="ARW461" s="19"/>
      <c r="ARX461" s="19"/>
      <c r="ARY461" s="19"/>
      <c r="ARZ461" s="19"/>
      <c r="ASA461" s="19"/>
      <c r="ASB461" s="19"/>
      <c r="ASC461" s="19"/>
      <c r="ASD461" s="19"/>
      <c r="ASE461" s="19"/>
      <c r="ASF461" s="19"/>
      <c r="ASG461" s="19"/>
      <c r="ASH461" s="19"/>
      <c r="ASI461" s="19"/>
      <c r="ASJ461" s="19"/>
      <c r="ASK461" s="19"/>
      <c r="ASL461" s="19"/>
      <c r="ASM461" s="19"/>
      <c r="ASN461" s="19"/>
      <c r="ASO461" s="19"/>
      <c r="ASP461" s="19"/>
      <c r="ASQ461" s="19"/>
      <c r="ASR461" s="19"/>
      <c r="ASS461" s="19"/>
      <c r="AST461" s="19"/>
      <c r="ASU461" s="19"/>
      <c r="ASV461" s="19"/>
      <c r="ASW461" s="19"/>
      <c r="ASX461" s="19"/>
      <c r="ASY461" s="19"/>
      <c r="ASZ461" s="19"/>
      <c r="ATA461" s="19"/>
      <c r="ATB461" s="19"/>
      <c r="ATC461" s="19"/>
      <c r="ATD461" s="19"/>
      <c r="ATE461" s="19"/>
      <c r="ATF461" s="19"/>
      <c r="ATG461" s="19"/>
      <c r="ATH461" s="19"/>
      <c r="ATI461" s="19"/>
      <c r="ATJ461" s="19"/>
      <c r="ATK461" s="19"/>
      <c r="ATL461" s="19"/>
      <c r="ATM461" s="19"/>
      <c r="ATN461" s="19"/>
      <c r="ATO461" s="19"/>
      <c r="ATP461" s="19"/>
      <c r="ATQ461" s="19"/>
      <c r="ATR461" s="19"/>
      <c r="ATS461" s="19"/>
      <c r="ATT461" s="19"/>
      <c r="ATU461" s="19"/>
      <c r="ATV461" s="19"/>
      <c r="ATW461" s="19"/>
      <c r="ATX461" s="19"/>
      <c r="ATY461" s="19"/>
      <c r="ATZ461" s="19"/>
      <c r="AUA461" s="19"/>
      <c r="AUB461" s="19"/>
      <c r="AUC461" s="19"/>
      <c r="AUD461" s="19"/>
      <c r="AUE461" s="19"/>
      <c r="AUF461" s="19"/>
      <c r="AUG461" s="19"/>
      <c r="AUH461" s="19"/>
      <c r="AUI461" s="19"/>
      <c r="AUJ461" s="19"/>
      <c r="AUK461" s="19"/>
      <c r="AUL461" s="19"/>
      <c r="AUM461" s="19"/>
      <c r="AUN461" s="19"/>
      <c r="AUO461" s="19"/>
      <c r="AUP461" s="19"/>
      <c r="AUQ461" s="19"/>
      <c r="AUR461" s="19"/>
      <c r="AUS461" s="19"/>
      <c r="AUT461" s="19"/>
      <c r="AUU461" s="19"/>
      <c r="AUV461" s="19"/>
      <c r="AUW461" s="19"/>
      <c r="AUX461" s="19"/>
      <c r="AUY461" s="19"/>
      <c r="AUZ461" s="19"/>
      <c r="AVA461" s="19"/>
      <c r="AVB461" s="19"/>
      <c r="AVC461" s="19"/>
      <c r="AVD461" s="19"/>
      <c r="AVE461" s="19"/>
      <c r="AVF461" s="19"/>
      <c r="AVG461" s="19"/>
      <c r="AVH461" s="19"/>
      <c r="AVI461" s="19"/>
      <c r="AVJ461" s="19"/>
      <c r="AVK461" s="19"/>
      <c r="AVL461" s="19"/>
      <c r="AVM461" s="19"/>
      <c r="AVN461" s="19"/>
      <c r="AVO461" s="19"/>
      <c r="AVP461" s="19"/>
      <c r="AVQ461" s="19"/>
      <c r="AVR461" s="19"/>
      <c r="AVS461" s="19"/>
      <c r="AVT461" s="19"/>
      <c r="AVU461" s="19"/>
      <c r="AVV461" s="19"/>
      <c r="AVW461" s="19"/>
      <c r="AVX461" s="19"/>
      <c r="AVY461" s="19"/>
      <c r="AVZ461" s="19"/>
      <c r="AWA461" s="19"/>
      <c r="AWB461" s="19"/>
      <c r="AWC461" s="19"/>
      <c r="AWD461" s="19"/>
      <c r="AWE461" s="19"/>
      <c r="AWF461" s="19"/>
      <c r="AWG461" s="19"/>
      <c r="AWH461" s="19"/>
      <c r="AWI461" s="19"/>
      <c r="AWJ461" s="19"/>
      <c r="AWK461" s="19"/>
      <c r="AWL461" s="19"/>
      <c r="AWM461" s="19"/>
      <c r="AWN461" s="19"/>
      <c r="AWO461" s="19"/>
      <c r="AWP461" s="19"/>
      <c r="AWQ461" s="19"/>
      <c r="AWR461" s="19"/>
      <c r="AWS461" s="19"/>
      <c r="AWT461" s="19"/>
      <c r="AWU461" s="19"/>
      <c r="AWV461" s="19"/>
      <c r="AWW461" s="19"/>
      <c r="AWX461" s="19"/>
      <c r="AWY461" s="19"/>
      <c r="AWZ461" s="19"/>
      <c r="AXA461" s="19"/>
      <c r="AXB461" s="19"/>
      <c r="AXC461" s="19"/>
      <c r="AXD461" s="19"/>
      <c r="AXE461" s="19"/>
      <c r="AXF461" s="19"/>
      <c r="AXG461" s="19"/>
      <c r="AXH461" s="19"/>
      <c r="AXI461" s="19"/>
      <c r="AXJ461" s="19"/>
      <c r="AXK461" s="19"/>
      <c r="AXL461" s="19"/>
      <c r="AXM461" s="19"/>
      <c r="AXN461" s="19"/>
      <c r="AXO461" s="19"/>
      <c r="AXP461" s="19"/>
      <c r="AXQ461" s="19"/>
      <c r="AXR461" s="19"/>
      <c r="AXS461" s="19"/>
      <c r="AXT461" s="19"/>
      <c r="AXU461" s="19"/>
      <c r="AXV461" s="19"/>
      <c r="AXW461" s="19"/>
      <c r="AXX461" s="19"/>
      <c r="AXY461" s="19"/>
      <c r="AXZ461" s="19"/>
      <c r="AYA461" s="19"/>
      <c r="AYB461" s="19"/>
      <c r="AYC461" s="19"/>
      <c r="AYD461" s="19"/>
      <c r="AYE461" s="19"/>
      <c r="AYF461" s="19"/>
      <c r="AYG461" s="19"/>
      <c r="AYH461" s="19"/>
      <c r="AYI461" s="19"/>
      <c r="AYJ461" s="19"/>
      <c r="AYK461" s="19"/>
      <c r="AYL461" s="19"/>
      <c r="AYM461" s="19"/>
      <c r="AYN461" s="19"/>
      <c r="AYO461" s="19"/>
      <c r="AYP461" s="19"/>
      <c r="AYQ461" s="19"/>
      <c r="AYR461" s="19"/>
      <c r="AYS461" s="19"/>
      <c r="AYT461" s="19"/>
      <c r="AYU461" s="19"/>
      <c r="AYV461" s="19"/>
      <c r="AYW461" s="19"/>
      <c r="AYX461" s="19"/>
      <c r="AYY461" s="19"/>
      <c r="AYZ461" s="19"/>
      <c r="AZA461" s="19"/>
      <c r="AZB461" s="19"/>
      <c r="AZC461" s="19"/>
      <c r="AZD461" s="19"/>
      <c r="AZE461" s="19"/>
      <c r="AZF461" s="19"/>
      <c r="AZG461" s="19"/>
      <c r="AZH461" s="19"/>
      <c r="AZI461" s="19"/>
      <c r="AZJ461" s="19"/>
      <c r="AZK461" s="19"/>
      <c r="AZL461" s="19"/>
      <c r="AZM461" s="19"/>
      <c r="AZN461" s="19"/>
      <c r="AZO461" s="19"/>
      <c r="AZP461" s="19"/>
      <c r="AZQ461" s="19"/>
      <c r="AZR461" s="19"/>
      <c r="AZS461" s="19"/>
      <c r="AZT461" s="19"/>
      <c r="AZU461" s="19"/>
      <c r="AZV461" s="19"/>
      <c r="AZW461" s="19"/>
      <c r="AZX461" s="19"/>
      <c r="AZY461" s="19"/>
      <c r="AZZ461" s="19"/>
      <c r="BAA461" s="19"/>
      <c r="BAB461" s="19"/>
      <c r="BAC461" s="19"/>
      <c r="BAD461" s="19"/>
      <c r="BAE461" s="19"/>
      <c r="BAF461" s="19"/>
      <c r="BAG461" s="19"/>
      <c r="BAH461" s="19"/>
      <c r="BAI461" s="19"/>
      <c r="BAJ461" s="19"/>
      <c r="BAK461" s="19"/>
      <c r="BAL461" s="19"/>
      <c r="BAM461" s="19"/>
      <c r="BAN461" s="19"/>
      <c r="BAO461" s="19"/>
      <c r="BAP461" s="19"/>
      <c r="BAQ461" s="19"/>
      <c r="BAR461" s="19"/>
      <c r="BAS461" s="19"/>
      <c r="BAT461" s="19"/>
      <c r="BAU461" s="19"/>
      <c r="BAV461" s="19"/>
      <c r="BAW461" s="19"/>
      <c r="BAX461" s="19"/>
      <c r="BAY461" s="19"/>
      <c r="BAZ461" s="19"/>
      <c r="BBA461" s="19"/>
      <c r="BBB461" s="19"/>
      <c r="BBC461" s="19"/>
      <c r="BBD461" s="19"/>
      <c r="BBE461" s="19"/>
      <c r="BBF461" s="19"/>
      <c r="BBG461" s="19"/>
      <c r="BBH461" s="19"/>
      <c r="BBI461" s="19"/>
      <c r="BBJ461" s="19"/>
      <c r="BBK461" s="19"/>
      <c r="BBL461" s="19"/>
      <c r="BBM461" s="19"/>
      <c r="BBN461" s="19"/>
      <c r="BBO461" s="19"/>
      <c r="BBP461" s="19"/>
      <c r="BBQ461" s="19"/>
      <c r="BBR461" s="19"/>
      <c r="BBS461" s="19"/>
      <c r="BBT461" s="19"/>
      <c r="BBU461" s="19"/>
      <c r="BBV461" s="19"/>
      <c r="BBW461" s="19"/>
      <c r="BBX461" s="19"/>
      <c r="BBY461" s="19"/>
      <c r="BBZ461" s="19"/>
      <c r="BCA461" s="19"/>
      <c r="BCB461" s="19"/>
      <c r="BCC461" s="19"/>
      <c r="BCD461" s="19"/>
      <c r="BCE461" s="19"/>
      <c r="BCF461" s="19"/>
      <c r="BCG461" s="19"/>
      <c r="BCH461" s="19"/>
      <c r="BCI461" s="19"/>
      <c r="BCJ461" s="19"/>
      <c r="BCK461" s="19"/>
      <c r="BCL461" s="19"/>
      <c r="BCM461" s="19"/>
      <c r="BCN461" s="19"/>
      <c r="BCO461" s="19"/>
      <c r="BCP461" s="19"/>
      <c r="BCQ461" s="19"/>
      <c r="BCR461" s="19"/>
      <c r="BCS461" s="19"/>
      <c r="BCT461" s="19"/>
      <c r="BCU461" s="19"/>
      <c r="BCV461" s="19"/>
      <c r="BCW461" s="19"/>
      <c r="BCX461" s="19"/>
      <c r="BCY461" s="19"/>
      <c r="BCZ461" s="19"/>
      <c r="BDA461" s="19"/>
      <c r="BDB461" s="19"/>
      <c r="BDC461" s="19"/>
      <c r="BDD461" s="19"/>
      <c r="BDE461" s="19"/>
      <c r="BDF461" s="19"/>
      <c r="BDG461" s="19"/>
      <c r="BDH461" s="19"/>
      <c r="BDI461" s="19"/>
      <c r="BDJ461" s="19"/>
      <c r="BDK461" s="19"/>
      <c r="BDL461" s="19"/>
      <c r="BDM461" s="19"/>
      <c r="BDN461" s="19"/>
      <c r="BDO461" s="19"/>
      <c r="BDP461" s="19"/>
      <c r="BDQ461" s="19"/>
      <c r="BDR461" s="19"/>
      <c r="BDS461" s="19"/>
      <c r="BDT461" s="19"/>
      <c r="BDU461" s="19"/>
      <c r="BDV461" s="19"/>
      <c r="BDW461" s="19"/>
      <c r="BDX461" s="19"/>
      <c r="BDY461" s="19"/>
      <c r="BDZ461" s="19"/>
      <c r="BEA461" s="19"/>
      <c r="BEB461" s="19"/>
      <c r="BEC461" s="19"/>
      <c r="BED461" s="19"/>
      <c r="BEE461" s="19"/>
      <c r="BEF461" s="19"/>
      <c r="BEG461" s="19"/>
      <c r="BEH461" s="19"/>
      <c r="BEI461" s="19"/>
      <c r="BEJ461" s="19"/>
      <c r="BEK461" s="19"/>
      <c r="BEL461" s="19"/>
      <c r="BEM461" s="19"/>
      <c r="BEN461" s="19"/>
      <c r="BEO461" s="19"/>
      <c r="BEP461" s="19"/>
      <c r="BEQ461" s="19"/>
      <c r="BER461" s="19"/>
      <c r="BES461" s="19"/>
      <c r="BET461" s="19"/>
      <c r="BEU461" s="19"/>
      <c r="BEV461" s="19"/>
      <c r="BEW461" s="19"/>
      <c r="BEX461" s="19"/>
      <c r="BEY461" s="19"/>
      <c r="BEZ461" s="19"/>
      <c r="BFA461" s="19"/>
      <c r="BFB461" s="19"/>
      <c r="BFC461" s="19"/>
      <c r="BFD461" s="19"/>
      <c r="BFE461" s="19"/>
      <c r="BFF461" s="19"/>
      <c r="BFG461" s="19"/>
      <c r="BFH461" s="19"/>
      <c r="BFI461" s="19"/>
      <c r="BFJ461" s="19"/>
      <c r="BFK461" s="19"/>
      <c r="BFL461" s="19"/>
      <c r="BFM461" s="19"/>
      <c r="BFN461" s="19"/>
      <c r="BFO461" s="19"/>
      <c r="BFP461" s="19"/>
      <c r="BFQ461" s="19"/>
      <c r="BFR461" s="19"/>
      <c r="BFS461" s="19"/>
      <c r="BFT461" s="19"/>
      <c r="BFU461" s="19"/>
      <c r="BFV461" s="19"/>
      <c r="BFW461" s="19"/>
      <c r="BFX461" s="19"/>
      <c r="BFY461" s="19"/>
      <c r="BFZ461" s="19"/>
      <c r="BGA461" s="19"/>
      <c r="BGB461" s="19"/>
      <c r="BGC461" s="19"/>
      <c r="BGD461" s="19"/>
      <c r="BGE461" s="19"/>
      <c r="BGF461" s="19"/>
      <c r="BGG461" s="19"/>
      <c r="BGH461" s="19"/>
      <c r="BGI461" s="19"/>
      <c r="BGJ461" s="19"/>
      <c r="BGK461" s="19"/>
      <c r="BGL461" s="19"/>
      <c r="BGM461" s="19"/>
      <c r="BGN461" s="19"/>
      <c r="BGO461" s="19"/>
      <c r="BGP461" s="19"/>
      <c r="BGQ461" s="19"/>
      <c r="BGR461" s="19"/>
      <c r="BGS461" s="19"/>
      <c r="BGT461" s="19"/>
      <c r="BGU461" s="19"/>
      <c r="BGV461" s="19"/>
      <c r="BGW461" s="19"/>
      <c r="BGX461" s="19"/>
      <c r="BGY461" s="19"/>
      <c r="BGZ461" s="19"/>
      <c r="BHA461" s="19"/>
      <c r="BHB461" s="19"/>
      <c r="BHC461" s="19"/>
      <c r="BHD461" s="19"/>
      <c r="BHE461" s="19"/>
      <c r="BHF461" s="19"/>
      <c r="BHG461" s="19"/>
      <c r="BHH461" s="19"/>
      <c r="BHI461" s="19"/>
      <c r="BHJ461" s="19"/>
      <c r="BHK461" s="19"/>
      <c r="BHL461" s="19"/>
      <c r="BHM461" s="19"/>
      <c r="BHN461" s="19"/>
      <c r="BHO461" s="19"/>
      <c r="BHP461" s="19"/>
      <c r="BHQ461" s="19"/>
      <c r="BHR461" s="19"/>
      <c r="BHS461" s="19"/>
      <c r="BHT461" s="19"/>
      <c r="BHU461" s="19"/>
      <c r="BHV461" s="19"/>
      <c r="BHW461" s="19"/>
      <c r="BHX461" s="19"/>
      <c r="BHY461" s="19"/>
      <c r="BHZ461" s="19"/>
      <c r="BIA461" s="19"/>
      <c r="BIB461" s="19"/>
      <c r="BIC461" s="19"/>
      <c r="BID461" s="19"/>
      <c r="BIE461" s="19"/>
      <c r="BIF461" s="19"/>
      <c r="BIG461" s="19"/>
      <c r="BIH461" s="19"/>
      <c r="BII461" s="19"/>
      <c r="BIJ461" s="19"/>
      <c r="BIK461" s="19"/>
      <c r="BIL461" s="19"/>
      <c r="BIM461" s="19"/>
      <c r="BIN461" s="19"/>
      <c r="BIO461" s="19"/>
      <c r="BIP461" s="19"/>
      <c r="BIQ461" s="19"/>
      <c r="BIR461" s="19"/>
      <c r="BIS461" s="19"/>
      <c r="BIT461" s="19"/>
      <c r="BIU461" s="19"/>
      <c r="BIV461" s="19"/>
      <c r="BIW461" s="19"/>
      <c r="BIX461" s="19"/>
      <c r="BIY461" s="19"/>
      <c r="BIZ461" s="19"/>
      <c r="BJA461" s="19"/>
      <c r="BJB461" s="19"/>
      <c r="BJC461" s="19"/>
      <c r="BJD461" s="19"/>
      <c r="BJE461" s="19"/>
      <c r="BJF461" s="19"/>
      <c r="BJG461" s="19"/>
      <c r="BJH461" s="19"/>
      <c r="BJI461" s="19"/>
      <c r="BJJ461" s="19"/>
      <c r="BJK461" s="19"/>
      <c r="BJL461" s="19"/>
      <c r="BJM461" s="19"/>
      <c r="BJN461" s="19"/>
      <c r="BJO461" s="19"/>
      <c r="BJP461" s="19"/>
      <c r="BJQ461" s="19"/>
      <c r="BJR461" s="19"/>
      <c r="BJS461" s="19"/>
      <c r="BJT461" s="19"/>
      <c r="BJU461" s="19"/>
      <c r="BJV461" s="19"/>
      <c r="BJW461" s="19"/>
      <c r="BJX461" s="19"/>
      <c r="BJY461" s="19"/>
      <c r="BJZ461" s="19"/>
      <c r="BKA461" s="19"/>
      <c r="BKB461" s="19"/>
      <c r="BKC461" s="19"/>
      <c r="BKD461" s="19"/>
      <c r="BKE461" s="19"/>
      <c r="BKF461" s="19"/>
      <c r="BKG461" s="19"/>
      <c r="BKH461" s="19"/>
      <c r="BKI461" s="19"/>
      <c r="BKJ461" s="19"/>
      <c r="BKK461" s="19"/>
      <c r="BKL461" s="19"/>
      <c r="BKM461" s="19"/>
      <c r="BKN461" s="19"/>
      <c r="BKO461" s="19"/>
      <c r="BKP461" s="19"/>
      <c r="BKQ461" s="19"/>
      <c r="BKR461" s="19"/>
      <c r="BKS461" s="19"/>
      <c r="BKT461" s="19"/>
      <c r="BKU461" s="19"/>
      <c r="BKV461" s="19"/>
      <c r="BKW461" s="19"/>
      <c r="BKX461" s="19"/>
      <c r="BKY461" s="19"/>
      <c r="BKZ461" s="19"/>
      <c r="BLA461" s="19"/>
      <c r="BLB461" s="19"/>
      <c r="BLC461" s="19"/>
      <c r="BLD461" s="19"/>
      <c r="BLE461" s="19"/>
      <c r="BLF461" s="19"/>
      <c r="BLG461" s="19"/>
      <c r="BLH461" s="19"/>
      <c r="BLI461" s="19"/>
      <c r="BLJ461" s="19"/>
      <c r="BLK461" s="19"/>
      <c r="BLL461" s="19"/>
      <c r="BLM461" s="19"/>
      <c r="BLN461" s="19"/>
      <c r="BLO461" s="19"/>
      <c r="BLP461" s="19"/>
      <c r="BLQ461" s="19"/>
      <c r="BLR461" s="19"/>
      <c r="BLS461" s="19"/>
      <c r="BLT461" s="19"/>
      <c r="BLU461" s="19"/>
      <c r="BLV461" s="19"/>
      <c r="BLW461" s="19"/>
      <c r="BLX461" s="19"/>
      <c r="BLY461" s="19"/>
      <c r="BLZ461" s="19"/>
      <c r="BMA461" s="19"/>
      <c r="BMB461" s="19"/>
      <c r="BMC461" s="19"/>
      <c r="BMD461" s="19"/>
      <c r="BME461" s="19"/>
      <c r="BMF461" s="19"/>
      <c r="BMG461" s="3"/>
    </row>
    <row r="462" spans="1:1697" s="10" customFormat="1" x14ac:dyDescent="0.25">
      <c r="A462" s="1"/>
      <c r="B462" s="2"/>
      <c r="C462" s="2"/>
      <c r="D462" s="2"/>
      <c r="E462" s="2"/>
      <c r="F462" s="2"/>
      <c r="G462" s="2"/>
      <c r="H462" s="2"/>
      <c r="I462" s="2"/>
      <c r="J462" s="2"/>
      <c r="K462" s="2"/>
      <c r="L462" s="2"/>
      <c r="M462" s="2"/>
      <c r="N462" s="2"/>
      <c r="O462" s="2"/>
      <c r="P462" s="2"/>
      <c r="Q462" s="2"/>
      <c r="R462" s="3"/>
      <c r="S462" s="3"/>
      <c r="T462" s="4"/>
      <c r="U462" s="4"/>
      <c r="V462" s="3"/>
      <c r="W462" s="1"/>
      <c r="X462" s="335"/>
      <c r="Y462" s="335"/>
      <c r="Z462" s="5"/>
      <c r="AA462" s="5"/>
      <c r="AB462" s="6"/>
      <c r="AC462" s="336"/>
      <c r="AD462" s="336"/>
      <c r="AE462" s="336"/>
      <c r="AF462" s="336"/>
      <c r="AG462" s="337"/>
      <c r="AH462" s="337"/>
      <c r="AI462" s="337"/>
      <c r="AJ462" s="336"/>
      <c r="AK462" s="337"/>
      <c r="AL462" s="337"/>
      <c r="AM462" s="337"/>
      <c r="AN462" s="336"/>
      <c r="AO462" s="336"/>
      <c r="AP462" s="337"/>
      <c r="AQ462" s="9"/>
      <c r="AX462" s="11"/>
      <c r="AY462" s="12"/>
      <c r="AZ462" s="12"/>
      <c r="BA462" s="13"/>
      <c r="BB462" s="3"/>
      <c r="BC462" s="3"/>
      <c r="BD462" s="14"/>
      <c r="BE462" s="3"/>
      <c r="BF462" s="14"/>
      <c r="BG462" s="15"/>
      <c r="BH462" s="3"/>
      <c r="BI462" s="14"/>
      <c r="BJ462" s="14"/>
      <c r="BK462" s="14"/>
      <c r="BL462" s="14"/>
      <c r="BM462" s="3"/>
      <c r="BN462" s="16"/>
      <c r="BO462" s="16"/>
      <c r="BP462" s="17"/>
      <c r="BQ462" s="14"/>
      <c r="BR462" s="3"/>
      <c r="BS462" s="3"/>
      <c r="BT462" s="3"/>
      <c r="BU462" s="3"/>
      <c r="BV462" s="3"/>
      <c r="BW462" s="3"/>
      <c r="BX462" s="3"/>
      <c r="BY462" s="3"/>
      <c r="BZ462" s="3"/>
      <c r="CA462" s="3"/>
      <c r="CB462" s="3"/>
      <c r="CC462" s="3"/>
      <c r="CD462" s="3"/>
      <c r="CE462" s="3"/>
      <c r="CF462" s="3"/>
      <c r="CG462" s="338"/>
      <c r="CH462" s="19"/>
      <c r="CI462" s="19"/>
      <c r="CJ462" s="19"/>
      <c r="CK462" s="19"/>
      <c r="CL462" s="19"/>
      <c r="CM462" s="19"/>
      <c r="CN462" s="19"/>
      <c r="CO462" s="19"/>
      <c r="CP462" s="19"/>
      <c r="CQ462" s="19"/>
      <c r="CR462" s="19"/>
      <c r="CS462" s="19"/>
      <c r="CT462" s="19"/>
      <c r="CU462" s="19"/>
      <c r="CV462" s="19"/>
      <c r="CW462" s="19"/>
      <c r="CX462" s="19"/>
      <c r="CY462" s="19"/>
      <c r="CZ462" s="19"/>
      <c r="DA462" s="19"/>
      <c r="DB462" s="19"/>
      <c r="DC462" s="19"/>
      <c r="DD462" s="19"/>
      <c r="DE462" s="19"/>
      <c r="DF462" s="19"/>
      <c r="DG462" s="19"/>
      <c r="DH462" s="19"/>
      <c r="DI462" s="19"/>
      <c r="DJ462" s="19"/>
      <c r="DK462" s="19"/>
      <c r="DL462" s="19"/>
      <c r="DM462" s="19"/>
      <c r="DN462" s="19"/>
      <c r="DO462" s="19"/>
      <c r="DP462" s="19"/>
      <c r="DQ462" s="19"/>
      <c r="DR462" s="19"/>
      <c r="DS462" s="19"/>
      <c r="DT462" s="19"/>
      <c r="DU462" s="19"/>
      <c r="DV462" s="19"/>
      <c r="DW462" s="19"/>
      <c r="DX462" s="19"/>
      <c r="DY462" s="19"/>
      <c r="DZ462" s="19"/>
      <c r="EA462" s="19"/>
      <c r="EB462" s="19"/>
      <c r="EC462" s="19"/>
      <c r="ED462" s="19"/>
      <c r="EE462" s="19"/>
      <c r="EF462" s="19"/>
      <c r="EG462" s="19"/>
      <c r="EH462" s="19"/>
      <c r="EI462" s="19"/>
      <c r="EJ462" s="19"/>
      <c r="EK462" s="19"/>
      <c r="EL462" s="19"/>
      <c r="EM462" s="19"/>
      <c r="EN462" s="19"/>
      <c r="EO462" s="19"/>
      <c r="EP462" s="19"/>
      <c r="EQ462" s="19"/>
      <c r="ER462" s="19"/>
      <c r="ES462" s="19"/>
      <c r="ET462" s="19"/>
      <c r="EU462" s="19"/>
      <c r="EV462" s="19"/>
      <c r="EW462" s="19"/>
      <c r="EX462" s="19"/>
      <c r="EY462" s="19"/>
      <c r="EZ462" s="19"/>
      <c r="FA462" s="19"/>
      <c r="FB462" s="19"/>
      <c r="FC462" s="19"/>
      <c r="FD462" s="19"/>
      <c r="FE462" s="19"/>
      <c r="FF462" s="19"/>
      <c r="FG462" s="19"/>
      <c r="FH462" s="19"/>
      <c r="FI462" s="19"/>
      <c r="FJ462" s="19"/>
      <c r="FK462" s="19"/>
      <c r="FL462" s="19"/>
      <c r="FM462" s="19"/>
      <c r="FN462" s="19"/>
      <c r="FO462" s="19"/>
      <c r="FP462" s="19"/>
      <c r="FQ462" s="19"/>
      <c r="FR462" s="19"/>
      <c r="FS462" s="19"/>
      <c r="FT462" s="19"/>
      <c r="FU462" s="19"/>
      <c r="FV462" s="19"/>
      <c r="FW462" s="19"/>
      <c r="FX462" s="19"/>
      <c r="FY462" s="19"/>
      <c r="FZ462" s="19"/>
      <c r="GA462" s="19"/>
      <c r="GB462" s="19"/>
      <c r="GC462" s="19"/>
      <c r="GD462" s="19"/>
      <c r="GE462" s="19"/>
      <c r="GF462" s="19"/>
      <c r="GG462" s="19"/>
      <c r="GH462" s="19"/>
      <c r="GI462" s="19"/>
      <c r="GJ462" s="19"/>
      <c r="GK462" s="19"/>
      <c r="GL462" s="19"/>
      <c r="GM462" s="19"/>
      <c r="GN462" s="19"/>
      <c r="GO462" s="19"/>
      <c r="GP462" s="19"/>
      <c r="GQ462" s="19"/>
      <c r="GR462" s="19"/>
      <c r="GS462" s="19"/>
      <c r="GT462" s="19"/>
      <c r="GU462" s="19"/>
      <c r="GV462" s="19"/>
      <c r="GW462" s="19"/>
      <c r="GX462" s="19"/>
      <c r="GY462" s="19"/>
      <c r="GZ462" s="19"/>
      <c r="HA462" s="19"/>
      <c r="HB462" s="19"/>
      <c r="HC462" s="19"/>
      <c r="HD462" s="19"/>
      <c r="HE462" s="19"/>
      <c r="HF462" s="19"/>
      <c r="HG462" s="19"/>
      <c r="HH462" s="19"/>
      <c r="HI462" s="19"/>
      <c r="HJ462" s="19"/>
      <c r="HK462" s="19"/>
      <c r="HL462" s="19"/>
      <c r="HM462" s="19"/>
      <c r="HN462" s="19"/>
      <c r="HO462" s="19"/>
      <c r="HP462" s="19"/>
      <c r="HQ462" s="19"/>
      <c r="HR462" s="19"/>
      <c r="HS462" s="19"/>
      <c r="HT462" s="19"/>
      <c r="HU462" s="19"/>
      <c r="HV462" s="19"/>
      <c r="HW462" s="19"/>
      <c r="HX462" s="19"/>
      <c r="HY462" s="19"/>
      <c r="HZ462" s="19"/>
      <c r="IA462" s="19"/>
      <c r="IB462" s="19"/>
      <c r="IC462" s="19"/>
      <c r="ID462" s="19"/>
      <c r="IE462" s="19"/>
      <c r="IF462" s="19"/>
      <c r="IG462" s="19"/>
      <c r="IH462" s="19"/>
      <c r="II462" s="19"/>
      <c r="IJ462" s="19"/>
      <c r="IK462" s="19"/>
      <c r="IL462" s="19"/>
      <c r="IM462" s="19"/>
      <c r="IN462" s="19"/>
      <c r="IO462" s="19"/>
      <c r="IP462" s="19"/>
      <c r="IQ462" s="19"/>
      <c r="IR462" s="19"/>
      <c r="IS462" s="19"/>
      <c r="IT462" s="19"/>
      <c r="IU462" s="19"/>
      <c r="IV462" s="19"/>
      <c r="IW462" s="19"/>
      <c r="IX462" s="19"/>
      <c r="IY462" s="19"/>
      <c r="IZ462" s="19"/>
      <c r="JA462" s="19"/>
      <c r="JB462" s="19"/>
      <c r="JC462" s="19"/>
      <c r="JD462" s="19"/>
      <c r="JE462" s="19"/>
      <c r="JF462" s="19"/>
      <c r="JG462" s="19"/>
      <c r="JH462" s="19"/>
      <c r="JI462" s="19"/>
      <c r="JJ462" s="19"/>
      <c r="JK462" s="19"/>
      <c r="JL462" s="19"/>
      <c r="JM462" s="19"/>
      <c r="JN462" s="19"/>
      <c r="JO462" s="19"/>
      <c r="JP462" s="19"/>
      <c r="JQ462" s="19"/>
      <c r="JR462" s="19"/>
      <c r="JS462" s="19"/>
      <c r="JT462" s="19"/>
      <c r="JU462" s="19"/>
      <c r="JV462" s="19"/>
      <c r="JW462" s="19"/>
      <c r="JX462" s="19"/>
      <c r="JY462" s="19"/>
      <c r="JZ462" s="19"/>
      <c r="KA462" s="19"/>
      <c r="KB462" s="19"/>
      <c r="KC462" s="19"/>
      <c r="KD462" s="19"/>
      <c r="KE462" s="19"/>
      <c r="KF462" s="19"/>
      <c r="KG462" s="19"/>
      <c r="KH462" s="19"/>
      <c r="KI462" s="19"/>
      <c r="KJ462" s="19"/>
      <c r="KK462" s="19"/>
      <c r="KL462" s="19"/>
      <c r="KM462" s="19"/>
      <c r="KN462" s="19"/>
      <c r="KO462" s="19"/>
      <c r="KP462" s="19"/>
      <c r="KQ462" s="19"/>
      <c r="KR462" s="19"/>
      <c r="KS462" s="19"/>
      <c r="KT462" s="19"/>
      <c r="KU462" s="19"/>
      <c r="KV462" s="19"/>
      <c r="KW462" s="19"/>
      <c r="KX462" s="19"/>
      <c r="KY462" s="19"/>
      <c r="KZ462" s="19"/>
      <c r="LA462" s="19"/>
      <c r="LB462" s="19"/>
      <c r="LC462" s="19"/>
      <c r="LD462" s="19"/>
      <c r="LE462" s="19"/>
      <c r="LF462" s="19"/>
      <c r="LG462" s="19"/>
      <c r="LH462" s="19"/>
      <c r="LI462" s="19"/>
      <c r="LJ462" s="19"/>
      <c r="LK462" s="19"/>
      <c r="LL462" s="19"/>
      <c r="LM462" s="19"/>
      <c r="LN462" s="19"/>
      <c r="LO462" s="19"/>
      <c r="LP462" s="19"/>
      <c r="LQ462" s="19"/>
      <c r="LR462" s="19"/>
      <c r="LS462" s="19"/>
      <c r="LT462" s="19"/>
      <c r="LU462" s="19"/>
      <c r="LV462" s="19"/>
      <c r="LW462" s="19"/>
      <c r="LX462" s="19"/>
      <c r="LY462" s="19"/>
      <c r="LZ462" s="19"/>
      <c r="MA462" s="19"/>
      <c r="MB462" s="19"/>
      <c r="MC462" s="19"/>
      <c r="MD462" s="19"/>
      <c r="ME462" s="19"/>
      <c r="MF462" s="19"/>
      <c r="MG462" s="19"/>
      <c r="MH462" s="19"/>
      <c r="MI462" s="19"/>
      <c r="MJ462" s="19"/>
      <c r="MK462" s="19"/>
      <c r="ML462" s="19"/>
      <c r="MM462" s="19"/>
      <c r="MN462" s="19"/>
      <c r="MO462" s="19"/>
      <c r="MP462" s="19"/>
      <c r="MQ462" s="19"/>
      <c r="MR462" s="19"/>
      <c r="MS462" s="19"/>
      <c r="MT462" s="19"/>
      <c r="MU462" s="19"/>
      <c r="MV462" s="19"/>
      <c r="MW462" s="19"/>
      <c r="MX462" s="19"/>
      <c r="MY462" s="19"/>
      <c r="MZ462" s="19"/>
      <c r="NA462" s="19"/>
      <c r="NB462" s="19"/>
      <c r="NC462" s="19"/>
      <c r="ND462" s="19"/>
      <c r="NE462" s="19"/>
      <c r="NF462" s="19"/>
      <c r="NG462" s="19"/>
      <c r="NH462" s="19"/>
      <c r="NI462" s="19"/>
      <c r="NJ462" s="19"/>
      <c r="NK462" s="19"/>
      <c r="NL462" s="19"/>
      <c r="NM462" s="19"/>
      <c r="NN462" s="19"/>
      <c r="NO462" s="19"/>
      <c r="NP462" s="19"/>
      <c r="NQ462" s="19"/>
      <c r="NR462" s="19"/>
      <c r="NS462" s="19"/>
      <c r="NT462" s="19"/>
      <c r="NU462" s="19"/>
      <c r="NV462" s="19"/>
      <c r="NW462" s="19"/>
      <c r="NX462" s="19"/>
      <c r="NY462" s="19"/>
      <c r="NZ462" s="19"/>
      <c r="OA462" s="19"/>
      <c r="OB462" s="19"/>
      <c r="OC462" s="19"/>
      <c r="OD462" s="19"/>
      <c r="OE462" s="19"/>
      <c r="OF462" s="19"/>
      <c r="OG462" s="19"/>
      <c r="OH462" s="19"/>
      <c r="OI462" s="19"/>
      <c r="OJ462" s="19"/>
      <c r="OK462" s="19"/>
      <c r="OL462" s="19"/>
      <c r="OM462" s="19"/>
      <c r="ON462" s="19"/>
      <c r="OO462" s="19"/>
      <c r="OP462" s="19"/>
      <c r="OQ462" s="19"/>
      <c r="OR462" s="19"/>
      <c r="OS462" s="19"/>
      <c r="OT462" s="19"/>
      <c r="OU462" s="19"/>
      <c r="OV462" s="19"/>
      <c r="OW462" s="19"/>
      <c r="OX462" s="19"/>
      <c r="OY462" s="19"/>
      <c r="OZ462" s="19"/>
      <c r="PA462" s="19"/>
      <c r="PB462" s="19"/>
      <c r="PC462" s="19"/>
      <c r="PD462" s="19"/>
      <c r="PE462" s="19"/>
      <c r="PF462" s="19"/>
      <c r="PG462" s="19"/>
      <c r="PH462" s="19"/>
      <c r="PI462" s="19"/>
      <c r="PJ462" s="19"/>
      <c r="PK462" s="19"/>
      <c r="PL462" s="19"/>
      <c r="PM462" s="19"/>
      <c r="PN462" s="19"/>
      <c r="PO462" s="19"/>
      <c r="PP462" s="19"/>
      <c r="PQ462" s="19"/>
      <c r="PR462" s="19"/>
      <c r="PS462" s="19"/>
      <c r="PT462" s="19"/>
      <c r="PU462" s="19"/>
      <c r="PV462" s="19"/>
      <c r="PW462" s="19"/>
      <c r="PX462" s="19"/>
      <c r="PY462" s="19"/>
      <c r="PZ462" s="19"/>
      <c r="QA462" s="19"/>
      <c r="QB462" s="19"/>
      <c r="QC462" s="19"/>
      <c r="QD462" s="19"/>
      <c r="QE462" s="19"/>
      <c r="QF462" s="19"/>
      <c r="QG462" s="19"/>
      <c r="QH462" s="19"/>
      <c r="QI462" s="19"/>
      <c r="QJ462" s="19"/>
      <c r="QK462" s="19"/>
      <c r="QL462" s="19"/>
      <c r="QM462" s="19"/>
      <c r="QN462" s="19"/>
      <c r="QO462" s="19"/>
      <c r="QP462" s="19"/>
      <c r="QQ462" s="19"/>
      <c r="QR462" s="19"/>
      <c r="QS462" s="19"/>
      <c r="QT462" s="19"/>
      <c r="QU462" s="19"/>
      <c r="QV462" s="19"/>
      <c r="QW462" s="19"/>
      <c r="QX462" s="19"/>
      <c r="QY462" s="19"/>
      <c r="QZ462" s="19"/>
      <c r="RA462" s="19"/>
      <c r="RB462" s="19"/>
      <c r="RC462" s="19"/>
      <c r="RD462" s="19"/>
      <c r="RE462" s="19"/>
      <c r="RF462" s="19"/>
      <c r="RG462" s="19"/>
      <c r="RH462" s="19"/>
      <c r="RI462" s="19"/>
      <c r="RJ462" s="19"/>
      <c r="RK462" s="19"/>
      <c r="RL462" s="19"/>
      <c r="RM462" s="19"/>
      <c r="RN462" s="19"/>
      <c r="RO462" s="19"/>
      <c r="RP462" s="19"/>
      <c r="RQ462" s="19"/>
      <c r="RR462" s="19"/>
      <c r="RS462" s="19"/>
      <c r="RT462" s="19"/>
      <c r="RU462" s="19"/>
      <c r="RV462" s="19"/>
      <c r="RW462" s="19"/>
      <c r="RX462" s="19"/>
      <c r="RY462" s="19"/>
      <c r="RZ462" s="19"/>
      <c r="SA462" s="19"/>
      <c r="SB462" s="19"/>
      <c r="SC462" s="19"/>
      <c r="SD462" s="19"/>
      <c r="SE462" s="19"/>
      <c r="SF462" s="19"/>
      <c r="SG462" s="19"/>
      <c r="SH462" s="19"/>
      <c r="SI462" s="19"/>
      <c r="SJ462" s="19"/>
      <c r="SK462" s="19"/>
      <c r="SL462" s="19"/>
      <c r="SM462" s="19"/>
      <c r="SN462" s="19"/>
      <c r="SO462" s="19"/>
      <c r="SP462" s="19"/>
      <c r="SQ462" s="19"/>
      <c r="SR462" s="19"/>
      <c r="SS462" s="19"/>
      <c r="ST462" s="19"/>
      <c r="SU462" s="19"/>
      <c r="SV462" s="19"/>
      <c r="SW462" s="19"/>
      <c r="SX462" s="19"/>
      <c r="SY462" s="19"/>
      <c r="SZ462" s="19"/>
      <c r="TA462" s="19"/>
      <c r="TB462" s="19"/>
      <c r="TC462" s="19"/>
      <c r="TD462" s="19"/>
      <c r="TE462" s="19"/>
      <c r="TF462" s="19"/>
      <c r="TG462" s="19"/>
      <c r="TH462" s="19"/>
      <c r="TI462" s="19"/>
      <c r="TJ462" s="19"/>
      <c r="TK462" s="19"/>
      <c r="TL462" s="19"/>
      <c r="TM462" s="19"/>
      <c r="TN462" s="19"/>
      <c r="TO462" s="19"/>
      <c r="TP462" s="19"/>
      <c r="TQ462" s="19"/>
      <c r="TR462" s="19"/>
      <c r="TS462" s="19"/>
      <c r="TT462" s="19"/>
      <c r="TU462" s="19"/>
      <c r="TV462" s="19"/>
      <c r="TW462" s="19"/>
      <c r="TX462" s="19"/>
      <c r="TY462" s="19"/>
      <c r="TZ462" s="19"/>
      <c r="UA462" s="19"/>
      <c r="UB462" s="19"/>
      <c r="UC462" s="19"/>
      <c r="UD462" s="19"/>
      <c r="UE462" s="19"/>
      <c r="UF462" s="19"/>
      <c r="UG462" s="19"/>
      <c r="UH462" s="19"/>
      <c r="UI462" s="19"/>
      <c r="UJ462" s="19"/>
      <c r="UK462" s="19"/>
      <c r="UL462" s="19"/>
      <c r="UM462" s="19"/>
      <c r="UN462" s="19"/>
      <c r="UO462" s="19"/>
      <c r="UP462" s="19"/>
      <c r="UQ462" s="19"/>
      <c r="UR462" s="19"/>
      <c r="US462" s="19"/>
      <c r="UT462" s="19"/>
      <c r="UU462" s="19"/>
      <c r="UV462" s="19"/>
      <c r="UW462" s="19"/>
      <c r="UX462" s="19"/>
      <c r="UY462" s="19"/>
      <c r="UZ462" s="19"/>
      <c r="VA462" s="19"/>
      <c r="VB462" s="19"/>
      <c r="VC462" s="19"/>
      <c r="VD462" s="19"/>
      <c r="VE462" s="19"/>
      <c r="VF462" s="19"/>
      <c r="VG462" s="19"/>
      <c r="VH462" s="19"/>
      <c r="VI462" s="19"/>
      <c r="VJ462" s="19"/>
      <c r="VK462" s="19"/>
      <c r="VL462" s="19"/>
      <c r="VM462" s="19"/>
      <c r="VN462" s="19"/>
      <c r="VO462" s="19"/>
      <c r="VP462" s="19"/>
      <c r="VQ462" s="19"/>
      <c r="VR462" s="19"/>
      <c r="VS462" s="19"/>
      <c r="VT462" s="19"/>
      <c r="VU462" s="19"/>
      <c r="VV462" s="19"/>
      <c r="VW462" s="19"/>
      <c r="VX462" s="19"/>
      <c r="VY462" s="19"/>
      <c r="VZ462" s="19"/>
      <c r="WA462" s="19"/>
      <c r="WB462" s="19"/>
      <c r="WC462" s="19"/>
      <c r="WD462" s="19"/>
      <c r="WE462" s="19"/>
      <c r="WF462" s="19"/>
      <c r="WG462" s="19"/>
      <c r="WH462" s="19"/>
      <c r="WI462" s="19"/>
      <c r="WJ462" s="19"/>
      <c r="WK462" s="19"/>
      <c r="WL462" s="19"/>
      <c r="WM462" s="19"/>
      <c r="WN462" s="19"/>
      <c r="WO462" s="19"/>
      <c r="WP462" s="19"/>
      <c r="WQ462" s="19"/>
      <c r="WR462" s="19"/>
      <c r="WS462" s="19"/>
      <c r="WT462" s="19"/>
      <c r="WU462" s="19"/>
      <c r="WV462" s="19"/>
      <c r="WW462" s="19"/>
      <c r="WX462" s="19"/>
      <c r="WY462" s="19"/>
      <c r="WZ462" s="19"/>
      <c r="XA462" s="19"/>
      <c r="XB462" s="19"/>
      <c r="XC462" s="19"/>
      <c r="XD462" s="19"/>
      <c r="XE462" s="19"/>
      <c r="XF462" s="19"/>
      <c r="XG462" s="19"/>
      <c r="XH462" s="19"/>
      <c r="XI462" s="19"/>
      <c r="XJ462" s="19"/>
      <c r="XK462" s="19"/>
      <c r="XL462" s="19"/>
      <c r="XM462" s="19"/>
      <c r="XN462" s="19"/>
      <c r="XO462" s="19"/>
      <c r="XP462" s="19"/>
      <c r="XQ462" s="19"/>
      <c r="XR462" s="19"/>
      <c r="XS462" s="19"/>
      <c r="XT462" s="19"/>
      <c r="XU462" s="19"/>
      <c r="XV462" s="19"/>
      <c r="XW462" s="19"/>
      <c r="XX462" s="19"/>
      <c r="XY462" s="19"/>
      <c r="XZ462" s="19"/>
      <c r="YA462" s="19"/>
      <c r="YB462" s="19"/>
      <c r="YC462" s="19"/>
      <c r="YD462" s="19"/>
      <c r="YE462" s="19"/>
      <c r="YF462" s="19"/>
      <c r="YG462" s="19"/>
      <c r="YH462" s="19"/>
      <c r="YI462" s="19"/>
      <c r="YJ462" s="19"/>
      <c r="YK462" s="19"/>
      <c r="YL462" s="19"/>
      <c r="YM462" s="19"/>
      <c r="YN462" s="19"/>
      <c r="YO462" s="19"/>
      <c r="YP462" s="19"/>
      <c r="YQ462" s="19"/>
      <c r="YR462" s="19"/>
      <c r="YS462" s="19"/>
      <c r="YT462" s="19"/>
      <c r="YU462" s="19"/>
      <c r="YV462" s="19"/>
      <c r="YW462" s="19"/>
      <c r="YX462" s="19"/>
      <c r="YY462" s="19"/>
      <c r="YZ462" s="19"/>
      <c r="ZA462" s="19"/>
      <c r="ZB462" s="19"/>
      <c r="ZC462" s="19"/>
      <c r="ZD462" s="19"/>
      <c r="ZE462" s="19"/>
      <c r="ZF462" s="19"/>
      <c r="ZG462" s="19"/>
      <c r="ZH462" s="19"/>
      <c r="ZI462" s="19"/>
      <c r="ZJ462" s="19"/>
      <c r="ZK462" s="19"/>
      <c r="ZL462" s="19"/>
      <c r="ZM462" s="19"/>
      <c r="ZN462" s="19"/>
      <c r="ZO462" s="19"/>
      <c r="ZP462" s="19"/>
      <c r="ZQ462" s="19"/>
      <c r="ZR462" s="19"/>
      <c r="ZS462" s="19"/>
      <c r="ZT462" s="19"/>
      <c r="ZU462" s="19"/>
      <c r="ZV462" s="19"/>
      <c r="ZW462" s="19"/>
      <c r="ZX462" s="19"/>
      <c r="ZY462" s="19"/>
      <c r="ZZ462" s="19"/>
      <c r="AAA462" s="19"/>
      <c r="AAB462" s="19"/>
      <c r="AAC462" s="19"/>
      <c r="AAD462" s="19"/>
      <c r="AAE462" s="19"/>
      <c r="AAF462" s="19"/>
      <c r="AAG462" s="19"/>
      <c r="AAH462" s="19"/>
      <c r="AAI462" s="19"/>
      <c r="AAJ462" s="19"/>
      <c r="AAK462" s="19"/>
      <c r="AAL462" s="19"/>
      <c r="AAM462" s="19"/>
      <c r="AAN462" s="19"/>
      <c r="AAO462" s="19"/>
      <c r="AAP462" s="19"/>
      <c r="AAQ462" s="19"/>
      <c r="AAR462" s="19"/>
      <c r="AAS462" s="19"/>
      <c r="AAT462" s="19"/>
      <c r="AAU462" s="19"/>
      <c r="AAV462" s="19"/>
      <c r="AAW462" s="19"/>
      <c r="AAX462" s="19"/>
      <c r="AAY462" s="19"/>
      <c r="AAZ462" s="19"/>
      <c r="ABA462" s="19"/>
      <c r="ABB462" s="19"/>
      <c r="ABC462" s="19"/>
      <c r="ABD462" s="19"/>
      <c r="ABE462" s="19"/>
      <c r="ABF462" s="19"/>
      <c r="ABG462" s="19"/>
      <c r="ABH462" s="19"/>
      <c r="ABI462" s="19"/>
      <c r="ABJ462" s="19"/>
      <c r="ABK462" s="19"/>
      <c r="ABL462" s="19"/>
      <c r="ABM462" s="19"/>
      <c r="ABN462" s="19"/>
      <c r="ABO462" s="19"/>
      <c r="ABP462" s="19"/>
      <c r="ABQ462" s="19"/>
      <c r="ABR462" s="19"/>
      <c r="ABS462" s="19"/>
      <c r="ABT462" s="19"/>
      <c r="ABU462" s="19"/>
      <c r="ABV462" s="19"/>
      <c r="ABW462" s="19"/>
      <c r="ABX462" s="19"/>
      <c r="ABY462" s="19"/>
      <c r="ABZ462" s="19"/>
      <c r="ACA462" s="19"/>
      <c r="ACB462" s="19"/>
      <c r="ACC462" s="19"/>
      <c r="ACD462" s="19"/>
      <c r="ACE462" s="19"/>
      <c r="ACF462" s="19"/>
      <c r="ACG462" s="19"/>
      <c r="ACH462" s="19"/>
      <c r="ACI462" s="19"/>
      <c r="ACJ462" s="19"/>
      <c r="ACK462" s="19"/>
      <c r="ACL462" s="19"/>
      <c r="ACM462" s="19"/>
      <c r="ACN462" s="19"/>
      <c r="ACO462" s="19"/>
      <c r="ACP462" s="19"/>
      <c r="ACQ462" s="19"/>
      <c r="ACR462" s="19"/>
      <c r="ACS462" s="19"/>
      <c r="ACT462" s="19"/>
      <c r="ACU462" s="19"/>
      <c r="ACV462" s="19"/>
      <c r="ACW462" s="19"/>
      <c r="ACX462" s="19"/>
      <c r="ACY462" s="19"/>
      <c r="ACZ462" s="19"/>
      <c r="ADA462" s="19"/>
      <c r="ADB462" s="19"/>
      <c r="ADC462" s="19"/>
      <c r="ADD462" s="19"/>
      <c r="ADE462" s="19"/>
      <c r="ADF462" s="19"/>
      <c r="ADG462" s="19"/>
      <c r="ADH462" s="19"/>
      <c r="ADI462" s="19"/>
      <c r="ADJ462" s="19"/>
      <c r="ADK462" s="19"/>
      <c r="ADL462" s="19"/>
      <c r="ADM462" s="19"/>
      <c r="ADN462" s="19"/>
      <c r="ADO462" s="19"/>
      <c r="ADP462" s="19"/>
      <c r="ADQ462" s="19"/>
      <c r="ADR462" s="19"/>
      <c r="ADS462" s="19"/>
      <c r="ADT462" s="19"/>
      <c r="ADU462" s="19"/>
      <c r="ADV462" s="19"/>
      <c r="ADW462" s="19"/>
      <c r="ADX462" s="19"/>
      <c r="ADY462" s="19"/>
      <c r="ADZ462" s="19"/>
      <c r="AEA462" s="19"/>
      <c r="AEB462" s="19"/>
      <c r="AEC462" s="19"/>
      <c r="AED462" s="19"/>
      <c r="AEE462" s="19"/>
      <c r="AEF462" s="19"/>
      <c r="AEG462" s="19"/>
      <c r="AEH462" s="19"/>
      <c r="AEI462" s="19"/>
      <c r="AEJ462" s="19"/>
      <c r="AEK462" s="19"/>
      <c r="AEL462" s="19"/>
      <c r="AEM462" s="19"/>
      <c r="AEN462" s="19"/>
      <c r="AEO462" s="19"/>
      <c r="AEP462" s="19"/>
      <c r="AEQ462" s="19"/>
      <c r="AER462" s="19"/>
      <c r="AES462" s="19"/>
      <c r="AET462" s="19"/>
      <c r="AEU462" s="19"/>
      <c r="AEV462" s="19"/>
      <c r="AEW462" s="19"/>
      <c r="AEX462" s="19"/>
      <c r="AEY462" s="19"/>
      <c r="AEZ462" s="19"/>
      <c r="AFA462" s="19"/>
      <c r="AFB462" s="19"/>
      <c r="AFC462" s="19"/>
      <c r="AFD462" s="19"/>
      <c r="AFE462" s="19"/>
      <c r="AFF462" s="19"/>
      <c r="AFG462" s="19"/>
      <c r="AFH462" s="19"/>
      <c r="AFI462" s="19"/>
      <c r="AFJ462" s="19"/>
      <c r="AFK462" s="19"/>
      <c r="AFL462" s="19"/>
      <c r="AFM462" s="19"/>
      <c r="AFN462" s="19"/>
      <c r="AFO462" s="19"/>
      <c r="AFP462" s="19"/>
      <c r="AFQ462" s="19"/>
      <c r="AFR462" s="19"/>
      <c r="AFS462" s="19"/>
      <c r="AFT462" s="19"/>
      <c r="AFU462" s="19"/>
      <c r="AFV462" s="19"/>
      <c r="AFW462" s="19"/>
      <c r="AFX462" s="19"/>
      <c r="AFY462" s="19"/>
      <c r="AFZ462" s="19"/>
      <c r="AGA462" s="19"/>
      <c r="AGB462" s="19"/>
      <c r="AGC462" s="19"/>
      <c r="AGD462" s="19"/>
      <c r="AGE462" s="19"/>
      <c r="AGF462" s="19"/>
      <c r="AGG462" s="19"/>
      <c r="AGH462" s="19"/>
      <c r="AGI462" s="19"/>
      <c r="AGJ462" s="19"/>
      <c r="AGK462" s="19"/>
      <c r="AGL462" s="19"/>
      <c r="AGM462" s="19"/>
      <c r="AGN462" s="19"/>
      <c r="AGO462" s="19"/>
      <c r="AGP462" s="19"/>
      <c r="AGQ462" s="19"/>
      <c r="AGR462" s="19"/>
      <c r="AGS462" s="19"/>
      <c r="AGT462" s="19"/>
      <c r="AGU462" s="19"/>
      <c r="AGV462" s="19"/>
      <c r="AGW462" s="19"/>
      <c r="AGX462" s="19"/>
      <c r="AGY462" s="19"/>
      <c r="AGZ462" s="19"/>
      <c r="AHA462" s="19"/>
      <c r="AHB462" s="19"/>
      <c r="AHC462" s="19"/>
      <c r="AHD462" s="19"/>
      <c r="AHE462" s="19"/>
      <c r="AHF462" s="19"/>
      <c r="AHG462" s="19"/>
      <c r="AHH462" s="19"/>
      <c r="AHI462" s="19"/>
      <c r="AHJ462" s="19"/>
      <c r="AHK462" s="19"/>
      <c r="AHL462" s="19"/>
      <c r="AHM462" s="19"/>
      <c r="AHN462" s="19"/>
      <c r="AHO462" s="19"/>
      <c r="AHP462" s="19"/>
      <c r="AHQ462" s="19"/>
      <c r="AHR462" s="19"/>
      <c r="AHS462" s="19"/>
      <c r="AHT462" s="19"/>
      <c r="AHU462" s="19"/>
      <c r="AHV462" s="19"/>
      <c r="AHW462" s="19"/>
      <c r="AHX462" s="19"/>
      <c r="AHY462" s="19"/>
      <c r="AHZ462" s="19"/>
      <c r="AIA462" s="19"/>
      <c r="AIB462" s="19"/>
      <c r="AIC462" s="19"/>
      <c r="AID462" s="19"/>
      <c r="AIE462" s="19"/>
      <c r="AIF462" s="19"/>
      <c r="AIG462" s="19"/>
      <c r="AIH462" s="19"/>
      <c r="AII462" s="19"/>
      <c r="AIJ462" s="19"/>
      <c r="AIK462" s="19"/>
      <c r="AIL462" s="19"/>
      <c r="AIM462" s="19"/>
      <c r="AIN462" s="19"/>
      <c r="AIO462" s="19"/>
      <c r="AIP462" s="19"/>
      <c r="AIQ462" s="19"/>
      <c r="AIR462" s="19"/>
      <c r="AIS462" s="19"/>
      <c r="AIT462" s="19"/>
      <c r="AIU462" s="19"/>
      <c r="AIV462" s="19"/>
      <c r="AIW462" s="19"/>
      <c r="AIX462" s="19"/>
      <c r="AIY462" s="19"/>
      <c r="AIZ462" s="19"/>
      <c r="AJA462" s="19"/>
      <c r="AJB462" s="19"/>
      <c r="AJC462" s="19"/>
      <c r="AJD462" s="19"/>
      <c r="AJE462" s="19"/>
      <c r="AJF462" s="19"/>
      <c r="AJG462" s="19"/>
      <c r="AJH462" s="19"/>
      <c r="AJI462" s="19"/>
      <c r="AJJ462" s="19"/>
      <c r="AJK462" s="19"/>
      <c r="AJL462" s="19"/>
      <c r="AJM462" s="19"/>
      <c r="AJN462" s="19"/>
      <c r="AJO462" s="19"/>
      <c r="AJP462" s="19"/>
      <c r="AJQ462" s="19"/>
      <c r="AJR462" s="19"/>
      <c r="AJS462" s="19"/>
      <c r="AJT462" s="19"/>
      <c r="AJU462" s="19"/>
      <c r="AJV462" s="19"/>
      <c r="AJW462" s="19"/>
      <c r="AJX462" s="19"/>
      <c r="AJY462" s="19"/>
      <c r="AJZ462" s="19"/>
      <c r="AKA462" s="19"/>
      <c r="AKB462" s="19"/>
      <c r="AKC462" s="19"/>
      <c r="AKD462" s="19"/>
      <c r="AKE462" s="19"/>
      <c r="AKF462" s="19"/>
      <c r="AKG462" s="19"/>
      <c r="AKH462" s="19"/>
      <c r="AKI462" s="19"/>
      <c r="AKJ462" s="19"/>
      <c r="AKK462" s="19"/>
      <c r="AKL462" s="19"/>
      <c r="AKM462" s="19"/>
      <c r="AKN462" s="19"/>
      <c r="AKO462" s="19"/>
      <c r="AKP462" s="19"/>
      <c r="AKQ462" s="19"/>
      <c r="AKR462" s="19"/>
      <c r="AKS462" s="19"/>
      <c r="AKT462" s="19"/>
      <c r="AKU462" s="19"/>
      <c r="AKV462" s="19"/>
      <c r="AKW462" s="19"/>
      <c r="AKX462" s="19"/>
      <c r="AKY462" s="19"/>
      <c r="AKZ462" s="19"/>
      <c r="ALA462" s="19"/>
      <c r="ALB462" s="19"/>
      <c r="ALC462" s="19"/>
      <c r="ALD462" s="19"/>
      <c r="ALE462" s="19"/>
      <c r="ALF462" s="19"/>
      <c r="ALG462" s="19"/>
      <c r="ALH462" s="19"/>
      <c r="ALI462" s="19"/>
      <c r="ALJ462" s="19"/>
      <c r="ALK462" s="19"/>
      <c r="ALL462" s="19"/>
      <c r="ALM462" s="19"/>
      <c r="ALN462" s="19"/>
      <c r="ALO462" s="19"/>
      <c r="ALP462" s="19"/>
      <c r="ALQ462" s="19"/>
      <c r="ALR462" s="19"/>
      <c r="ALS462" s="19"/>
      <c r="ALT462" s="19"/>
      <c r="ALU462" s="19"/>
      <c r="ALV462" s="19"/>
      <c r="ALW462" s="19"/>
      <c r="ALX462" s="19"/>
      <c r="ALY462" s="19"/>
      <c r="ALZ462" s="19"/>
      <c r="AMA462" s="19"/>
      <c r="AMB462" s="19"/>
      <c r="AMC462" s="19"/>
      <c r="AMD462" s="19"/>
      <c r="AME462" s="19"/>
      <c r="AMF462" s="19"/>
      <c r="AMG462" s="19"/>
      <c r="AMH462" s="19"/>
      <c r="AMI462" s="19"/>
      <c r="AMJ462" s="19"/>
      <c r="AMK462" s="19"/>
      <c r="AML462" s="19"/>
      <c r="AMM462" s="19"/>
      <c r="AMN462" s="19"/>
      <c r="AMO462" s="19"/>
      <c r="AMP462" s="19"/>
      <c r="AMQ462" s="19"/>
      <c r="AMR462" s="19"/>
      <c r="AMS462" s="19"/>
      <c r="AMT462" s="19"/>
      <c r="AMU462" s="19"/>
      <c r="AMV462" s="19"/>
      <c r="AMW462" s="19"/>
      <c r="AMX462" s="19"/>
      <c r="AMY462" s="19"/>
      <c r="AMZ462" s="19"/>
      <c r="ANA462" s="19"/>
      <c r="ANB462" s="19"/>
      <c r="ANC462" s="19"/>
      <c r="AND462" s="19"/>
      <c r="ANE462" s="19"/>
      <c r="ANF462" s="19"/>
      <c r="ANG462" s="19"/>
      <c r="ANH462" s="19"/>
      <c r="ANI462" s="19"/>
      <c r="ANJ462" s="19"/>
      <c r="ANK462" s="19"/>
      <c r="ANL462" s="19"/>
      <c r="ANM462" s="19"/>
      <c r="ANN462" s="19"/>
      <c r="ANO462" s="19"/>
      <c r="ANP462" s="19"/>
      <c r="ANQ462" s="19"/>
      <c r="ANR462" s="19"/>
      <c r="ANS462" s="19"/>
      <c r="ANT462" s="19"/>
      <c r="ANU462" s="19"/>
      <c r="ANV462" s="19"/>
      <c r="ANW462" s="19"/>
      <c r="ANX462" s="19"/>
      <c r="ANY462" s="19"/>
      <c r="ANZ462" s="19"/>
      <c r="AOA462" s="19"/>
      <c r="AOB462" s="19"/>
      <c r="AOC462" s="19"/>
      <c r="AOD462" s="19"/>
      <c r="AOE462" s="19"/>
      <c r="AOF462" s="19"/>
      <c r="AOG462" s="19"/>
      <c r="AOH462" s="19"/>
      <c r="AOI462" s="19"/>
      <c r="AOJ462" s="19"/>
      <c r="AOK462" s="19"/>
      <c r="AOL462" s="19"/>
      <c r="AOM462" s="19"/>
      <c r="AON462" s="19"/>
      <c r="AOO462" s="19"/>
      <c r="AOP462" s="19"/>
      <c r="AOQ462" s="19"/>
      <c r="AOR462" s="19"/>
      <c r="AOS462" s="19"/>
      <c r="AOT462" s="19"/>
      <c r="AOU462" s="19"/>
      <c r="AOV462" s="19"/>
      <c r="AOW462" s="19"/>
      <c r="AOX462" s="19"/>
      <c r="AOY462" s="19"/>
      <c r="AOZ462" s="19"/>
      <c r="APA462" s="19"/>
      <c r="APB462" s="19"/>
      <c r="APC462" s="19"/>
      <c r="APD462" s="19"/>
      <c r="APE462" s="19"/>
      <c r="APF462" s="19"/>
      <c r="APG462" s="19"/>
      <c r="APH462" s="19"/>
      <c r="API462" s="19"/>
      <c r="APJ462" s="19"/>
      <c r="APK462" s="19"/>
      <c r="APL462" s="19"/>
      <c r="APM462" s="19"/>
      <c r="APN462" s="19"/>
      <c r="APO462" s="19"/>
      <c r="APP462" s="19"/>
      <c r="APQ462" s="19"/>
      <c r="APR462" s="19"/>
      <c r="APS462" s="19"/>
      <c r="APT462" s="19"/>
      <c r="APU462" s="19"/>
      <c r="APV462" s="19"/>
      <c r="APW462" s="19"/>
      <c r="APX462" s="19"/>
      <c r="APY462" s="19"/>
      <c r="APZ462" s="19"/>
      <c r="AQA462" s="19"/>
      <c r="AQB462" s="19"/>
      <c r="AQC462" s="19"/>
      <c r="AQD462" s="19"/>
      <c r="AQE462" s="19"/>
      <c r="AQF462" s="19"/>
      <c r="AQG462" s="19"/>
      <c r="AQH462" s="19"/>
      <c r="AQI462" s="19"/>
      <c r="AQJ462" s="19"/>
      <c r="AQK462" s="19"/>
      <c r="AQL462" s="19"/>
      <c r="AQM462" s="19"/>
      <c r="AQN462" s="19"/>
      <c r="AQO462" s="19"/>
      <c r="AQP462" s="19"/>
      <c r="AQQ462" s="19"/>
      <c r="AQR462" s="19"/>
      <c r="AQS462" s="19"/>
      <c r="AQT462" s="19"/>
      <c r="AQU462" s="19"/>
      <c r="AQV462" s="19"/>
      <c r="AQW462" s="19"/>
      <c r="AQX462" s="19"/>
      <c r="AQY462" s="19"/>
      <c r="AQZ462" s="19"/>
      <c r="ARA462" s="19"/>
      <c r="ARB462" s="19"/>
      <c r="ARC462" s="19"/>
      <c r="ARD462" s="19"/>
      <c r="ARE462" s="19"/>
      <c r="ARF462" s="19"/>
      <c r="ARG462" s="19"/>
      <c r="ARH462" s="19"/>
      <c r="ARI462" s="19"/>
      <c r="ARJ462" s="19"/>
      <c r="ARK462" s="19"/>
      <c r="ARL462" s="19"/>
      <c r="ARM462" s="19"/>
      <c r="ARN462" s="19"/>
      <c r="ARO462" s="19"/>
      <c r="ARP462" s="19"/>
      <c r="ARQ462" s="19"/>
      <c r="ARR462" s="19"/>
      <c r="ARS462" s="19"/>
      <c r="ART462" s="19"/>
      <c r="ARU462" s="19"/>
      <c r="ARV462" s="19"/>
      <c r="ARW462" s="19"/>
      <c r="ARX462" s="19"/>
      <c r="ARY462" s="19"/>
      <c r="ARZ462" s="19"/>
      <c r="ASA462" s="19"/>
      <c r="ASB462" s="19"/>
      <c r="ASC462" s="19"/>
      <c r="ASD462" s="19"/>
      <c r="ASE462" s="19"/>
      <c r="ASF462" s="19"/>
      <c r="ASG462" s="19"/>
      <c r="ASH462" s="19"/>
      <c r="ASI462" s="19"/>
      <c r="ASJ462" s="19"/>
      <c r="ASK462" s="19"/>
      <c r="ASL462" s="19"/>
      <c r="ASM462" s="19"/>
      <c r="ASN462" s="19"/>
      <c r="ASO462" s="19"/>
      <c r="ASP462" s="19"/>
      <c r="ASQ462" s="19"/>
      <c r="ASR462" s="19"/>
      <c r="ASS462" s="19"/>
      <c r="AST462" s="19"/>
      <c r="ASU462" s="19"/>
      <c r="ASV462" s="19"/>
      <c r="ASW462" s="19"/>
      <c r="ASX462" s="19"/>
      <c r="ASY462" s="19"/>
      <c r="ASZ462" s="19"/>
      <c r="ATA462" s="19"/>
      <c r="ATB462" s="19"/>
      <c r="ATC462" s="19"/>
      <c r="ATD462" s="19"/>
      <c r="ATE462" s="19"/>
      <c r="ATF462" s="19"/>
      <c r="ATG462" s="19"/>
      <c r="ATH462" s="19"/>
      <c r="ATI462" s="19"/>
      <c r="ATJ462" s="19"/>
      <c r="ATK462" s="19"/>
      <c r="ATL462" s="19"/>
      <c r="ATM462" s="19"/>
      <c r="ATN462" s="19"/>
      <c r="ATO462" s="19"/>
      <c r="ATP462" s="19"/>
      <c r="ATQ462" s="19"/>
      <c r="ATR462" s="19"/>
      <c r="ATS462" s="19"/>
      <c r="ATT462" s="19"/>
      <c r="ATU462" s="19"/>
      <c r="ATV462" s="19"/>
      <c r="ATW462" s="19"/>
      <c r="ATX462" s="19"/>
      <c r="ATY462" s="19"/>
      <c r="ATZ462" s="19"/>
      <c r="AUA462" s="19"/>
      <c r="AUB462" s="19"/>
      <c r="AUC462" s="19"/>
      <c r="AUD462" s="19"/>
      <c r="AUE462" s="19"/>
      <c r="AUF462" s="19"/>
      <c r="AUG462" s="19"/>
      <c r="AUH462" s="19"/>
      <c r="AUI462" s="19"/>
      <c r="AUJ462" s="19"/>
      <c r="AUK462" s="19"/>
      <c r="AUL462" s="19"/>
      <c r="AUM462" s="19"/>
      <c r="AUN462" s="19"/>
      <c r="AUO462" s="19"/>
      <c r="AUP462" s="19"/>
      <c r="AUQ462" s="19"/>
      <c r="AUR462" s="19"/>
      <c r="AUS462" s="19"/>
      <c r="AUT462" s="19"/>
      <c r="AUU462" s="19"/>
      <c r="AUV462" s="19"/>
      <c r="AUW462" s="19"/>
      <c r="AUX462" s="19"/>
      <c r="AUY462" s="19"/>
      <c r="AUZ462" s="19"/>
      <c r="AVA462" s="19"/>
      <c r="AVB462" s="19"/>
      <c r="AVC462" s="19"/>
      <c r="AVD462" s="19"/>
      <c r="AVE462" s="19"/>
      <c r="AVF462" s="19"/>
      <c r="AVG462" s="19"/>
      <c r="AVH462" s="19"/>
      <c r="AVI462" s="19"/>
      <c r="AVJ462" s="19"/>
      <c r="AVK462" s="19"/>
      <c r="AVL462" s="19"/>
      <c r="AVM462" s="19"/>
      <c r="AVN462" s="19"/>
      <c r="AVO462" s="19"/>
      <c r="AVP462" s="19"/>
      <c r="AVQ462" s="19"/>
      <c r="AVR462" s="19"/>
      <c r="AVS462" s="19"/>
      <c r="AVT462" s="19"/>
      <c r="AVU462" s="19"/>
      <c r="AVV462" s="19"/>
      <c r="AVW462" s="19"/>
      <c r="AVX462" s="19"/>
      <c r="AVY462" s="19"/>
      <c r="AVZ462" s="19"/>
      <c r="AWA462" s="19"/>
      <c r="AWB462" s="19"/>
      <c r="AWC462" s="19"/>
      <c r="AWD462" s="19"/>
      <c r="AWE462" s="19"/>
      <c r="AWF462" s="19"/>
      <c r="AWG462" s="19"/>
      <c r="AWH462" s="19"/>
      <c r="AWI462" s="19"/>
      <c r="AWJ462" s="19"/>
      <c r="AWK462" s="19"/>
      <c r="AWL462" s="19"/>
      <c r="AWM462" s="19"/>
      <c r="AWN462" s="19"/>
      <c r="AWO462" s="19"/>
      <c r="AWP462" s="19"/>
      <c r="AWQ462" s="19"/>
      <c r="AWR462" s="19"/>
      <c r="AWS462" s="19"/>
      <c r="AWT462" s="19"/>
      <c r="AWU462" s="19"/>
      <c r="AWV462" s="19"/>
      <c r="AWW462" s="19"/>
      <c r="AWX462" s="19"/>
      <c r="AWY462" s="19"/>
      <c r="AWZ462" s="19"/>
      <c r="AXA462" s="19"/>
      <c r="AXB462" s="19"/>
      <c r="AXC462" s="19"/>
      <c r="AXD462" s="19"/>
      <c r="AXE462" s="19"/>
      <c r="AXF462" s="19"/>
      <c r="AXG462" s="19"/>
      <c r="AXH462" s="19"/>
      <c r="AXI462" s="19"/>
      <c r="AXJ462" s="19"/>
      <c r="AXK462" s="19"/>
      <c r="AXL462" s="19"/>
      <c r="AXM462" s="19"/>
      <c r="AXN462" s="19"/>
      <c r="AXO462" s="19"/>
      <c r="AXP462" s="19"/>
      <c r="AXQ462" s="19"/>
      <c r="AXR462" s="19"/>
      <c r="AXS462" s="19"/>
      <c r="AXT462" s="19"/>
      <c r="AXU462" s="19"/>
      <c r="AXV462" s="19"/>
      <c r="AXW462" s="19"/>
      <c r="AXX462" s="19"/>
      <c r="AXY462" s="19"/>
      <c r="AXZ462" s="19"/>
      <c r="AYA462" s="19"/>
      <c r="AYB462" s="19"/>
      <c r="AYC462" s="19"/>
      <c r="AYD462" s="19"/>
      <c r="AYE462" s="19"/>
      <c r="AYF462" s="19"/>
      <c r="AYG462" s="19"/>
      <c r="AYH462" s="19"/>
      <c r="AYI462" s="19"/>
      <c r="AYJ462" s="19"/>
      <c r="AYK462" s="19"/>
      <c r="AYL462" s="19"/>
      <c r="AYM462" s="19"/>
      <c r="AYN462" s="19"/>
      <c r="AYO462" s="19"/>
      <c r="AYP462" s="19"/>
      <c r="AYQ462" s="19"/>
      <c r="AYR462" s="19"/>
      <c r="AYS462" s="19"/>
      <c r="AYT462" s="19"/>
      <c r="AYU462" s="19"/>
      <c r="AYV462" s="19"/>
      <c r="AYW462" s="19"/>
      <c r="AYX462" s="19"/>
      <c r="AYY462" s="19"/>
      <c r="AYZ462" s="19"/>
      <c r="AZA462" s="19"/>
      <c r="AZB462" s="19"/>
      <c r="AZC462" s="19"/>
      <c r="AZD462" s="19"/>
      <c r="AZE462" s="19"/>
      <c r="AZF462" s="19"/>
      <c r="AZG462" s="19"/>
      <c r="AZH462" s="19"/>
      <c r="AZI462" s="19"/>
      <c r="AZJ462" s="19"/>
      <c r="AZK462" s="19"/>
      <c r="AZL462" s="19"/>
      <c r="AZM462" s="19"/>
      <c r="AZN462" s="19"/>
      <c r="AZO462" s="19"/>
      <c r="AZP462" s="19"/>
      <c r="AZQ462" s="19"/>
      <c r="AZR462" s="19"/>
      <c r="AZS462" s="19"/>
      <c r="AZT462" s="19"/>
      <c r="AZU462" s="19"/>
      <c r="AZV462" s="19"/>
      <c r="AZW462" s="19"/>
      <c r="AZX462" s="19"/>
      <c r="AZY462" s="19"/>
      <c r="AZZ462" s="19"/>
      <c r="BAA462" s="19"/>
      <c r="BAB462" s="19"/>
      <c r="BAC462" s="19"/>
      <c r="BAD462" s="19"/>
      <c r="BAE462" s="19"/>
      <c r="BAF462" s="19"/>
      <c r="BAG462" s="19"/>
      <c r="BAH462" s="19"/>
      <c r="BAI462" s="19"/>
      <c r="BAJ462" s="19"/>
      <c r="BAK462" s="19"/>
      <c r="BAL462" s="19"/>
      <c r="BAM462" s="19"/>
      <c r="BAN462" s="19"/>
      <c r="BAO462" s="19"/>
      <c r="BAP462" s="19"/>
      <c r="BAQ462" s="19"/>
      <c r="BAR462" s="19"/>
      <c r="BAS462" s="19"/>
      <c r="BAT462" s="19"/>
      <c r="BAU462" s="19"/>
      <c r="BAV462" s="19"/>
      <c r="BAW462" s="19"/>
      <c r="BAX462" s="19"/>
      <c r="BAY462" s="19"/>
      <c r="BAZ462" s="19"/>
      <c r="BBA462" s="19"/>
      <c r="BBB462" s="19"/>
      <c r="BBC462" s="19"/>
      <c r="BBD462" s="19"/>
      <c r="BBE462" s="19"/>
      <c r="BBF462" s="19"/>
      <c r="BBG462" s="19"/>
      <c r="BBH462" s="19"/>
      <c r="BBI462" s="19"/>
      <c r="BBJ462" s="19"/>
      <c r="BBK462" s="19"/>
      <c r="BBL462" s="19"/>
      <c r="BBM462" s="19"/>
      <c r="BBN462" s="19"/>
      <c r="BBO462" s="19"/>
      <c r="BBP462" s="19"/>
      <c r="BBQ462" s="19"/>
      <c r="BBR462" s="19"/>
      <c r="BBS462" s="19"/>
      <c r="BBT462" s="19"/>
      <c r="BBU462" s="19"/>
      <c r="BBV462" s="19"/>
      <c r="BBW462" s="19"/>
      <c r="BBX462" s="19"/>
      <c r="BBY462" s="19"/>
      <c r="BBZ462" s="19"/>
      <c r="BCA462" s="19"/>
      <c r="BCB462" s="19"/>
      <c r="BCC462" s="19"/>
      <c r="BCD462" s="19"/>
      <c r="BCE462" s="19"/>
      <c r="BCF462" s="19"/>
      <c r="BCG462" s="19"/>
      <c r="BCH462" s="19"/>
      <c r="BCI462" s="19"/>
      <c r="BCJ462" s="19"/>
      <c r="BCK462" s="19"/>
      <c r="BCL462" s="19"/>
      <c r="BCM462" s="19"/>
      <c r="BCN462" s="19"/>
      <c r="BCO462" s="19"/>
      <c r="BCP462" s="19"/>
      <c r="BCQ462" s="19"/>
      <c r="BCR462" s="19"/>
      <c r="BCS462" s="19"/>
      <c r="BCT462" s="19"/>
      <c r="BCU462" s="19"/>
      <c r="BCV462" s="19"/>
      <c r="BCW462" s="19"/>
      <c r="BCX462" s="19"/>
      <c r="BCY462" s="19"/>
      <c r="BCZ462" s="19"/>
      <c r="BDA462" s="19"/>
      <c r="BDB462" s="19"/>
      <c r="BDC462" s="19"/>
      <c r="BDD462" s="19"/>
      <c r="BDE462" s="19"/>
      <c r="BDF462" s="19"/>
      <c r="BDG462" s="19"/>
      <c r="BDH462" s="19"/>
      <c r="BDI462" s="19"/>
      <c r="BDJ462" s="19"/>
      <c r="BDK462" s="19"/>
      <c r="BDL462" s="19"/>
      <c r="BDM462" s="19"/>
      <c r="BDN462" s="19"/>
      <c r="BDO462" s="19"/>
      <c r="BDP462" s="19"/>
      <c r="BDQ462" s="19"/>
      <c r="BDR462" s="19"/>
      <c r="BDS462" s="19"/>
      <c r="BDT462" s="19"/>
      <c r="BDU462" s="19"/>
      <c r="BDV462" s="19"/>
      <c r="BDW462" s="19"/>
      <c r="BDX462" s="19"/>
      <c r="BDY462" s="19"/>
      <c r="BDZ462" s="19"/>
      <c r="BEA462" s="19"/>
      <c r="BEB462" s="19"/>
      <c r="BEC462" s="19"/>
      <c r="BED462" s="19"/>
      <c r="BEE462" s="19"/>
      <c r="BEF462" s="19"/>
      <c r="BEG462" s="19"/>
      <c r="BEH462" s="19"/>
      <c r="BEI462" s="19"/>
      <c r="BEJ462" s="19"/>
      <c r="BEK462" s="19"/>
      <c r="BEL462" s="19"/>
      <c r="BEM462" s="19"/>
      <c r="BEN462" s="19"/>
      <c r="BEO462" s="19"/>
      <c r="BEP462" s="19"/>
      <c r="BEQ462" s="19"/>
      <c r="BER462" s="19"/>
      <c r="BES462" s="19"/>
      <c r="BET462" s="19"/>
      <c r="BEU462" s="19"/>
      <c r="BEV462" s="19"/>
      <c r="BEW462" s="19"/>
      <c r="BEX462" s="19"/>
      <c r="BEY462" s="19"/>
      <c r="BEZ462" s="19"/>
      <c r="BFA462" s="19"/>
      <c r="BFB462" s="19"/>
      <c r="BFC462" s="19"/>
      <c r="BFD462" s="19"/>
      <c r="BFE462" s="19"/>
      <c r="BFF462" s="19"/>
      <c r="BFG462" s="19"/>
      <c r="BFH462" s="19"/>
      <c r="BFI462" s="19"/>
      <c r="BFJ462" s="19"/>
      <c r="BFK462" s="19"/>
      <c r="BFL462" s="19"/>
      <c r="BFM462" s="19"/>
      <c r="BFN462" s="19"/>
      <c r="BFO462" s="19"/>
      <c r="BFP462" s="19"/>
      <c r="BFQ462" s="19"/>
      <c r="BFR462" s="19"/>
      <c r="BFS462" s="19"/>
      <c r="BFT462" s="19"/>
      <c r="BFU462" s="19"/>
      <c r="BFV462" s="19"/>
      <c r="BFW462" s="19"/>
      <c r="BFX462" s="19"/>
      <c r="BFY462" s="19"/>
      <c r="BFZ462" s="19"/>
      <c r="BGA462" s="19"/>
      <c r="BGB462" s="19"/>
      <c r="BGC462" s="19"/>
      <c r="BGD462" s="19"/>
      <c r="BGE462" s="19"/>
      <c r="BGF462" s="19"/>
      <c r="BGG462" s="19"/>
      <c r="BGH462" s="19"/>
      <c r="BGI462" s="19"/>
      <c r="BGJ462" s="19"/>
      <c r="BGK462" s="19"/>
      <c r="BGL462" s="19"/>
      <c r="BGM462" s="19"/>
      <c r="BGN462" s="19"/>
      <c r="BGO462" s="19"/>
      <c r="BGP462" s="19"/>
      <c r="BGQ462" s="19"/>
      <c r="BGR462" s="19"/>
      <c r="BGS462" s="19"/>
      <c r="BGT462" s="19"/>
      <c r="BGU462" s="19"/>
      <c r="BGV462" s="19"/>
      <c r="BGW462" s="19"/>
      <c r="BGX462" s="19"/>
      <c r="BGY462" s="19"/>
      <c r="BGZ462" s="19"/>
      <c r="BHA462" s="19"/>
      <c r="BHB462" s="19"/>
      <c r="BHC462" s="19"/>
      <c r="BHD462" s="19"/>
      <c r="BHE462" s="19"/>
      <c r="BHF462" s="19"/>
      <c r="BHG462" s="19"/>
      <c r="BHH462" s="19"/>
      <c r="BHI462" s="19"/>
      <c r="BHJ462" s="19"/>
      <c r="BHK462" s="19"/>
      <c r="BHL462" s="19"/>
      <c r="BHM462" s="19"/>
      <c r="BHN462" s="19"/>
      <c r="BHO462" s="19"/>
      <c r="BHP462" s="19"/>
      <c r="BHQ462" s="19"/>
      <c r="BHR462" s="19"/>
      <c r="BHS462" s="19"/>
      <c r="BHT462" s="19"/>
      <c r="BHU462" s="19"/>
      <c r="BHV462" s="19"/>
      <c r="BHW462" s="19"/>
      <c r="BHX462" s="19"/>
      <c r="BHY462" s="19"/>
      <c r="BHZ462" s="19"/>
      <c r="BIA462" s="19"/>
      <c r="BIB462" s="19"/>
      <c r="BIC462" s="19"/>
      <c r="BID462" s="19"/>
      <c r="BIE462" s="19"/>
      <c r="BIF462" s="19"/>
      <c r="BIG462" s="19"/>
      <c r="BIH462" s="19"/>
      <c r="BII462" s="19"/>
      <c r="BIJ462" s="19"/>
      <c r="BIK462" s="19"/>
      <c r="BIL462" s="19"/>
      <c r="BIM462" s="19"/>
      <c r="BIN462" s="19"/>
      <c r="BIO462" s="19"/>
      <c r="BIP462" s="19"/>
      <c r="BIQ462" s="19"/>
      <c r="BIR462" s="19"/>
      <c r="BIS462" s="19"/>
      <c r="BIT462" s="19"/>
      <c r="BIU462" s="19"/>
      <c r="BIV462" s="19"/>
      <c r="BIW462" s="19"/>
      <c r="BIX462" s="19"/>
      <c r="BIY462" s="19"/>
      <c r="BIZ462" s="19"/>
      <c r="BJA462" s="19"/>
      <c r="BJB462" s="19"/>
      <c r="BJC462" s="19"/>
      <c r="BJD462" s="19"/>
      <c r="BJE462" s="19"/>
      <c r="BJF462" s="19"/>
      <c r="BJG462" s="19"/>
      <c r="BJH462" s="19"/>
      <c r="BJI462" s="19"/>
      <c r="BJJ462" s="19"/>
      <c r="BJK462" s="19"/>
      <c r="BJL462" s="19"/>
      <c r="BJM462" s="19"/>
      <c r="BJN462" s="19"/>
      <c r="BJO462" s="19"/>
      <c r="BJP462" s="19"/>
      <c r="BJQ462" s="19"/>
      <c r="BJR462" s="19"/>
      <c r="BJS462" s="19"/>
      <c r="BJT462" s="19"/>
      <c r="BJU462" s="19"/>
      <c r="BJV462" s="19"/>
      <c r="BJW462" s="19"/>
      <c r="BJX462" s="19"/>
      <c r="BJY462" s="19"/>
      <c r="BJZ462" s="19"/>
      <c r="BKA462" s="19"/>
      <c r="BKB462" s="19"/>
      <c r="BKC462" s="19"/>
      <c r="BKD462" s="19"/>
      <c r="BKE462" s="19"/>
      <c r="BKF462" s="19"/>
      <c r="BKG462" s="19"/>
      <c r="BKH462" s="19"/>
      <c r="BKI462" s="19"/>
      <c r="BKJ462" s="19"/>
      <c r="BKK462" s="19"/>
      <c r="BKL462" s="19"/>
      <c r="BKM462" s="19"/>
      <c r="BKN462" s="19"/>
      <c r="BKO462" s="19"/>
      <c r="BKP462" s="19"/>
      <c r="BKQ462" s="19"/>
      <c r="BKR462" s="19"/>
      <c r="BKS462" s="19"/>
      <c r="BKT462" s="19"/>
      <c r="BKU462" s="19"/>
      <c r="BKV462" s="19"/>
      <c r="BKW462" s="19"/>
      <c r="BKX462" s="19"/>
      <c r="BKY462" s="19"/>
      <c r="BKZ462" s="19"/>
      <c r="BLA462" s="19"/>
      <c r="BLB462" s="19"/>
      <c r="BLC462" s="19"/>
      <c r="BLD462" s="19"/>
      <c r="BLE462" s="19"/>
      <c r="BLF462" s="19"/>
      <c r="BLG462" s="19"/>
      <c r="BLH462" s="19"/>
      <c r="BLI462" s="19"/>
      <c r="BLJ462" s="19"/>
      <c r="BLK462" s="19"/>
      <c r="BLL462" s="19"/>
      <c r="BLM462" s="19"/>
      <c r="BLN462" s="19"/>
      <c r="BLO462" s="19"/>
      <c r="BLP462" s="19"/>
      <c r="BLQ462" s="19"/>
      <c r="BLR462" s="19"/>
      <c r="BLS462" s="19"/>
      <c r="BLT462" s="19"/>
      <c r="BLU462" s="19"/>
      <c r="BLV462" s="19"/>
      <c r="BLW462" s="19"/>
      <c r="BLX462" s="19"/>
      <c r="BLY462" s="19"/>
      <c r="BLZ462" s="19"/>
      <c r="BMA462" s="19"/>
      <c r="BMB462" s="19"/>
      <c r="BMC462" s="19"/>
      <c r="BMD462" s="19"/>
      <c r="BME462" s="19"/>
      <c r="BMF462" s="19"/>
      <c r="BMG462" s="3"/>
    </row>
    <row r="463" spans="1:1697" s="10" customFormat="1" x14ac:dyDescent="0.25">
      <c r="A463" s="1"/>
      <c r="B463" s="2"/>
      <c r="C463" s="2"/>
      <c r="D463" s="2"/>
      <c r="E463" s="2"/>
      <c r="F463" s="2"/>
      <c r="G463" s="2"/>
      <c r="H463" s="2"/>
      <c r="I463" s="2"/>
      <c r="J463" s="2"/>
      <c r="K463" s="2"/>
      <c r="L463" s="2"/>
      <c r="M463" s="2"/>
      <c r="N463" s="2"/>
      <c r="O463" s="2"/>
      <c r="P463" s="2"/>
      <c r="Q463" s="2"/>
      <c r="R463" s="3"/>
      <c r="S463" s="3"/>
      <c r="T463" s="4"/>
      <c r="U463" s="4"/>
      <c r="V463" s="3"/>
      <c r="W463" s="1"/>
      <c r="X463" s="335"/>
      <c r="Y463" s="335"/>
      <c r="Z463" s="5"/>
      <c r="AA463" s="5"/>
      <c r="AB463" s="6"/>
      <c r="AC463" s="336"/>
      <c r="AD463" s="336"/>
      <c r="AE463" s="336"/>
      <c r="AF463" s="336"/>
      <c r="AG463" s="337"/>
      <c r="AH463" s="337"/>
      <c r="AI463" s="337"/>
      <c r="AJ463" s="336"/>
      <c r="AK463" s="337"/>
      <c r="AL463" s="337"/>
      <c r="AM463" s="337"/>
      <c r="AN463" s="336"/>
      <c r="AO463" s="336"/>
      <c r="AP463" s="337"/>
      <c r="AQ463" s="9"/>
      <c r="AX463" s="11"/>
      <c r="AY463" s="12"/>
      <c r="AZ463" s="12"/>
      <c r="BA463" s="13"/>
      <c r="BB463" s="3"/>
      <c r="BC463" s="3"/>
      <c r="BD463" s="14"/>
      <c r="BE463" s="3"/>
      <c r="BF463" s="14"/>
      <c r="BG463" s="15"/>
      <c r="BH463" s="3"/>
      <c r="BI463" s="14"/>
      <c r="BJ463" s="14"/>
      <c r="BK463" s="14"/>
      <c r="BL463" s="14"/>
      <c r="BM463" s="3"/>
      <c r="BN463" s="16"/>
      <c r="BO463" s="16"/>
      <c r="BP463" s="17"/>
      <c r="BQ463" s="14"/>
      <c r="BR463" s="3"/>
      <c r="BS463" s="3"/>
      <c r="BT463" s="3"/>
      <c r="BU463" s="3"/>
      <c r="BV463" s="3"/>
      <c r="BW463" s="3"/>
      <c r="BX463" s="3"/>
      <c r="BY463" s="3"/>
      <c r="BZ463" s="3"/>
      <c r="CA463" s="3"/>
      <c r="CB463" s="3"/>
      <c r="CC463" s="3"/>
      <c r="CD463" s="3"/>
      <c r="CE463" s="3"/>
      <c r="CF463" s="3"/>
      <c r="CG463" s="338"/>
      <c r="CH463" s="19"/>
      <c r="CI463" s="19"/>
      <c r="CJ463" s="19"/>
      <c r="CK463" s="19"/>
      <c r="CL463" s="19"/>
      <c r="CM463" s="19"/>
      <c r="CN463" s="19"/>
      <c r="CO463" s="19"/>
      <c r="CP463" s="19"/>
      <c r="CQ463" s="19"/>
      <c r="CR463" s="19"/>
      <c r="CS463" s="19"/>
      <c r="CT463" s="19"/>
      <c r="CU463" s="19"/>
      <c r="CV463" s="19"/>
      <c r="CW463" s="19"/>
      <c r="CX463" s="19"/>
      <c r="CY463" s="19"/>
      <c r="CZ463" s="19"/>
      <c r="DA463" s="19"/>
      <c r="DB463" s="19"/>
      <c r="DC463" s="19"/>
      <c r="DD463" s="19"/>
      <c r="DE463" s="19"/>
      <c r="DF463" s="19"/>
      <c r="DG463" s="19"/>
      <c r="DH463" s="19"/>
      <c r="DI463" s="19"/>
      <c r="DJ463" s="19"/>
      <c r="DK463" s="19"/>
      <c r="DL463" s="19"/>
      <c r="DM463" s="19"/>
      <c r="DN463" s="19"/>
      <c r="DO463" s="19"/>
      <c r="DP463" s="19"/>
      <c r="DQ463" s="19"/>
      <c r="DR463" s="19"/>
      <c r="DS463" s="19"/>
      <c r="DT463" s="19"/>
      <c r="DU463" s="19"/>
      <c r="DV463" s="19"/>
      <c r="DW463" s="19"/>
      <c r="DX463" s="19"/>
      <c r="DY463" s="19"/>
      <c r="DZ463" s="19"/>
      <c r="EA463" s="19"/>
      <c r="EB463" s="19"/>
      <c r="EC463" s="19"/>
      <c r="ED463" s="19"/>
      <c r="EE463" s="19"/>
      <c r="EF463" s="19"/>
      <c r="EG463" s="19"/>
      <c r="EH463" s="19"/>
      <c r="EI463" s="19"/>
      <c r="EJ463" s="19"/>
      <c r="EK463" s="19"/>
      <c r="EL463" s="19"/>
      <c r="EM463" s="19"/>
      <c r="EN463" s="19"/>
      <c r="EO463" s="19"/>
      <c r="EP463" s="19"/>
      <c r="EQ463" s="19"/>
      <c r="ER463" s="19"/>
      <c r="ES463" s="19"/>
      <c r="ET463" s="19"/>
      <c r="EU463" s="19"/>
      <c r="EV463" s="19"/>
      <c r="EW463" s="19"/>
      <c r="EX463" s="19"/>
      <c r="EY463" s="19"/>
      <c r="EZ463" s="19"/>
      <c r="FA463" s="19"/>
      <c r="FB463" s="19"/>
      <c r="FC463" s="19"/>
      <c r="FD463" s="19"/>
      <c r="FE463" s="19"/>
      <c r="FF463" s="19"/>
      <c r="FG463" s="19"/>
      <c r="FH463" s="19"/>
      <c r="FI463" s="19"/>
      <c r="FJ463" s="19"/>
      <c r="FK463" s="19"/>
      <c r="FL463" s="19"/>
      <c r="FM463" s="19"/>
      <c r="FN463" s="19"/>
      <c r="FO463" s="19"/>
      <c r="FP463" s="19"/>
      <c r="FQ463" s="19"/>
      <c r="FR463" s="19"/>
      <c r="FS463" s="19"/>
      <c r="FT463" s="19"/>
      <c r="FU463" s="19"/>
      <c r="FV463" s="19"/>
      <c r="FW463" s="19"/>
      <c r="FX463" s="19"/>
      <c r="FY463" s="19"/>
      <c r="FZ463" s="19"/>
      <c r="GA463" s="19"/>
      <c r="GB463" s="19"/>
      <c r="GC463" s="19"/>
      <c r="GD463" s="19"/>
      <c r="GE463" s="19"/>
      <c r="GF463" s="19"/>
      <c r="GG463" s="19"/>
      <c r="GH463" s="19"/>
      <c r="GI463" s="19"/>
      <c r="GJ463" s="19"/>
      <c r="GK463" s="19"/>
      <c r="GL463" s="19"/>
      <c r="GM463" s="19"/>
      <c r="GN463" s="19"/>
      <c r="GO463" s="19"/>
      <c r="GP463" s="19"/>
      <c r="GQ463" s="19"/>
      <c r="GR463" s="19"/>
      <c r="GS463" s="19"/>
      <c r="GT463" s="19"/>
      <c r="GU463" s="19"/>
      <c r="GV463" s="19"/>
      <c r="GW463" s="19"/>
      <c r="GX463" s="19"/>
      <c r="GY463" s="19"/>
      <c r="GZ463" s="19"/>
      <c r="HA463" s="19"/>
      <c r="HB463" s="19"/>
      <c r="HC463" s="19"/>
      <c r="HD463" s="19"/>
      <c r="HE463" s="19"/>
      <c r="HF463" s="19"/>
      <c r="HG463" s="19"/>
      <c r="HH463" s="19"/>
      <c r="HI463" s="19"/>
      <c r="HJ463" s="19"/>
      <c r="HK463" s="19"/>
      <c r="HL463" s="19"/>
      <c r="HM463" s="19"/>
      <c r="HN463" s="19"/>
      <c r="HO463" s="19"/>
      <c r="HP463" s="19"/>
      <c r="HQ463" s="19"/>
      <c r="HR463" s="19"/>
      <c r="HS463" s="19"/>
      <c r="HT463" s="19"/>
      <c r="HU463" s="19"/>
      <c r="HV463" s="19"/>
      <c r="HW463" s="19"/>
      <c r="HX463" s="19"/>
      <c r="HY463" s="19"/>
      <c r="HZ463" s="19"/>
      <c r="IA463" s="19"/>
      <c r="IB463" s="19"/>
      <c r="IC463" s="19"/>
      <c r="ID463" s="19"/>
      <c r="IE463" s="19"/>
      <c r="IF463" s="19"/>
      <c r="IG463" s="19"/>
      <c r="IH463" s="19"/>
      <c r="II463" s="19"/>
      <c r="IJ463" s="19"/>
      <c r="IK463" s="19"/>
      <c r="IL463" s="19"/>
      <c r="IM463" s="19"/>
      <c r="IN463" s="19"/>
      <c r="IO463" s="19"/>
      <c r="IP463" s="19"/>
      <c r="IQ463" s="19"/>
      <c r="IR463" s="19"/>
      <c r="IS463" s="19"/>
      <c r="IT463" s="19"/>
      <c r="IU463" s="19"/>
      <c r="IV463" s="19"/>
      <c r="IW463" s="19"/>
      <c r="IX463" s="19"/>
      <c r="IY463" s="19"/>
      <c r="IZ463" s="19"/>
      <c r="JA463" s="19"/>
      <c r="JB463" s="19"/>
      <c r="JC463" s="19"/>
      <c r="JD463" s="19"/>
      <c r="JE463" s="19"/>
      <c r="JF463" s="19"/>
      <c r="JG463" s="19"/>
      <c r="JH463" s="19"/>
      <c r="JI463" s="19"/>
      <c r="JJ463" s="19"/>
      <c r="JK463" s="19"/>
      <c r="JL463" s="19"/>
      <c r="JM463" s="19"/>
      <c r="JN463" s="19"/>
      <c r="JO463" s="19"/>
      <c r="JP463" s="19"/>
      <c r="JQ463" s="19"/>
      <c r="JR463" s="19"/>
      <c r="JS463" s="19"/>
      <c r="JT463" s="19"/>
      <c r="JU463" s="19"/>
      <c r="JV463" s="19"/>
      <c r="JW463" s="19"/>
      <c r="JX463" s="19"/>
      <c r="JY463" s="19"/>
      <c r="JZ463" s="19"/>
      <c r="KA463" s="19"/>
      <c r="KB463" s="19"/>
      <c r="KC463" s="19"/>
      <c r="KD463" s="19"/>
      <c r="KE463" s="19"/>
      <c r="KF463" s="19"/>
      <c r="KG463" s="19"/>
      <c r="KH463" s="19"/>
      <c r="KI463" s="19"/>
      <c r="KJ463" s="19"/>
      <c r="KK463" s="19"/>
      <c r="KL463" s="19"/>
      <c r="KM463" s="19"/>
      <c r="KN463" s="19"/>
      <c r="KO463" s="19"/>
      <c r="KP463" s="19"/>
      <c r="KQ463" s="19"/>
      <c r="KR463" s="19"/>
      <c r="KS463" s="19"/>
      <c r="KT463" s="19"/>
      <c r="KU463" s="19"/>
      <c r="KV463" s="19"/>
      <c r="KW463" s="19"/>
      <c r="KX463" s="19"/>
      <c r="KY463" s="19"/>
      <c r="KZ463" s="19"/>
      <c r="LA463" s="19"/>
      <c r="LB463" s="19"/>
      <c r="LC463" s="19"/>
      <c r="LD463" s="19"/>
      <c r="LE463" s="19"/>
      <c r="LF463" s="19"/>
      <c r="LG463" s="19"/>
      <c r="LH463" s="19"/>
      <c r="LI463" s="19"/>
      <c r="LJ463" s="19"/>
      <c r="LK463" s="19"/>
      <c r="LL463" s="19"/>
      <c r="LM463" s="19"/>
      <c r="LN463" s="19"/>
      <c r="LO463" s="19"/>
      <c r="LP463" s="19"/>
      <c r="LQ463" s="19"/>
      <c r="LR463" s="19"/>
      <c r="LS463" s="19"/>
      <c r="LT463" s="19"/>
      <c r="LU463" s="19"/>
      <c r="LV463" s="19"/>
      <c r="LW463" s="19"/>
      <c r="LX463" s="19"/>
      <c r="LY463" s="19"/>
      <c r="LZ463" s="19"/>
      <c r="MA463" s="19"/>
      <c r="MB463" s="19"/>
      <c r="MC463" s="19"/>
      <c r="MD463" s="19"/>
      <c r="ME463" s="19"/>
      <c r="MF463" s="19"/>
      <c r="MG463" s="19"/>
      <c r="MH463" s="19"/>
      <c r="MI463" s="19"/>
      <c r="MJ463" s="19"/>
      <c r="MK463" s="19"/>
      <c r="ML463" s="19"/>
      <c r="MM463" s="19"/>
      <c r="MN463" s="19"/>
      <c r="MO463" s="19"/>
      <c r="MP463" s="19"/>
      <c r="MQ463" s="19"/>
      <c r="MR463" s="19"/>
      <c r="MS463" s="19"/>
      <c r="MT463" s="19"/>
      <c r="MU463" s="19"/>
      <c r="MV463" s="19"/>
      <c r="MW463" s="19"/>
      <c r="MX463" s="19"/>
      <c r="MY463" s="19"/>
      <c r="MZ463" s="19"/>
      <c r="NA463" s="19"/>
      <c r="NB463" s="19"/>
      <c r="NC463" s="19"/>
      <c r="ND463" s="19"/>
      <c r="NE463" s="19"/>
      <c r="NF463" s="19"/>
      <c r="NG463" s="19"/>
      <c r="NH463" s="19"/>
      <c r="NI463" s="19"/>
      <c r="NJ463" s="19"/>
      <c r="NK463" s="19"/>
      <c r="NL463" s="19"/>
      <c r="NM463" s="19"/>
      <c r="NN463" s="19"/>
      <c r="NO463" s="19"/>
      <c r="NP463" s="19"/>
      <c r="NQ463" s="19"/>
      <c r="NR463" s="19"/>
      <c r="NS463" s="19"/>
      <c r="NT463" s="19"/>
      <c r="NU463" s="19"/>
      <c r="NV463" s="19"/>
      <c r="NW463" s="19"/>
      <c r="NX463" s="19"/>
      <c r="NY463" s="19"/>
      <c r="NZ463" s="19"/>
      <c r="OA463" s="19"/>
      <c r="OB463" s="19"/>
      <c r="OC463" s="19"/>
      <c r="OD463" s="19"/>
      <c r="OE463" s="19"/>
      <c r="OF463" s="19"/>
      <c r="OG463" s="19"/>
      <c r="OH463" s="19"/>
      <c r="OI463" s="19"/>
      <c r="OJ463" s="19"/>
      <c r="OK463" s="19"/>
      <c r="OL463" s="19"/>
      <c r="OM463" s="19"/>
      <c r="ON463" s="19"/>
      <c r="OO463" s="19"/>
      <c r="OP463" s="19"/>
      <c r="OQ463" s="19"/>
      <c r="OR463" s="19"/>
      <c r="OS463" s="19"/>
      <c r="OT463" s="19"/>
      <c r="OU463" s="19"/>
      <c r="OV463" s="19"/>
      <c r="OW463" s="19"/>
      <c r="OX463" s="19"/>
      <c r="OY463" s="19"/>
      <c r="OZ463" s="19"/>
      <c r="PA463" s="19"/>
      <c r="PB463" s="19"/>
      <c r="PC463" s="19"/>
      <c r="PD463" s="19"/>
      <c r="PE463" s="19"/>
      <c r="PF463" s="19"/>
      <c r="PG463" s="19"/>
      <c r="PH463" s="19"/>
      <c r="PI463" s="19"/>
      <c r="PJ463" s="19"/>
      <c r="PK463" s="19"/>
      <c r="PL463" s="19"/>
      <c r="PM463" s="19"/>
      <c r="PN463" s="19"/>
      <c r="PO463" s="19"/>
      <c r="PP463" s="19"/>
      <c r="PQ463" s="19"/>
      <c r="PR463" s="19"/>
      <c r="PS463" s="19"/>
      <c r="PT463" s="19"/>
      <c r="PU463" s="19"/>
      <c r="PV463" s="19"/>
      <c r="PW463" s="19"/>
      <c r="PX463" s="19"/>
      <c r="PY463" s="19"/>
      <c r="PZ463" s="19"/>
      <c r="QA463" s="19"/>
      <c r="QB463" s="19"/>
      <c r="QC463" s="19"/>
      <c r="QD463" s="19"/>
      <c r="QE463" s="19"/>
      <c r="QF463" s="19"/>
      <c r="QG463" s="19"/>
      <c r="QH463" s="19"/>
      <c r="QI463" s="19"/>
      <c r="QJ463" s="19"/>
      <c r="QK463" s="19"/>
      <c r="QL463" s="19"/>
      <c r="QM463" s="19"/>
      <c r="QN463" s="19"/>
      <c r="QO463" s="19"/>
      <c r="QP463" s="19"/>
      <c r="QQ463" s="19"/>
      <c r="QR463" s="19"/>
      <c r="QS463" s="19"/>
      <c r="QT463" s="19"/>
      <c r="QU463" s="19"/>
      <c r="QV463" s="19"/>
      <c r="QW463" s="19"/>
      <c r="QX463" s="19"/>
      <c r="QY463" s="19"/>
      <c r="QZ463" s="19"/>
      <c r="RA463" s="19"/>
      <c r="RB463" s="19"/>
      <c r="RC463" s="19"/>
      <c r="RD463" s="19"/>
      <c r="RE463" s="19"/>
      <c r="RF463" s="19"/>
      <c r="RG463" s="19"/>
      <c r="RH463" s="19"/>
      <c r="RI463" s="19"/>
      <c r="RJ463" s="19"/>
      <c r="RK463" s="19"/>
      <c r="RL463" s="19"/>
      <c r="RM463" s="19"/>
      <c r="RN463" s="19"/>
      <c r="RO463" s="19"/>
      <c r="RP463" s="19"/>
      <c r="RQ463" s="19"/>
      <c r="RR463" s="19"/>
      <c r="RS463" s="19"/>
      <c r="RT463" s="19"/>
      <c r="RU463" s="19"/>
      <c r="RV463" s="19"/>
      <c r="RW463" s="19"/>
      <c r="RX463" s="19"/>
      <c r="RY463" s="19"/>
      <c r="RZ463" s="19"/>
      <c r="SA463" s="19"/>
      <c r="SB463" s="19"/>
      <c r="SC463" s="19"/>
      <c r="SD463" s="19"/>
      <c r="SE463" s="19"/>
      <c r="SF463" s="19"/>
      <c r="SG463" s="19"/>
      <c r="SH463" s="19"/>
      <c r="SI463" s="19"/>
      <c r="SJ463" s="19"/>
      <c r="SK463" s="19"/>
      <c r="SL463" s="19"/>
      <c r="SM463" s="19"/>
      <c r="SN463" s="19"/>
      <c r="SO463" s="19"/>
      <c r="SP463" s="19"/>
      <c r="SQ463" s="19"/>
      <c r="SR463" s="19"/>
      <c r="SS463" s="19"/>
      <c r="ST463" s="19"/>
      <c r="SU463" s="19"/>
      <c r="SV463" s="19"/>
      <c r="SW463" s="19"/>
      <c r="SX463" s="19"/>
      <c r="SY463" s="19"/>
      <c r="SZ463" s="19"/>
      <c r="TA463" s="19"/>
      <c r="TB463" s="19"/>
      <c r="TC463" s="19"/>
      <c r="TD463" s="19"/>
      <c r="TE463" s="19"/>
      <c r="TF463" s="19"/>
      <c r="TG463" s="19"/>
      <c r="TH463" s="19"/>
      <c r="TI463" s="19"/>
      <c r="TJ463" s="19"/>
      <c r="TK463" s="19"/>
      <c r="TL463" s="19"/>
      <c r="TM463" s="19"/>
      <c r="TN463" s="19"/>
      <c r="TO463" s="19"/>
      <c r="TP463" s="19"/>
      <c r="TQ463" s="19"/>
      <c r="TR463" s="19"/>
      <c r="TS463" s="19"/>
      <c r="TT463" s="19"/>
      <c r="TU463" s="19"/>
      <c r="TV463" s="19"/>
      <c r="TW463" s="19"/>
      <c r="TX463" s="19"/>
      <c r="TY463" s="19"/>
      <c r="TZ463" s="19"/>
      <c r="UA463" s="19"/>
      <c r="UB463" s="19"/>
      <c r="UC463" s="19"/>
      <c r="UD463" s="19"/>
      <c r="UE463" s="19"/>
      <c r="UF463" s="19"/>
      <c r="UG463" s="19"/>
      <c r="UH463" s="19"/>
      <c r="UI463" s="19"/>
      <c r="UJ463" s="19"/>
      <c r="UK463" s="19"/>
      <c r="UL463" s="19"/>
      <c r="UM463" s="19"/>
      <c r="UN463" s="19"/>
      <c r="UO463" s="19"/>
      <c r="UP463" s="19"/>
      <c r="UQ463" s="19"/>
      <c r="UR463" s="19"/>
      <c r="US463" s="19"/>
      <c r="UT463" s="19"/>
      <c r="UU463" s="19"/>
      <c r="UV463" s="19"/>
      <c r="UW463" s="19"/>
      <c r="UX463" s="19"/>
      <c r="UY463" s="19"/>
      <c r="UZ463" s="19"/>
      <c r="VA463" s="19"/>
      <c r="VB463" s="19"/>
      <c r="VC463" s="19"/>
      <c r="VD463" s="19"/>
      <c r="VE463" s="19"/>
      <c r="VF463" s="19"/>
      <c r="VG463" s="19"/>
      <c r="VH463" s="19"/>
      <c r="VI463" s="19"/>
      <c r="VJ463" s="19"/>
      <c r="VK463" s="19"/>
      <c r="VL463" s="19"/>
      <c r="VM463" s="19"/>
      <c r="VN463" s="19"/>
      <c r="VO463" s="19"/>
      <c r="VP463" s="19"/>
      <c r="VQ463" s="19"/>
      <c r="VR463" s="19"/>
      <c r="VS463" s="19"/>
      <c r="VT463" s="19"/>
      <c r="VU463" s="19"/>
      <c r="VV463" s="19"/>
      <c r="VW463" s="19"/>
      <c r="VX463" s="19"/>
      <c r="VY463" s="19"/>
      <c r="VZ463" s="19"/>
      <c r="WA463" s="19"/>
      <c r="WB463" s="19"/>
      <c r="WC463" s="19"/>
      <c r="WD463" s="19"/>
      <c r="WE463" s="19"/>
      <c r="WF463" s="19"/>
      <c r="WG463" s="19"/>
      <c r="WH463" s="19"/>
      <c r="WI463" s="19"/>
      <c r="WJ463" s="19"/>
      <c r="WK463" s="19"/>
      <c r="WL463" s="19"/>
      <c r="WM463" s="19"/>
      <c r="WN463" s="19"/>
      <c r="WO463" s="19"/>
      <c r="WP463" s="19"/>
      <c r="WQ463" s="19"/>
      <c r="WR463" s="19"/>
      <c r="WS463" s="19"/>
      <c r="WT463" s="19"/>
      <c r="WU463" s="19"/>
      <c r="WV463" s="19"/>
      <c r="WW463" s="19"/>
      <c r="WX463" s="19"/>
      <c r="WY463" s="19"/>
      <c r="WZ463" s="19"/>
      <c r="XA463" s="19"/>
      <c r="XB463" s="19"/>
      <c r="XC463" s="19"/>
      <c r="XD463" s="19"/>
      <c r="XE463" s="19"/>
      <c r="XF463" s="19"/>
      <c r="XG463" s="19"/>
      <c r="XH463" s="19"/>
      <c r="XI463" s="19"/>
      <c r="XJ463" s="19"/>
      <c r="XK463" s="19"/>
      <c r="XL463" s="19"/>
      <c r="XM463" s="19"/>
      <c r="XN463" s="19"/>
      <c r="XO463" s="19"/>
      <c r="XP463" s="19"/>
      <c r="XQ463" s="19"/>
      <c r="XR463" s="19"/>
      <c r="XS463" s="19"/>
      <c r="XT463" s="19"/>
      <c r="XU463" s="19"/>
      <c r="XV463" s="19"/>
      <c r="XW463" s="19"/>
      <c r="XX463" s="19"/>
      <c r="XY463" s="19"/>
      <c r="XZ463" s="19"/>
      <c r="YA463" s="19"/>
      <c r="YB463" s="19"/>
      <c r="YC463" s="19"/>
      <c r="YD463" s="19"/>
      <c r="YE463" s="19"/>
      <c r="YF463" s="19"/>
      <c r="YG463" s="19"/>
      <c r="YH463" s="19"/>
      <c r="YI463" s="19"/>
      <c r="YJ463" s="19"/>
      <c r="YK463" s="19"/>
      <c r="YL463" s="19"/>
      <c r="YM463" s="19"/>
      <c r="YN463" s="19"/>
      <c r="YO463" s="19"/>
      <c r="YP463" s="19"/>
      <c r="YQ463" s="19"/>
      <c r="YR463" s="19"/>
      <c r="YS463" s="19"/>
      <c r="YT463" s="19"/>
      <c r="YU463" s="19"/>
      <c r="YV463" s="19"/>
      <c r="YW463" s="19"/>
      <c r="YX463" s="19"/>
      <c r="YY463" s="19"/>
      <c r="YZ463" s="19"/>
      <c r="ZA463" s="19"/>
      <c r="ZB463" s="19"/>
      <c r="ZC463" s="19"/>
      <c r="ZD463" s="19"/>
      <c r="ZE463" s="19"/>
      <c r="ZF463" s="19"/>
      <c r="ZG463" s="19"/>
      <c r="ZH463" s="19"/>
      <c r="ZI463" s="19"/>
      <c r="ZJ463" s="19"/>
      <c r="ZK463" s="19"/>
      <c r="ZL463" s="19"/>
      <c r="ZM463" s="19"/>
      <c r="ZN463" s="19"/>
      <c r="ZO463" s="19"/>
      <c r="ZP463" s="19"/>
      <c r="ZQ463" s="19"/>
      <c r="ZR463" s="19"/>
      <c r="ZS463" s="19"/>
      <c r="ZT463" s="19"/>
      <c r="ZU463" s="19"/>
      <c r="ZV463" s="19"/>
      <c r="ZW463" s="19"/>
      <c r="ZX463" s="19"/>
      <c r="ZY463" s="19"/>
      <c r="ZZ463" s="19"/>
      <c r="AAA463" s="19"/>
      <c r="AAB463" s="19"/>
      <c r="AAC463" s="19"/>
      <c r="AAD463" s="19"/>
      <c r="AAE463" s="19"/>
      <c r="AAF463" s="19"/>
      <c r="AAG463" s="19"/>
      <c r="AAH463" s="19"/>
      <c r="AAI463" s="19"/>
      <c r="AAJ463" s="19"/>
      <c r="AAK463" s="19"/>
      <c r="AAL463" s="19"/>
      <c r="AAM463" s="19"/>
      <c r="AAN463" s="19"/>
      <c r="AAO463" s="19"/>
      <c r="AAP463" s="19"/>
      <c r="AAQ463" s="19"/>
      <c r="AAR463" s="19"/>
      <c r="AAS463" s="19"/>
      <c r="AAT463" s="19"/>
      <c r="AAU463" s="19"/>
      <c r="AAV463" s="19"/>
      <c r="AAW463" s="19"/>
      <c r="AAX463" s="19"/>
      <c r="AAY463" s="19"/>
      <c r="AAZ463" s="19"/>
      <c r="ABA463" s="19"/>
      <c r="ABB463" s="19"/>
      <c r="ABC463" s="19"/>
      <c r="ABD463" s="19"/>
      <c r="ABE463" s="19"/>
      <c r="ABF463" s="19"/>
      <c r="ABG463" s="19"/>
      <c r="ABH463" s="19"/>
      <c r="ABI463" s="19"/>
      <c r="ABJ463" s="19"/>
      <c r="ABK463" s="19"/>
      <c r="ABL463" s="19"/>
      <c r="ABM463" s="19"/>
      <c r="ABN463" s="19"/>
      <c r="ABO463" s="19"/>
      <c r="ABP463" s="19"/>
      <c r="ABQ463" s="19"/>
      <c r="ABR463" s="19"/>
      <c r="ABS463" s="19"/>
      <c r="ABT463" s="19"/>
      <c r="ABU463" s="19"/>
      <c r="ABV463" s="19"/>
      <c r="ABW463" s="19"/>
      <c r="ABX463" s="19"/>
      <c r="ABY463" s="19"/>
      <c r="ABZ463" s="19"/>
      <c r="ACA463" s="19"/>
      <c r="ACB463" s="19"/>
      <c r="ACC463" s="19"/>
      <c r="ACD463" s="19"/>
      <c r="ACE463" s="19"/>
      <c r="ACF463" s="19"/>
      <c r="ACG463" s="19"/>
      <c r="ACH463" s="19"/>
      <c r="ACI463" s="19"/>
      <c r="ACJ463" s="19"/>
      <c r="ACK463" s="19"/>
      <c r="ACL463" s="19"/>
      <c r="ACM463" s="19"/>
      <c r="ACN463" s="19"/>
      <c r="ACO463" s="19"/>
      <c r="ACP463" s="19"/>
      <c r="ACQ463" s="19"/>
      <c r="ACR463" s="19"/>
      <c r="ACS463" s="19"/>
      <c r="ACT463" s="19"/>
      <c r="ACU463" s="19"/>
      <c r="ACV463" s="19"/>
      <c r="ACW463" s="19"/>
      <c r="ACX463" s="19"/>
      <c r="ACY463" s="19"/>
      <c r="ACZ463" s="19"/>
      <c r="ADA463" s="19"/>
      <c r="ADB463" s="19"/>
      <c r="ADC463" s="19"/>
      <c r="ADD463" s="19"/>
      <c r="ADE463" s="19"/>
      <c r="ADF463" s="19"/>
      <c r="ADG463" s="19"/>
      <c r="ADH463" s="19"/>
      <c r="ADI463" s="19"/>
      <c r="ADJ463" s="19"/>
      <c r="ADK463" s="19"/>
      <c r="ADL463" s="19"/>
      <c r="ADM463" s="19"/>
      <c r="ADN463" s="19"/>
      <c r="ADO463" s="19"/>
      <c r="ADP463" s="19"/>
      <c r="ADQ463" s="19"/>
      <c r="ADR463" s="19"/>
      <c r="ADS463" s="19"/>
      <c r="ADT463" s="19"/>
      <c r="ADU463" s="19"/>
      <c r="ADV463" s="19"/>
      <c r="ADW463" s="19"/>
      <c r="ADX463" s="19"/>
      <c r="ADY463" s="19"/>
      <c r="ADZ463" s="19"/>
      <c r="AEA463" s="19"/>
      <c r="AEB463" s="19"/>
      <c r="AEC463" s="19"/>
      <c r="AED463" s="19"/>
      <c r="AEE463" s="19"/>
      <c r="AEF463" s="19"/>
      <c r="AEG463" s="19"/>
      <c r="AEH463" s="19"/>
      <c r="AEI463" s="19"/>
      <c r="AEJ463" s="19"/>
      <c r="AEK463" s="19"/>
      <c r="AEL463" s="19"/>
      <c r="AEM463" s="19"/>
      <c r="AEN463" s="19"/>
      <c r="AEO463" s="19"/>
      <c r="AEP463" s="19"/>
      <c r="AEQ463" s="19"/>
      <c r="AER463" s="19"/>
      <c r="AES463" s="19"/>
      <c r="AET463" s="19"/>
      <c r="AEU463" s="19"/>
      <c r="AEV463" s="19"/>
      <c r="AEW463" s="19"/>
      <c r="AEX463" s="19"/>
      <c r="AEY463" s="19"/>
      <c r="AEZ463" s="19"/>
      <c r="AFA463" s="19"/>
      <c r="AFB463" s="19"/>
      <c r="AFC463" s="19"/>
      <c r="AFD463" s="19"/>
      <c r="AFE463" s="19"/>
      <c r="AFF463" s="19"/>
      <c r="AFG463" s="19"/>
      <c r="AFH463" s="19"/>
      <c r="AFI463" s="19"/>
      <c r="AFJ463" s="19"/>
      <c r="AFK463" s="19"/>
      <c r="AFL463" s="19"/>
      <c r="AFM463" s="19"/>
      <c r="AFN463" s="19"/>
      <c r="AFO463" s="19"/>
      <c r="AFP463" s="19"/>
      <c r="AFQ463" s="19"/>
      <c r="AFR463" s="19"/>
      <c r="AFS463" s="19"/>
      <c r="AFT463" s="19"/>
      <c r="AFU463" s="19"/>
      <c r="AFV463" s="19"/>
      <c r="AFW463" s="19"/>
      <c r="AFX463" s="19"/>
      <c r="AFY463" s="19"/>
      <c r="AFZ463" s="19"/>
      <c r="AGA463" s="19"/>
      <c r="AGB463" s="19"/>
      <c r="AGC463" s="19"/>
      <c r="AGD463" s="19"/>
      <c r="AGE463" s="19"/>
      <c r="AGF463" s="19"/>
      <c r="AGG463" s="19"/>
      <c r="AGH463" s="19"/>
      <c r="AGI463" s="19"/>
      <c r="AGJ463" s="19"/>
      <c r="AGK463" s="19"/>
      <c r="AGL463" s="19"/>
      <c r="AGM463" s="19"/>
      <c r="AGN463" s="19"/>
      <c r="AGO463" s="19"/>
      <c r="AGP463" s="19"/>
      <c r="AGQ463" s="19"/>
      <c r="AGR463" s="19"/>
      <c r="AGS463" s="19"/>
      <c r="AGT463" s="19"/>
      <c r="AGU463" s="19"/>
      <c r="AGV463" s="19"/>
      <c r="AGW463" s="19"/>
      <c r="AGX463" s="19"/>
      <c r="AGY463" s="19"/>
      <c r="AGZ463" s="19"/>
      <c r="AHA463" s="19"/>
      <c r="AHB463" s="19"/>
      <c r="AHC463" s="19"/>
      <c r="AHD463" s="19"/>
      <c r="AHE463" s="19"/>
      <c r="AHF463" s="19"/>
      <c r="AHG463" s="19"/>
      <c r="AHH463" s="19"/>
      <c r="AHI463" s="19"/>
      <c r="AHJ463" s="19"/>
      <c r="AHK463" s="19"/>
      <c r="AHL463" s="19"/>
      <c r="AHM463" s="19"/>
      <c r="AHN463" s="19"/>
      <c r="AHO463" s="19"/>
      <c r="AHP463" s="19"/>
      <c r="AHQ463" s="19"/>
      <c r="AHR463" s="19"/>
      <c r="AHS463" s="19"/>
      <c r="AHT463" s="19"/>
      <c r="AHU463" s="19"/>
      <c r="AHV463" s="19"/>
      <c r="AHW463" s="19"/>
      <c r="AHX463" s="19"/>
      <c r="AHY463" s="19"/>
      <c r="AHZ463" s="19"/>
      <c r="AIA463" s="19"/>
      <c r="AIB463" s="19"/>
      <c r="AIC463" s="19"/>
      <c r="AID463" s="19"/>
      <c r="AIE463" s="19"/>
      <c r="AIF463" s="19"/>
      <c r="AIG463" s="19"/>
      <c r="AIH463" s="19"/>
      <c r="AII463" s="19"/>
      <c r="AIJ463" s="19"/>
      <c r="AIK463" s="19"/>
      <c r="AIL463" s="19"/>
      <c r="AIM463" s="19"/>
      <c r="AIN463" s="19"/>
      <c r="AIO463" s="19"/>
      <c r="AIP463" s="19"/>
      <c r="AIQ463" s="19"/>
      <c r="AIR463" s="19"/>
      <c r="AIS463" s="19"/>
      <c r="AIT463" s="19"/>
      <c r="AIU463" s="19"/>
      <c r="AIV463" s="19"/>
      <c r="AIW463" s="19"/>
      <c r="AIX463" s="19"/>
      <c r="AIY463" s="19"/>
      <c r="AIZ463" s="19"/>
      <c r="AJA463" s="19"/>
      <c r="AJB463" s="19"/>
      <c r="AJC463" s="19"/>
      <c r="AJD463" s="19"/>
      <c r="AJE463" s="19"/>
      <c r="AJF463" s="19"/>
      <c r="AJG463" s="19"/>
      <c r="AJH463" s="19"/>
      <c r="AJI463" s="19"/>
      <c r="AJJ463" s="19"/>
      <c r="AJK463" s="19"/>
      <c r="AJL463" s="19"/>
      <c r="AJM463" s="19"/>
      <c r="AJN463" s="19"/>
      <c r="AJO463" s="19"/>
      <c r="AJP463" s="19"/>
      <c r="AJQ463" s="19"/>
      <c r="AJR463" s="19"/>
      <c r="AJS463" s="19"/>
      <c r="AJT463" s="19"/>
      <c r="AJU463" s="19"/>
      <c r="AJV463" s="19"/>
      <c r="AJW463" s="19"/>
      <c r="AJX463" s="19"/>
      <c r="AJY463" s="19"/>
      <c r="AJZ463" s="19"/>
      <c r="AKA463" s="19"/>
      <c r="AKB463" s="19"/>
      <c r="AKC463" s="19"/>
      <c r="AKD463" s="19"/>
      <c r="AKE463" s="19"/>
      <c r="AKF463" s="19"/>
      <c r="AKG463" s="19"/>
      <c r="AKH463" s="19"/>
      <c r="AKI463" s="19"/>
      <c r="AKJ463" s="19"/>
      <c r="AKK463" s="19"/>
      <c r="AKL463" s="19"/>
      <c r="AKM463" s="19"/>
      <c r="AKN463" s="19"/>
      <c r="AKO463" s="19"/>
      <c r="AKP463" s="19"/>
      <c r="AKQ463" s="19"/>
      <c r="AKR463" s="19"/>
      <c r="AKS463" s="19"/>
      <c r="AKT463" s="19"/>
      <c r="AKU463" s="19"/>
      <c r="AKV463" s="19"/>
      <c r="AKW463" s="19"/>
      <c r="AKX463" s="19"/>
      <c r="AKY463" s="19"/>
      <c r="AKZ463" s="19"/>
      <c r="ALA463" s="19"/>
      <c r="ALB463" s="19"/>
      <c r="ALC463" s="19"/>
      <c r="ALD463" s="19"/>
      <c r="ALE463" s="19"/>
      <c r="ALF463" s="19"/>
      <c r="ALG463" s="19"/>
      <c r="ALH463" s="19"/>
      <c r="ALI463" s="19"/>
      <c r="ALJ463" s="19"/>
      <c r="ALK463" s="19"/>
      <c r="ALL463" s="19"/>
      <c r="ALM463" s="19"/>
      <c r="ALN463" s="19"/>
      <c r="ALO463" s="19"/>
      <c r="ALP463" s="19"/>
      <c r="ALQ463" s="19"/>
      <c r="ALR463" s="19"/>
      <c r="ALS463" s="19"/>
      <c r="ALT463" s="19"/>
      <c r="ALU463" s="19"/>
      <c r="ALV463" s="19"/>
      <c r="ALW463" s="19"/>
      <c r="ALX463" s="19"/>
      <c r="ALY463" s="19"/>
      <c r="ALZ463" s="19"/>
      <c r="AMA463" s="19"/>
      <c r="AMB463" s="19"/>
      <c r="AMC463" s="19"/>
      <c r="AMD463" s="19"/>
      <c r="AME463" s="19"/>
      <c r="AMF463" s="19"/>
      <c r="AMG463" s="19"/>
      <c r="AMH463" s="19"/>
      <c r="AMI463" s="19"/>
      <c r="AMJ463" s="19"/>
      <c r="AMK463" s="19"/>
      <c r="AML463" s="19"/>
      <c r="AMM463" s="19"/>
      <c r="AMN463" s="19"/>
      <c r="AMO463" s="19"/>
      <c r="AMP463" s="19"/>
      <c r="AMQ463" s="19"/>
      <c r="AMR463" s="19"/>
      <c r="AMS463" s="19"/>
      <c r="AMT463" s="19"/>
      <c r="AMU463" s="19"/>
      <c r="AMV463" s="19"/>
      <c r="AMW463" s="19"/>
      <c r="AMX463" s="19"/>
      <c r="AMY463" s="19"/>
      <c r="AMZ463" s="19"/>
      <c r="ANA463" s="19"/>
      <c r="ANB463" s="19"/>
      <c r="ANC463" s="19"/>
      <c r="AND463" s="19"/>
      <c r="ANE463" s="19"/>
      <c r="ANF463" s="19"/>
      <c r="ANG463" s="19"/>
      <c r="ANH463" s="19"/>
      <c r="ANI463" s="19"/>
      <c r="ANJ463" s="19"/>
      <c r="ANK463" s="19"/>
      <c r="ANL463" s="19"/>
      <c r="ANM463" s="19"/>
      <c r="ANN463" s="19"/>
      <c r="ANO463" s="19"/>
      <c r="ANP463" s="19"/>
      <c r="ANQ463" s="19"/>
      <c r="ANR463" s="19"/>
      <c r="ANS463" s="19"/>
      <c r="ANT463" s="19"/>
      <c r="ANU463" s="19"/>
      <c r="ANV463" s="19"/>
      <c r="ANW463" s="19"/>
      <c r="ANX463" s="19"/>
      <c r="ANY463" s="19"/>
      <c r="ANZ463" s="19"/>
      <c r="AOA463" s="19"/>
      <c r="AOB463" s="19"/>
      <c r="AOC463" s="19"/>
      <c r="AOD463" s="19"/>
      <c r="AOE463" s="19"/>
      <c r="AOF463" s="19"/>
      <c r="AOG463" s="19"/>
      <c r="AOH463" s="19"/>
      <c r="AOI463" s="19"/>
      <c r="AOJ463" s="19"/>
      <c r="AOK463" s="19"/>
      <c r="AOL463" s="19"/>
      <c r="AOM463" s="19"/>
      <c r="AON463" s="19"/>
      <c r="AOO463" s="19"/>
      <c r="AOP463" s="19"/>
      <c r="AOQ463" s="19"/>
      <c r="AOR463" s="19"/>
      <c r="AOS463" s="19"/>
      <c r="AOT463" s="19"/>
      <c r="AOU463" s="19"/>
      <c r="AOV463" s="19"/>
      <c r="AOW463" s="19"/>
      <c r="AOX463" s="19"/>
      <c r="AOY463" s="19"/>
      <c r="AOZ463" s="19"/>
      <c r="APA463" s="19"/>
      <c r="APB463" s="19"/>
      <c r="APC463" s="19"/>
      <c r="APD463" s="19"/>
      <c r="APE463" s="19"/>
      <c r="APF463" s="19"/>
      <c r="APG463" s="19"/>
      <c r="APH463" s="19"/>
      <c r="API463" s="19"/>
      <c r="APJ463" s="19"/>
      <c r="APK463" s="19"/>
      <c r="APL463" s="19"/>
      <c r="APM463" s="19"/>
      <c r="APN463" s="19"/>
      <c r="APO463" s="19"/>
      <c r="APP463" s="19"/>
      <c r="APQ463" s="19"/>
      <c r="APR463" s="19"/>
      <c r="APS463" s="19"/>
      <c r="APT463" s="19"/>
      <c r="APU463" s="19"/>
      <c r="APV463" s="19"/>
      <c r="APW463" s="19"/>
      <c r="APX463" s="19"/>
      <c r="APY463" s="19"/>
      <c r="APZ463" s="19"/>
      <c r="AQA463" s="19"/>
      <c r="AQB463" s="19"/>
      <c r="AQC463" s="19"/>
      <c r="AQD463" s="19"/>
      <c r="AQE463" s="19"/>
      <c r="AQF463" s="19"/>
      <c r="AQG463" s="19"/>
      <c r="AQH463" s="19"/>
      <c r="AQI463" s="19"/>
      <c r="AQJ463" s="19"/>
      <c r="AQK463" s="19"/>
      <c r="AQL463" s="19"/>
      <c r="AQM463" s="19"/>
      <c r="AQN463" s="19"/>
      <c r="AQO463" s="19"/>
      <c r="AQP463" s="19"/>
      <c r="AQQ463" s="19"/>
      <c r="AQR463" s="19"/>
      <c r="AQS463" s="19"/>
      <c r="AQT463" s="19"/>
      <c r="AQU463" s="19"/>
      <c r="AQV463" s="19"/>
      <c r="AQW463" s="19"/>
      <c r="AQX463" s="19"/>
      <c r="AQY463" s="19"/>
      <c r="AQZ463" s="19"/>
      <c r="ARA463" s="19"/>
      <c r="ARB463" s="19"/>
      <c r="ARC463" s="19"/>
      <c r="ARD463" s="19"/>
      <c r="ARE463" s="19"/>
      <c r="ARF463" s="19"/>
      <c r="ARG463" s="19"/>
      <c r="ARH463" s="19"/>
      <c r="ARI463" s="19"/>
      <c r="ARJ463" s="19"/>
      <c r="ARK463" s="19"/>
      <c r="ARL463" s="19"/>
      <c r="ARM463" s="19"/>
      <c r="ARN463" s="19"/>
      <c r="ARO463" s="19"/>
      <c r="ARP463" s="19"/>
      <c r="ARQ463" s="19"/>
      <c r="ARR463" s="19"/>
      <c r="ARS463" s="19"/>
      <c r="ART463" s="19"/>
      <c r="ARU463" s="19"/>
      <c r="ARV463" s="19"/>
      <c r="ARW463" s="19"/>
      <c r="ARX463" s="19"/>
      <c r="ARY463" s="19"/>
      <c r="ARZ463" s="19"/>
      <c r="ASA463" s="19"/>
      <c r="ASB463" s="19"/>
      <c r="ASC463" s="19"/>
      <c r="ASD463" s="19"/>
      <c r="ASE463" s="19"/>
      <c r="ASF463" s="19"/>
      <c r="ASG463" s="19"/>
      <c r="ASH463" s="19"/>
      <c r="ASI463" s="19"/>
      <c r="ASJ463" s="19"/>
      <c r="ASK463" s="19"/>
      <c r="ASL463" s="19"/>
      <c r="ASM463" s="19"/>
      <c r="ASN463" s="19"/>
      <c r="ASO463" s="19"/>
      <c r="ASP463" s="19"/>
      <c r="ASQ463" s="19"/>
      <c r="ASR463" s="19"/>
      <c r="ASS463" s="19"/>
      <c r="AST463" s="19"/>
      <c r="ASU463" s="19"/>
      <c r="ASV463" s="19"/>
      <c r="ASW463" s="19"/>
      <c r="ASX463" s="19"/>
      <c r="ASY463" s="19"/>
      <c r="ASZ463" s="19"/>
      <c r="ATA463" s="19"/>
      <c r="ATB463" s="19"/>
      <c r="ATC463" s="19"/>
      <c r="ATD463" s="19"/>
      <c r="ATE463" s="19"/>
      <c r="ATF463" s="19"/>
      <c r="ATG463" s="19"/>
      <c r="ATH463" s="19"/>
      <c r="ATI463" s="19"/>
      <c r="ATJ463" s="19"/>
      <c r="ATK463" s="19"/>
      <c r="ATL463" s="19"/>
      <c r="ATM463" s="19"/>
      <c r="ATN463" s="19"/>
      <c r="ATO463" s="19"/>
      <c r="ATP463" s="19"/>
      <c r="ATQ463" s="19"/>
      <c r="ATR463" s="19"/>
      <c r="ATS463" s="19"/>
      <c r="ATT463" s="19"/>
      <c r="ATU463" s="19"/>
      <c r="ATV463" s="19"/>
      <c r="ATW463" s="19"/>
      <c r="ATX463" s="19"/>
      <c r="ATY463" s="19"/>
      <c r="ATZ463" s="19"/>
      <c r="AUA463" s="19"/>
      <c r="AUB463" s="19"/>
      <c r="AUC463" s="19"/>
      <c r="AUD463" s="19"/>
      <c r="AUE463" s="19"/>
      <c r="AUF463" s="19"/>
      <c r="AUG463" s="19"/>
      <c r="AUH463" s="19"/>
      <c r="AUI463" s="19"/>
      <c r="AUJ463" s="19"/>
      <c r="AUK463" s="19"/>
      <c r="AUL463" s="19"/>
      <c r="AUM463" s="19"/>
      <c r="AUN463" s="19"/>
      <c r="AUO463" s="19"/>
      <c r="AUP463" s="19"/>
      <c r="AUQ463" s="19"/>
      <c r="AUR463" s="19"/>
      <c r="AUS463" s="19"/>
      <c r="AUT463" s="19"/>
      <c r="AUU463" s="19"/>
      <c r="AUV463" s="19"/>
      <c r="AUW463" s="19"/>
      <c r="AUX463" s="19"/>
      <c r="AUY463" s="19"/>
      <c r="AUZ463" s="19"/>
      <c r="AVA463" s="19"/>
      <c r="AVB463" s="19"/>
      <c r="AVC463" s="19"/>
      <c r="AVD463" s="19"/>
      <c r="AVE463" s="19"/>
      <c r="AVF463" s="19"/>
      <c r="AVG463" s="19"/>
      <c r="AVH463" s="19"/>
      <c r="AVI463" s="19"/>
      <c r="AVJ463" s="19"/>
      <c r="AVK463" s="19"/>
      <c r="AVL463" s="19"/>
      <c r="AVM463" s="19"/>
      <c r="AVN463" s="19"/>
      <c r="AVO463" s="19"/>
      <c r="AVP463" s="19"/>
      <c r="AVQ463" s="19"/>
      <c r="AVR463" s="19"/>
      <c r="AVS463" s="19"/>
      <c r="AVT463" s="19"/>
      <c r="AVU463" s="19"/>
      <c r="AVV463" s="19"/>
      <c r="AVW463" s="19"/>
      <c r="AVX463" s="19"/>
      <c r="AVY463" s="19"/>
      <c r="AVZ463" s="19"/>
      <c r="AWA463" s="19"/>
      <c r="AWB463" s="19"/>
      <c r="AWC463" s="19"/>
      <c r="AWD463" s="19"/>
      <c r="AWE463" s="19"/>
      <c r="AWF463" s="19"/>
      <c r="AWG463" s="19"/>
      <c r="AWH463" s="19"/>
      <c r="AWI463" s="19"/>
      <c r="AWJ463" s="19"/>
      <c r="AWK463" s="19"/>
      <c r="AWL463" s="19"/>
      <c r="AWM463" s="19"/>
      <c r="AWN463" s="19"/>
      <c r="AWO463" s="19"/>
      <c r="AWP463" s="19"/>
      <c r="AWQ463" s="19"/>
      <c r="AWR463" s="19"/>
      <c r="AWS463" s="19"/>
      <c r="AWT463" s="19"/>
      <c r="AWU463" s="19"/>
      <c r="AWV463" s="19"/>
      <c r="AWW463" s="19"/>
      <c r="AWX463" s="19"/>
      <c r="AWY463" s="19"/>
      <c r="AWZ463" s="19"/>
      <c r="AXA463" s="19"/>
      <c r="AXB463" s="19"/>
      <c r="AXC463" s="19"/>
      <c r="AXD463" s="19"/>
      <c r="AXE463" s="19"/>
      <c r="AXF463" s="19"/>
      <c r="AXG463" s="19"/>
      <c r="AXH463" s="19"/>
      <c r="AXI463" s="19"/>
      <c r="AXJ463" s="19"/>
      <c r="AXK463" s="19"/>
      <c r="AXL463" s="19"/>
      <c r="AXM463" s="19"/>
      <c r="AXN463" s="19"/>
      <c r="AXO463" s="19"/>
      <c r="AXP463" s="19"/>
      <c r="AXQ463" s="19"/>
      <c r="AXR463" s="19"/>
      <c r="AXS463" s="19"/>
      <c r="AXT463" s="19"/>
      <c r="AXU463" s="19"/>
      <c r="AXV463" s="19"/>
      <c r="AXW463" s="19"/>
      <c r="AXX463" s="19"/>
      <c r="AXY463" s="19"/>
      <c r="AXZ463" s="19"/>
      <c r="AYA463" s="19"/>
      <c r="AYB463" s="19"/>
      <c r="AYC463" s="19"/>
      <c r="AYD463" s="19"/>
      <c r="AYE463" s="19"/>
      <c r="AYF463" s="19"/>
      <c r="AYG463" s="19"/>
      <c r="AYH463" s="19"/>
      <c r="AYI463" s="19"/>
      <c r="AYJ463" s="19"/>
      <c r="AYK463" s="19"/>
      <c r="AYL463" s="19"/>
      <c r="AYM463" s="19"/>
      <c r="AYN463" s="19"/>
      <c r="AYO463" s="19"/>
      <c r="AYP463" s="19"/>
      <c r="AYQ463" s="19"/>
      <c r="AYR463" s="19"/>
      <c r="AYS463" s="19"/>
      <c r="AYT463" s="19"/>
      <c r="AYU463" s="19"/>
      <c r="AYV463" s="19"/>
      <c r="AYW463" s="19"/>
      <c r="AYX463" s="19"/>
      <c r="AYY463" s="19"/>
      <c r="AYZ463" s="19"/>
      <c r="AZA463" s="19"/>
      <c r="AZB463" s="19"/>
      <c r="AZC463" s="19"/>
      <c r="AZD463" s="19"/>
      <c r="AZE463" s="19"/>
      <c r="AZF463" s="19"/>
      <c r="AZG463" s="19"/>
      <c r="AZH463" s="19"/>
      <c r="AZI463" s="19"/>
      <c r="AZJ463" s="19"/>
      <c r="AZK463" s="19"/>
      <c r="AZL463" s="19"/>
      <c r="AZM463" s="19"/>
      <c r="AZN463" s="19"/>
      <c r="AZO463" s="19"/>
      <c r="AZP463" s="19"/>
      <c r="AZQ463" s="19"/>
      <c r="AZR463" s="19"/>
      <c r="AZS463" s="19"/>
      <c r="AZT463" s="19"/>
      <c r="AZU463" s="19"/>
      <c r="AZV463" s="19"/>
      <c r="AZW463" s="19"/>
      <c r="AZX463" s="19"/>
      <c r="AZY463" s="19"/>
      <c r="AZZ463" s="19"/>
      <c r="BAA463" s="19"/>
      <c r="BAB463" s="19"/>
      <c r="BAC463" s="19"/>
      <c r="BAD463" s="19"/>
      <c r="BAE463" s="19"/>
      <c r="BAF463" s="19"/>
      <c r="BAG463" s="19"/>
      <c r="BAH463" s="19"/>
      <c r="BAI463" s="19"/>
      <c r="BAJ463" s="19"/>
      <c r="BAK463" s="19"/>
      <c r="BAL463" s="19"/>
      <c r="BAM463" s="19"/>
      <c r="BAN463" s="19"/>
      <c r="BAO463" s="19"/>
      <c r="BAP463" s="19"/>
      <c r="BAQ463" s="19"/>
      <c r="BAR463" s="19"/>
      <c r="BAS463" s="19"/>
      <c r="BAT463" s="19"/>
      <c r="BAU463" s="19"/>
      <c r="BAV463" s="19"/>
      <c r="BAW463" s="19"/>
      <c r="BAX463" s="19"/>
      <c r="BAY463" s="19"/>
      <c r="BAZ463" s="19"/>
      <c r="BBA463" s="19"/>
      <c r="BBB463" s="19"/>
      <c r="BBC463" s="19"/>
      <c r="BBD463" s="19"/>
      <c r="BBE463" s="19"/>
      <c r="BBF463" s="19"/>
      <c r="BBG463" s="19"/>
      <c r="BBH463" s="19"/>
      <c r="BBI463" s="19"/>
      <c r="BBJ463" s="19"/>
      <c r="BBK463" s="19"/>
      <c r="BBL463" s="19"/>
      <c r="BBM463" s="19"/>
      <c r="BBN463" s="19"/>
      <c r="BBO463" s="19"/>
      <c r="BBP463" s="19"/>
      <c r="BBQ463" s="19"/>
      <c r="BBR463" s="19"/>
      <c r="BBS463" s="19"/>
      <c r="BBT463" s="19"/>
      <c r="BBU463" s="19"/>
      <c r="BBV463" s="19"/>
      <c r="BBW463" s="19"/>
      <c r="BBX463" s="19"/>
      <c r="BBY463" s="19"/>
      <c r="BBZ463" s="19"/>
      <c r="BCA463" s="19"/>
      <c r="BCB463" s="19"/>
      <c r="BCC463" s="19"/>
      <c r="BCD463" s="19"/>
      <c r="BCE463" s="19"/>
      <c r="BCF463" s="19"/>
      <c r="BCG463" s="19"/>
      <c r="BCH463" s="19"/>
      <c r="BCI463" s="19"/>
      <c r="BCJ463" s="19"/>
      <c r="BCK463" s="19"/>
      <c r="BCL463" s="19"/>
      <c r="BCM463" s="19"/>
      <c r="BCN463" s="19"/>
      <c r="BCO463" s="19"/>
      <c r="BCP463" s="19"/>
      <c r="BCQ463" s="19"/>
      <c r="BCR463" s="19"/>
      <c r="BCS463" s="19"/>
      <c r="BCT463" s="19"/>
      <c r="BCU463" s="19"/>
      <c r="BCV463" s="19"/>
      <c r="BCW463" s="19"/>
      <c r="BCX463" s="19"/>
      <c r="BCY463" s="19"/>
      <c r="BCZ463" s="19"/>
      <c r="BDA463" s="19"/>
      <c r="BDB463" s="19"/>
      <c r="BDC463" s="19"/>
      <c r="BDD463" s="19"/>
      <c r="BDE463" s="19"/>
      <c r="BDF463" s="19"/>
      <c r="BDG463" s="19"/>
      <c r="BDH463" s="19"/>
      <c r="BDI463" s="19"/>
      <c r="BDJ463" s="19"/>
      <c r="BDK463" s="19"/>
      <c r="BDL463" s="19"/>
      <c r="BDM463" s="19"/>
      <c r="BDN463" s="19"/>
      <c r="BDO463" s="19"/>
      <c r="BDP463" s="19"/>
      <c r="BDQ463" s="19"/>
      <c r="BDR463" s="19"/>
      <c r="BDS463" s="19"/>
      <c r="BDT463" s="19"/>
      <c r="BDU463" s="19"/>
      <c r="BDV463" s="19"/>
      <c r="BDW463" s="19"/>
      <c r="BDX463" s="19"/>
      <c r="BDY463" s="19"/>
      <c r="BDZ463" s="19"/>
      <c r="BEA463" s="19"/>
      <c r="BEB463" s="19"/>
      <c r="BEC463" s="19"/>
      <c r="BED463" s="19"/>
      <c r="BEE463" s="19"/>
      <c r="BEF463" s="19"/>
      <c r="BEG463" s="19"/>
      <c r="BEH463" s="19"/>
      <c r="BEI463" s="19"/>
      <c r="BEJ463" s="19"/>
      <c r="BEK463" s="19"/>
      <c r="BEL463" s="19"/>
      <c r="BEM463" s="19"/>
      <c r="BEN463" s="19"/>
      <c r="BEO463" s="19"/>
      <c r="BEP463" s="19"/>
      <c r="BEQ463" s="19"/>
      <c r="BER463" s="19"/>
      <c r="BES463" s="19"/>
      <c r="BET463" s="19"/>
      <c r="BEU463" s="19"/>
      <c r="BEV463" s="19"/>
      <c r="BEW463" s="19"/>
      <c r="BEX463" s="19"/>
      <c r="BEY463" s="19"/>
      <c r="BEZ463" s="19"/>
      <c r="BFA463" s="19"/>
      <c r="BFB463" s="19"/>
      <c r="BFC463" s="19"/>
      <c r="BFD463" s="19"/>
      <c r="BFE463" s="19"/>
      <c r="BFF463" s="19"/>
      <c r="BFG463" s="19"/>
      <c r="BFH463" s="19"/>
      <c r="BFI463" s="19"/>
      <c r="BFJ463" s="19"/>
      <c r="BFK463" s="19"/>
      <c r="BFL463" s="19"/>
      <c r="BFM463" s="19"/>
      <c r="BFN463" s="19"/>
      <c r="BFO463" s="19"/>
      <c r="BFP463" s="19"/>
      <c r="BFQ463" s="19"/>
      <c r="BFR463" s="19"/>
      <c r="BFS463" s="19"/>
      <c r="BFT463" s="19"/>
      <c r="BFU463" s="19"/>
      <c r="BFV463" s="19"/>
      <c r="BFW463" s="19"/>
      <c r="BFX463" s="19"/>
      <c r="BFY463" s="19"/>
      <c r="BFZ463" s="19"/>
      <c r="BGA463" s="19"/>
      <c r="BGB463" s="19"/>
      <c r="BGC463" s="19"/>
      <c r="BGD463" s="19"/>
      <c r="BGE463" s="19"/>
      <c r="BGF463" s="19"/>
      <c r="BGG463" s="19"/>
      <c r="BGH463" s="19"/>
      <c r="BGI463" s="19"/>
      <c r="BGJ463" s="19"/>
      <c r="BGK463" s="19"/>
      <c r="BGL463" s="19"/>
      <c r="BGM463" s="19"/>
      <c r="BGN463" s="19"/>
      <c r="BGO463" s="19"/>
      <c r="BGP463" s="19"/>
      <c r="BGQ463" s="19"/>
      <c r="BGR463" s="19"/>
      <c r="BGS463" s="19"/>
      <c r="BGT463" s="19"/>
      <c r="BGU463" s="19"/>
      <c r="BGV463" s="19"/>
      <c r="BGW463" s="19"/>
      <c r="BGX463" s="19"/>
      <c r="BGY463" s="19"/>
      <c r="BGZ463" s="19"/>
      <c r="BHA463" s="19"/>
      <c r="BHB463" s="19"/>
      <c r="BHC463" s="19"/>
      <c r="BHD463" s="19"/>
      <c r="BHE463" s="19"/>
      <c r="BHF463" s="19"/>
      <c r="BHG463" s="19"/>
      <c r="BHH463" s="19"/>
      <c r="BHI463" s="19"/>
      <c r="BHJ463" s="19"/>
      <c r="BHK463" s="19"/>
      <c r="BHL463" s="19"/>
      <c r="BHM463" s="19"/>
      <c r="BHN463" s="19"/>
      <c r="BHO463" s="19"/>
      <c r="BHP463" s="19"/>
      <c r="BHQ463" s="19"/>
      <c r="BHR463" s="19"/>
      <c r="BHS463" s="19"/>
      <c r="BHT463" s="19"/>
      <c r="BHU463" s="19"/>
      <c r="BHV463" s="19"/>
      <c r="BHW463" s="19"/>
      <c r="BHX463" s="19"/>
      <c r="BHY463" s="19"/>
      <c r="BHZ463" s="19"/>
      <c r="BIA463" s="19"/>
      <c r="BIB463" s="19"/>
      <c r="BIC463" s="19"/>
      <c r="BID463" s="19"/>
      <c r="BIE463" s="19"/>
      <c r="BIF463" s="19"/>
      <c r="BIG463" s="19"/>
      <c r="BIH463" s="19"/>
      <c r="BII463" s="19"/>
      <c r="BIJ463" s="19"/>
      <c r="BIK463" s="19"/>
      <c r="BIL463" s="19"/>
      <c r="BIM463" s="19"/>
      <c r="BIN463" s="19"/>
      <c r="BIO463" s="19"/>
      <c r="BIP463" s="19"/>
      <c r="BIQ463" s="19"/>
      <c r="BIR463" s="19"/>
      <c r="BIS463" s="19"/>
      <c r="BIT463" s="19"/>
      <c r="BIU463" s="19"/>
      <c r="BIV463" s="19"/>
      <c r="BIW463" s="19"/>
      <c r="BIX463" s="19"/>
      <c r="BIY463" s="19"/>
      <c r="BIZ463" s="19"/>
      <c r="BJA463" s="19"/>
      <c r="BJB463" s="19"/>
      <c r="BJC463" s="19"/>
      <c r="BJD463" s="19"/>
      <c r="BJE463" s="19"/>
      <c r="BJF463" s="19"/>
      <c r="BJG463" s="19"/>
      <c r="BJH463" s="19"/>
      <c r="BJI463" s="19"/>
      <c r="BJJ463" s="19"/>
      <c r="BJK463" s="19"/>
      <c r="BJL463" s="19"/>
      <c r="BJM463" s="19"/>
      <c r="BJN463" s="19"/>
      <c r="BJO463" s="19"/>
      <c r="BJP463" s="19"/>
      <c r="BJQ463" s="19"/>
      <c r="BJR463" s="19"/>
      <c r="BJS463" s="19"/>
      <c r="BJT463" s="19"/>
      <c r="BJU463" s="19"/>
      <c r="BJV463" s="19"/>
      <c r="BJW463" s="19"/>
      <c r="BJX463" s="19"/>
      <c r="BJY463" s="19"/>
      <c r="BJZ463" s="19"/>
      <c r="BKA463" s="19"/>
      <c r="BKB463" s="19"/>
      <c r="BKC463" s="19"/>
      <c r="BKD463" s="19"/>
      <c r="BKE463" s="19"/>
      <c r="BKF463" s="19"/>
      <c r="BKG463" s="19"/>
      <c r="BKH463" s="19"/>
      <c r="BKI463" s="19"/>
      <c r="BKJ463" s="19"/>
      <c r="BKK463" s="19"/>
      <c r="BKL463" s="19"/>
      <c r="BKM463" s="19"/>
      <c r="BKN463" s="19"/>
      <c r="BKO463" s="19"/>
      <c r="BKP463" s="19"/>
      <c r="BKQ463" s="19"/>
      <c r="BKR463" s="19"/>
      <c r="BKS463" s="19"/>
      <c r="BKT463" s="19"/>
      <c r="BKU463" s="19"/>
      <c r="BKV463" s="19"/>
      <c r="BKW463" s="19"/>
      <c r="BKX463" s="19"/>
      <c r="BKY463" s="19"/>
      <c r="BKZ463" s="19"/>
      <c r="BLA463" s="19"/>
      <c r="BLB463" s="19"/>
      <c r="BLC463" s="19"/>
      <c r="BLD463" s="19"/>
      <c r="BLE463" s="19"/>
      <c r="BLF463" s="19"/>
      <c r="BLG463" s="19"/>
      <c r="BLH463" s="19"/>
      <c r="BLI463" s="19"/>
      <c r="BLJ463" s="19"/>
      <c r="BLK463" s="19"/>
      <c r="BLL463" s="19"/>
      <c r="BLM463" s="19"/>
      <c r="BLN463" s="19"/>
      <c r="BLO463" s="19"/>
      <c r="BLP463" s="19"/>
      <c r="BLQ463" s="19"/>
      <c r="BLR463" s="19"/>
      <c r="BLS463" s="19"/>
      <c r="BLT463" s="19"/>
      <c r="BLU463" s="19"/>
      <c r="BLV463" s="19"/>
      <c r="BLW463" s="19"/>
      <c r="BLX463" s="19"/>
      <c r="BLY463" s="19"/>
      <c r="BLZ463" s="19"/>
      <c r="BMA463" s="19"/>
      <c r="BMB463" s="19"/>
      <c r="BMC463" s="19"/>
      <c r="BMD463" s="19"/>
      <c r="BME463" s="19"/>
      <c r="BMF463" s="19"/>
      <c r="BMG463" s="3"/>
    </row>
    <row r="464" spans="1:1697" s="10" customFormat="1" x14ac:dyDescent="0.25">
      <c r="A464" s="1"/>
      <c r="B464" s="2"/>
      <c r="C464" s="2"/>
      <c r="D464" s="2"/>
      <c r="E464" s="2"/>
      <c r="F464" s="2"/>
      <c r="G464" s="2"/>
      <c r="H464" s="2"/>
      <c r="I464" s="2"/>
      <c r="J464" s="2"/>
      <c r="K464" s="2"/>
      <c r="L464" s="2"/>
      <c r="M464" s="2"/>
      <c r="N464" s="2"/>
      <c r="O464" s="2"/>
      <c r="P464" s="2"/>
      <c r="Q464" s="2"/>
      <c r="R464" s="3"/>
      <c r="S464" s="3"/>
      <c r="T464" s="4"/>
      <c r="U464" s="4"/>
      <c r="V464" s="3"/>
      <c r="W464" s="1"/>
      <c r="X464" s="335"/>
      <c r="Y464" s="335"/>
      <c r="Z464" s="5"/>
      <c r="AA464" s="5"/>
      <c r="AB464" s="6"/>
      <c r="AC464" s="336"/>
      <c r="AD464" s="336"/>
      <c r="AE464" s="336"/>
      <c r="AF464" s="336"/>
      <c r="AG464" s="337"/>
      <c r="AH464" s="337"/>
      <c r="AI464" s="337"/>
      <c r="AJ464" s="336"/>
      <c r="AK464" s="337"/>
      <c r="AL464" s="337"/>
      <c r="AM464" s="337"/>
      <c r="AN464" s="336"/>
      <c r="AO464" s="336"/>
      <c r="AP464" s="337"/>
      <c r="AQ464" s="9"/>
      <c r="AX464" s="11"/>
      <c r="AY464" s="12"/>
      <c r="AZ464" s="12"/>
      <c r="BA464" s="13"/>
      <c r="BB464" s="3"/>
      <c r="BC464" s="3"/>
      <c r="BD464" s="14"/>
      <c r="BE464" s="3"/>
      <c r="BF464" s="14"/>
      <c r="BG464" s="15"/>
      <c r="BH464" s="3"/>
      <c r="BI464" s="14"/>
      <c r="BJ464" s="14"/>
      <c r="BK464" s="14"/>
      <c r="BL464" s="14"/>
      <c r="BM464" s="3"/>
      <c r="BN464" s="16"/>
      <c r="BO464" s="16"/>
      <c r="BP464" s="17"/>
      <c r="BQ464" s="14"/>
      <c r="BR464" s="3"/>
      <c r="BS464" s="3"/>
      <c r="BT464" s="3"/>
      <c r="BU464" s="3"/>
      <c r="BV464" s="3"/>
      <c r="BW464" s="3"/>
      <c r="BX464" s="3"/>
      <c r="BY464" s="3"/>
      <c r="BZ464" s="3"/>
      <c r="CA464" s="3"/>
      <c r="CB464" s="3"/>
      <c r="CC464" s="3"/>
      <c r="CD464" s="3"/>
      <c r="CE464" s="3"/>
      <c r="CF464" s="3"/>
      <c r="CG464" s="338"/>
      <c r="CH464" s="19"/>
      <c r="CI464" s="19"/>
      <c r="CJ464" s="19"/>
      <c r="CK464" s="19"/>
      <c r="CL464" s="19"/>
      <c r="CM464" s="19"/>
      <c r="CN464" s="19"/>
      <c r="CO464" s="19"/>
      <c r="CP464" s="19"/>
      <c r="CQ464" s="19"/>
      <c r="CR464" s="19"/>
      <c r="CS464" s="19"/>
      <c r="CT464" s="19"/>
      <c r="CU464" s="19"/>
      <c r="CV464" s="19"/>
      <c r="CW464" s="19"/>
      <c r="CX464" s="19"/>
      <c r="CY464" s="19"/>
      <c r="CZ464" s="19"/>
      <c r="DA464" s="19"/>
      <c r="DB464" s="19"/>
      <c r="DC464" s="19"/>
      <c r="DD464" s="19"/>
      <c r="DE464" s="19"/>
      <c r="DF464" s="19"/>
      <c r="DG464" s="19"/>
      <c r="DH464" s="19"/>
      <c r="DI464" s="19"/>
      <c r="DJ464" s="19"/>
      <c r="DK464" s="19"/>
      <c r="DL464" s="19"/>
      <c r="DM464" s="19"/>
      <c r="DN464" s="19"/>
      <c r="DO464" s="19"/>
      <c r="DP464" s="19"/>
      <c r="DQ464" s="19"/>
      <c r="DR464" s="19"/>
      <c r="DS464" s="19"/>
      <c r="DT464" s="19"/>
      <c r="DU464" s="19"/>
      <c r="DV464" s="19"/>
      <c r="DW464" s="19"/>
      <c r="DX464" s="19"/>
      <c r="DY464" s="19"/>
      <c r="DZ464" s="19"/>
      <c r="EA464" s="19"/>
      <c r="EB464" s="19"/>
      <c r="EC464" s="19"/>
      <c r="ED464" s="19"/>
      <c r="EE464" s="19"/>
      <c r="EF464" s="19"/>
      <c r="EG464" s="19"/>
      <c r="EH464" s="19"/>
      <c r="EI464" s="19"/>
      <c r="EJ464" s="19"/>
      <c r="EK464" s="19"/>
      <c r="EL464" s="19"/>
      <c r="EM464" s="19"/>
      <c r="EN464" s="19"/>
      <c r="EO464" s="19"/>
      <c r="EP464" s="19"/>
      <c r="EQ464" s="19"/>
      <c r="ER464" s="19"/>
      <c r="ES464" s="19"/>
      <c r="ET464" s="19"/>
      <c r="EU464" s="19"/>
      <c r="EV464" s="19"/>
      <c r="EW464" s="19"/>
      <c r="EX464" s="19"/>
      <c r="EY464" s="19"/>
      <c r="EZ464" s="19"/>
      <c r="FA464" s="19"/>
      <c r="FB464" s="19"/>
      <c r="FC464" s="19"/>
      <c r="FD464" s="19"/>
      <c r="FE464" s="19"/>
      <c r="FF464" s="19"/>
      <c r="FG464" s="19"/>
      <c r="FH464" s="19"/>
      <c r="FI464" s="19"/>
      <c r="FJ464" s="19"/>
      <c r="FK464" s="19"/>
      <c r="FL464" s="19"/>
      <c r="FM464" s="19"/>
      <c r="FN464" s="19"/>
      <c r="FO464" s="19"/>
      <c r="FP464" s="19"/>
      <c r="FQ464" s="19"/>
      <c r="FR464" s="19"/>
      <c r="FS464" s="19"/>
      <c r="FT464" s="19"/>
      <c r="FU464" s="19"/>
      <c r="FV464" s="19"/>
      <c r="FW464" s="19"/>
      <c r="FX464" s="19"/>
      <c r="FY464" s="19"/>
      <c r="FZ464" s="19"/>
      <c r="GA464" s="19"/>
      <c r="GB464" s="19"/>
      <c r="GC464" s="19"/>
      <c r="GD464" s="19"/>
      <c r="GE464" s="19"/>
      <c r="GF464" s="19"/>
      <c r="GG464" s="19"/>
      <c r="GH464" s="19"/>
      <c r="GI464" s="19"/>
      <c r="GJ464" s="19"/>
      <c r="GK464" s="19"/>
      <c r="GL464" s="19"/>
      <c r="GM464" s="19"/>
      <c r="GN464" s="19"/>
      <c r="GO464" s="19"/>
      <c r="GP464" s="19"/>
      <c r="GQ464" s="19"/>
      <c r="GR464" s="19"/>
      <c r="GS464" s="19"/>
      <c r="GT464" s="19"/>
      <c r="GU464" s="19"/>
      <c r="GV464" s="19"/>
      <c r="GW464" s="19"/>
      <c r="GX464" s="19"/>
      <c r="GY464" s="19"/>
      <c r="GZ464" s="19"/>
      <c r="HA464" s="19"/>
      <c r="HB464" s="19"/>
      <c r="HC464" s="19"/>
      <c r="HD464" s="19"/>
      <c r="HE464" s="19"/>
      <c r="HF464" s="19"/>
      <c r="HG464" s="19"/>
      <c r="HH464" s="19"/>
      <c r="HI464" s="19"/>
      <c r="HJ464" s="19"/>
      <c r="HK464" s="19"/>
      <c r="HL464" s="19"/>
      <c r="HM464" s="19"/>
      <c r="HN464" s="19"/>
      <c r="HO464" s="19"/>
      <c r="HP464" s="19"/>
      <c r="HQ464" s="19"/>
      <c r="HR464" s="19"/>
      <c r="HS464" s="19"/>
      <c r="HT464" s="19"/>
      <c r="HU464" s="19"/>
      <c r="HV464" s="19"/>
      <c r="HW464" s="19"/>
      <c r="HX464" s="19"/>
      <c r="HY464" s="19"/>
      <c r="HZ464" s="19"/>
      <c r="IA464" s="19"/>
      <c r="IB464" s="19"/>
      <c r="IC464" s="19"/>
      <c r="ID464" s="19"/>
      <c r="IE464" s="19"/>
      <c r="IF464" s="19"/>
      <c r="IG464" s="19"/>
      <c r="IH464" s="19"/>
      <c r="II464" s="19"/>
      <c r="IJ464" s="19"/>
      <c r="IK464" s="19"/>
      <c r="IL464" s="19"/>
      <c r="IM464" s="19"/>
      <c r="IN464" s="19"/>
      <c r="IO464" s="19"/>
      <c r="IP464" s="19"/>
      <c r="IQ464" s="19"/>
      <c r="IR464" s="19"/>
      <c r="IS464" s="19"/>
      <c r="IT464" s="19"/>
      <c r="IU464" s="19"/>
      <c r="IV464" s="19"/>
      <c r="IW464" s="19"/>
      <c r="IX464" s="19"/>
      <c r="IY464" s="19"/>
      <c r="IZ464" s="19"/>
      <c r="JA464" s="19"/>
      <c r="JB464" s="19"/>
      <c r="JC464" s="19"/>
      <c r="JD464" s="19"/>
      <c r="JE464" s="19"/>
      <c r="JF464" s="19"/>
      <c r="JG464" s="19"/>
      <c r="JH464" s="19"/>
      <c r="JI464" s="19"/>
      <c r="JJ464" s="19"/>
      <c r="JK464" s="19"/>
      <c r="JL464" s="19"/>
      <c r="JM464" s="19"/>
      <c r="JN464" s="19"/>
      <c r="JO464" s="19"/>
      <c r="JP464" s="19"/>
      <c r="JQ464" s="19"/>
      <c r="JR464" s="19"/>
      <c r="JS464" s="19"/>
      <c r="JT464" s="19"/>
      <c r="JU464" s="19"/>
      <c r="JV464" s="19"/>
      <c r="JW464" s="19"/>
      <c r="JX464" s="19"/>
      <c r="JY464" s="19"/>
      <c r="JZ464" s="19"/>
      <c r="KA464" s="19"/>
      <c r="KB464" s="19"/>
      <c r="KC464" s="19"/>
      <c r="KD464" s="19"/>
      <c r="KE464" s="19"/>
      <c r="KF464" s="19"/>
      <c r="KG464" s="19"/>
      <c r="KH464" s="19"/>
      <c r="KI464" s="19"/>
      <c r="KJ464" s="19"/>
      <c r="KK464" s="19"/>
      <c r="KL464" s="19"/>
      <c r="KM464" s="19"/>
      <c r="KN464" s="19"/>
      <c r="KO464" s="19"/>
      <c r="KP464" s="19"/>
      <c r="KQ464" s="19"/>
      <c r="KR464" s="19"/>
      <c r="KS464" s="19"/>
      <c r="KT464" s="19"/>
      <c r="KU464" s="19"/>
      <c r="KV464" s="19"/>
      <c r="KW464" s="19"/>
      <c r="KX464" s="19"/>
      <c r="KY464" s="19"/>
      <c r="KZ464" s="19"/>
      <c r="LA464" s="19"/>
      <c r="LB464" s="19"/>
      <c r="LC464" s="19"/>
      <c r="LD464" s="19"/>
      <c r="LE464" s="19"/>
      <c r="LF464" s="19"/>
      <c r="LG464" s="19"/>
      <c r="LH464" s="19"/>
      <c r="LI464" s="19"/>
      <c r="LJ464" s="19"/>
      <c r="LK464" s="19"/>
      <c r="LL464" s="19"/>
      <c r="LM464" s="19"/>
      <c r="LN464" s="19"/>
      <c r="LO464" s="19"/>
      <c r="LP464" s="19"/>
      <c r="LQ464" s="19"/>
      <c r="LR464" s="19"/>
      <c r="LS464" s="19"/>
      <c r="LT464" s="19"/>
      <c r="LU464" s="19"/>
      <c r="LV464" s="19"/>
      <c r="LW464" s="19"/>
      <c r="LX464" s="19"/>
      <c r="LY464" s="19"/>
      <c r="LZ464" s="19"/>
      <c r="MA464" s="19"/>
      <c r="MB464" s="19"/>
      <c r="MC464" s="19"/>
      <c r="MD464" s="19"/>
      <c r="ME464" s="19"/>
      <c r="MF464" s="19"/>
      <c r="MG464" s="19"/>
      <c r="MH464" s="19"/>
      <c r="MI464" s="19"/>
      <c r="MJ464" s="19"/>
      <c r="MK464" s="19"/>
      <c r="ML464" s="19"/>
      <c r="MM464" s="19"/>
      <c r="MN464" s="19"/>
      <c r="MO464" s="19"/>
      <c r="MP464" s="19"/>
      <c r="MQ464" s="19"/>
      <c r="MR464" s="19"/>
      <c r="MS464" s="19"/>
      <c r="MT464" s="19"/>
      <c r="MU464" s="19"/>
      <c r="MV464" s="19"/>
      <c r="MW464" s="19"/>
      <c r="MX464" s="19"/>
      <c r="MY464" s="19"/>
      <c r="MZ464" s="19"/>
      <c r="NA464" s="19"/>
      <c r="NB464" s="19"/>
      <c r="NC464" s="19"/>
      <c r="ND464" s="19"/>
      <c r="NE464" s="19"/>
      <c r="NF464" s="19"/>
      <c r="NG464" s="19"/>
      <c r="NH464" s="19"/>
      <c r="NI464" s="19"/>
      <c r="NJ464" s="19"/>
      <c r="NK464" s="19"/>
      <c r="NL464" s="19"/>
      <c r="NM464" s="19"/>
      <c r="NN464" s="19"/>
      <c r="NO464" s="19"/>
      <c r="NP464" s="19"/>
      <c r="NQ464" s="19"/>
      <c r="NR464" s="19"/>
      <c r="NS464" s="19"/>
      <c r="NT464" s="19"/>
      <c r="NU464" s="19"/>
      <c r="NV464" s="19"/>
      <c r="NW464" s="19"/>
      <c r="NX464" s="19"/>
      <c r="NY464" s="19"/>
      <c r="NZ464" s="19"/>
      <c r="OA464" s="19"/>
      <c r="OB464" s="19"/>
      <c r="OC464" s="19"/>
      <c r="OD464" s="19"/>
      <c r="OE464" s="19"/>
      <c r="OF464" s="19"/>
      <c r="OG464" s="19"/>
      <c r="OH464" s="19"/>
      <c r="OI464" s="19"/>
      <c r="OJ464" s="19"/>
      <c r="OK464" s="19"/>
      <c r="OL464" s="19"/>
      <c r="OM464" s="19"/>
      <c r="ON464" s="19"/>
      <c r="OO464" s="19"/>
      <c r="OP464" s="19"/>
      <c r="OQ464" s="19"/>
      <c r="OR464" s="19"/>
      <c r="OS464" s="19"/>
      <c r="OT464" s="19"/>
      <c r="OU464" s="19"/>
      <c r="OV464" s="19"/>
      <c r="OW464" s="19"/>
      <c r="OX464" s="19"/>
      <c r="OY464" s="19"/>
      <c r="OZ464" s="19"/>
      <c r="PA464" s="19"/>
      <c r="PB464" s="19"/>
      <c r="PC464" s="19"/>
      <c r="PD464" s="19"/>
      <c r="PE464" s="19"/>
      <c r="PF464" s="19"/>
      <c r="PG464" s="19"/>
      <c r="PH464" s="19"/>
      <c r="PI464" s="19"/>
      <c r="PJ464" s="19"/>
      <c r="PK464" s="19"/>
      <c r="PL464" s="19"/>
      <c r="PM464" s="19"/>
      <c r="PN464" s="19"/>
      <c r="PO464" s="19"/>
      <c r="PP464" s="19"/>
      <c r="PQ464" s="19"/>
      <c r="PR464" s="19"/>
      <c r="PS464" s="19"/>
      <c r="PT464" s="19"/>
      <c r="PU464" s="19"/>
      <c r="PV464" s="19"/>
      <c r="PW464" s="19"/>
      <c r="PX464" s="19"/>
      <c r="PY464" s="19"/>
      <c r="PZ464" s="19"/>
      <c r="QA464" s="19"/>
      <c r="QB464" s="19"/>
      <c r="QC464" s="19"/>
      <c r="QD464" s="19"/>
      <c r="QE464" s="19"/>
      <c r="QF464" s="19"/>
      <c r="QG464" s="19"/>
      <c r="QH464" s="19"/>
      <c r="QI464" s="19"/>
      <c r="QJ464" s="19"/>
      <c r="QK464" s="19"/>
      <c r="QL464" s="19"/>
      <c r="QM464" s="19"/>
      <c r="QN464" s="19"/>
      <c r="QO464" s="19"/>
      <c r="QP464" s="19"/>
      <c r="QQ464" s="19"/>
      <c r="QR464" s="19"/>
      <c r="QS464" s="19"/>
      <c r="QT464" s="19"/>
      <c r="QU464" s="19"/>
      <c r="QV464" s="19"/>
      <c r="QW464" s="19"/>
      <c r="QX464" s="19"/>
      <c r="QY464" s="19"/>
      <c r="QZ464" s="19"/>
      <c r="RA464" s="19"/>
      <c r="RB464" s="19"/>
      <c r="RC464" s="19"/>
      <c r="RD464" s="19"/>
      <c r="RE464" s="19"/>
      <c r="RF464" s="19"/>
      <c r="RG464" s="19"/>
      <c r="RH464" s="19"/>
      <c r="RI464" s="19"/>
      <c r="RJ464" s="19"/>
      <c r="RK464" s="19"/>
      <c r="RL464" s="19"/>
      <c r="RM464" s="19"/>
      <c r="RN464" s="19"/>
      <c r="RO464" s="19"/>
      <c r="RP464" s="19"/>
      <c r="RQ464" s="19"/>
      <c r="RR464" s="19"/>
      <c r="RS464" s="19"/>
      <c r="RT464" s="19"/>
      <c r="RU464" s="19"/>
      <c r="RV464" s="19"/>
      <c r="RW464" s="19"/>
      <c r="RX464" s="19"/>
      <c r="RY464" s="19"/>
      <c r="RZ464" s="19"/>
      <c r="SA464" s="19"/>
      <c r="SB464" s="19"/>
      <c r="SC464" s="19"/>
      <c r="SD464" s="19"/>
      <c r="SE464" s="19"/>
      <c r="SF464" s="19"/>
      <c r="SG464" s="19"/>
      <c r="SH464" s="19"/>
      <c r="SI464" s="19"/>
      <c r="SJ464" s="19"/>
      <c r="SK464" s="19"/>
      <c r="SL464" s="19"/>
      <c r="SM464" s="19"/>
      <c r="SN464" s="19"/>
      <c r="SO464" s="19"/>
      <c r="SP464" s="19"/>
      <c r="SQ464" s="19"/>
      <c r="SR464" s="19"/>
      <c r="SS464" s="19"/>
      <c r="ST464" s="19"/>
      <c r="SU464" s="19"/>
      <c r="SV464" s="19"/>
      <c r="SW464" s="19"/>
      <c r="SX464" s="19"/>
      <c r="SY464" s="19"/>
      <c r="SZ464" s="19"/>
      <c r="TA464" s="19"/>
      <c r="TB464" s="19"/>
      <c r="TC464" s="19"/>
      <c r="TD464" s="19"/>
      <c r="TE464" s="19"/>
      <c r="TF464" s="19"/>
      <c r="TG464" s="19"/>
      <c r="TH464" s="19"/>
      <c r="TI464" s="19"/>
      <c r="TJ464" s="19"/>
      <c r="TK464" s="19"/>
      <c r="TL464" s="19"/>
      <c r="TM464" s="19"/>
      <c r="TN464" s="19"/>
      <c r="TO464" s="19"/>
      <c r="TP464" s="19"/>
      <c r="TQ464" s="19"/>
      <c r="TR464" s="19"/>
      <c r="TS464" s="19"/>
      <c r="TT464" s="19"/>
      <c r="TU464" s="19"/>
      <c r="TV464" s="19"/>
      <c r="TW464" s="19"/>
      <c r="TX464" s="19"/>
      <c r="TY464" s="19"/>
      <c r="TZ464" s="19"/>
      <c r="UA464" s="19"/>
      <c r="UB464" s="19"/>
      <c r="UC464" s="19"/>
      <c r="UD464" s="19"/>
      <c r="UE464" s="19"/>
      <c r="UF464" s="19"/>
      <c r="UG464" s="19"/>
      <c r="UH464" s="19"/>
      <c r="UI464" s="19"/>
      <c r="UJ464" s="19"/>
      <c r="UK464" s="19"/>
      <c r="UL464" s="19"/>
      <c r="UM464" s="19"/>
      <c r="UN464" s="19"/>
      <c r="UO464" s="19"/>
      <c r="UP464" s="19"/>
      <c r="UQ464" s="19"/>
      <c r="UR464" s="19"/>
      <c r="US464" s="19"/>
      <c r="UT464" s="19"/>
      <c r="UU464" s="19"/>
      <c r="UV464" s="19"/>
      <c r="UW464" s="19"/>
      <c r="UX464" s="19"/>
      <c r="UY464" s="19"/>
      <c r="UZ464" s="19"/>
      <c r="VA464" s="19"/>
      <c r="VB464" s="19"/>
      <c r="VC464" s="19"/>
      <c r="VD464" s="19"/>
      <c r="VE464" s="19"/>
      <c r="VF464" s="19"/>
      <c r="VG464" s="19"/>
      <c r="VH464" s="19"/>
      <c r="VI464" s="19"/>
      <c r="VJ464" s="19"/>
      <c r="VK464" s="19"/>
      <c r="VL464" s="19"/>
      <c r="VM464" s="19"/>
      <c r="VN464" s="19"/>
      <c r="VO464" s="19"/>
      <c r="VP464" s="19"/>
      <c r="VQ464" s="19"/>
      <c r="VR464" s="19"/>
      <c r="VS464" s="19"/>
      <c r="VT464" s="19"/>
      <c r="VU464" s="19"/>
      <c r="VV464" s="19"/>
      <c r="VW464" s="19"/>
      <c r="VX464" s="19"/>
      <c r="VY464" s="19"/>
      <c r="VZ464" s="19"/>
      <c r="WA464" s="19"/>
      <c r="WB464" s="19"/>
      <c r="WC464" s="19"/>
      <c r="WD464" s="19"/>
      <c r="WE464" s="19"/>
      <c r="WF464" s="19"/>
      <c r="WG464" s="19"/>
      <c r="WH464" s="19"/>
      <c r="WI464" s="19"/>
      <c r="WJ464" s="19"/>
      <c r="WK464" s="19"/>
      <c r="WL464" s="19"/>
      <c r="WM464" s="19"/>
      <c r="WN464" s="19"/>
      <c r="WO464" s="19"/>
      <c r="WP464" s="19"/>
      <c r="WQ464" s="19"/>
      <c r="WR464" s="19"/>
      <c r="WS464" s="19"/>
      <c r="WT464" s="19"/>
      <c r="WU464" s="19"/>
      <c r="WV464" s="19"/>
      <c r="WW464" s="19"/>
      <c r="WX464" s="19"/>
      <c r="WY464" s="19"/>
      <c r="WZ464" s="19"/>
      <c r="XA464" s="19"/>
      <c r="XB464" s="19"/>
      <c r="XC464" s="19"/>
      <c r="XD464" s="19"/>
      <c r="XE464" s="19"/>
      <c r="XF464" s="19"/>
      <c r="XG464" s="19"/>
      <c r="XH464" s="19"/>
      <c r="XI464" s="19"/>
      <c r="XJ464" s="19"/>
      <c r="XK464" s="19"/>
      <c r="XL464" s="19"/>
      <c r="XM464" s="19"/>
      <c r="XN464" s="19"/>
      <c r="XO464" s="19"/>
      <c r="XP464" s="19"/>
      <c r="XQ464" s="19"/>
      <c r="XR464" s="19"/>
      <c r="XS464" s="19"/>
      <c r="XT464" s="19"/>
      <c r="XU464" s="19"/>
      <c r="XV464" s="19"/>
      <c r="XW464" s="19"/>
      <c r="XX464" s="19"/>
      <c r="XY464" s="19"/>
      <c r="XZ464" s="19"/>
      <c r="YA464" s="19"/>
      <c r="YB464" s="19"/>
      <c r="YC464" s="19"/>
      <c r="YD464" s="19"/>
      <c r="YE464" s="19"/>
      <c r="YF464" s="19"/>
      <c r="YG464" s="19"/>
      <c r="YH464" s="19"/>
      <c r="YI464" s="19"/>
      <c r="YJ464" s="19"/>
      <c r="YK464" s="19"/>
      <c r="YL464" s="19"/>
      <c r="YM464" s="19"/>
      <c r="YN464" s="19"/>
      <c r="YO464" s="19"/>
      <c r="YP464" s="19"/>
      <c r="YQ464" s="19"/>
      <c r="YR464" s="19"/>
      <c r="YS464" s="19"/>
      <c r="YT464" s="19"/>
      <c r="YU464" s="19"/>
      <c r="YV464" s="19"/>
      <c r="YW464" s="19"/>
      <c r="YX464" s="19"/>
      <c r="YY464" s="19"/>
      <c r="YZ464" s="19"/>
      <c r="ZA464" s="19"/>
      <c r="ZB464" s="19"/>
      <c r="ZC464" s="19"/>
      <c r="ZD464" s="19"/>
      <c r="ZE464" s="19"/>
      <c r="ZF464" s="19"/>
      <c r="ZG464" s="19"/>
      <c r="ZH464" s="19"/>
      <c r="ZI464" s="19"/>
      <c r="ZJ464" s="19"/>
      <c r="ZK464" s="19"/>
      <c r="ZL464" s="19"/>
      <c r="ZM464" s="19"/>
      <c r="ZN464" s="19"/>
      <c r="ZO464" s="19"/>
      <c r="ZP464" s="19"/>
      <c r="ZQ464" s="19"/>
      <c r="ZR464" s="19"/>
      <c r="ZS464" s="19"/>
      <c r="ZT464" s="19"/>
      <c r="ZU464" s="19"/>
      <c r="ZV464" s="19"/>
      <c r="ZW464" s="19"/>
      <c r="ZX464" s="19"/>
      <c r="ZY464" s="19"/>
      <c r="ZZ464" s="19"/>
      <c r="AAA464" s="19"/>
      <c r="AAB464" s="19"/>
      <c r="AAC464" s="19"/>
      <c r="AAD464" s="19"/>
      <c r="AAE464" s="19"/>
      <c r="AAF464" s="19"/>
      <c r="AAG464" s="19"/>
      <c r="AAH464" s="19"/>
      <c r="AAI464" s="19"/>
      <c r="AAJ464" s="19"/>
      <c r="AAK464" s="19"/>
      <c r="AAL464" s="19"/>
      <c r="AAM464" s="19"/>
      <c r="AAN464" s="19"/>
      <c r="AAO464" s="19"/>
      <c r="AAP464" s="19"/>
      <c r="AAQ464" s="19"/>
      <c r="AAR464" s="19"/>
      <c r="AAS464" s="19"/>
      <c r="AAT464" s="19"/>
      <c r="AAU464" s="19"/>
      <c r="AAV464" s="19"/>
      <c r="AAW464" s="19"/>
      <c r="AAX464" s="19"/>
      <c r="AAY464" s="19"/>
      <c r="AAZ464" s="19"/>
      <c r="ABA464" s="19"/>
      <c r="ABB464" s="19"/>
      <c r="ABC464" s="19"/>
      <c r="ABD464" s="19"/>
      <c r="ABE464" s="19"/>
      <c r="ABF464" s="19"/>
      <c r="ABG464" s="19"/>
      <c r="ABH464" s="19"/>
      <c r="ABI464" s="19"/>
      <c r="ABJ464" s="19"/>
      <c r="ABK464" s="19"/>
      <c r="ABL464" s="19"/>
      <c r="ABM464" s="19"/>
      <c r="ABN464" s="19"/>
      <c r="ABO464" s="19"/>
      <c r="ABP464" s="19"/>
      <c r="ABQ464" s="19"/>
      <c r="ABR464" s="19"/>
      <c r="ABS464" s="19"/>
      <c r="ABT464" s="19"/>
      <c r="ABU464" s="19"/>
      <c r="ABV464" s="19"/>
      <c r="ABW464" s="19"/>
      <c r="ABX464" s="19"/>
      <c r="ABY464" s="19"/>
      <c r="ABZ464" s="19"/>
      <c r="ACA464" s="19"/>
      <c r="ACB464" s="19"/>
      <c r="ACC464" s="19"/>
      <c r="ACD464" s="19"/>
      <c r="ACE464" s="19"/>
      <c r="ACF464" s="19"/>
      <c r="ACG464" s="19"/>
      <c r="ACH464" s="19"/>
      <c r="ACI464" s="19"/>
      <c r="ACJ464" s="19"/>
      <c r="ACK464" s="19"/>
      <c r="ACL464" s="19"/>
      <c r="ACM464" s="19"/>
      <c r="ACN464" s="19"/>
      <c r="ACO464" s="19"/>
      <c r="ACP464" s="19"/>
      <c r="ACQ464" s="19"/>
      <c r="ACR464" s="19"/>
      <c r="ACS464" s="19"/>
      <c r="ACT464" s="19"/>
      <c r="ACU464" s="19"/>
      <c r="ACV464" s="19"/>
      <c r="ACW464" s="19"/>
      <c r="ACX464" s="19"/>
      <c r="ACY464" s="19"/>
      <c r="ACZ464" s="19"/>
      <c r="ADA464" s="19"/>
      <c r="ADB464" s="19"/>
      <c r="ADC464" s="19"/>
      <c r="ADD464" s="19"/>
      <c r="ADE464" s="19"/>
      <c r="ADF464" s="19"/>
      <c r="ADG464" s="19"/>
      <c r="ADH464" s="19"/>
      <c r="ADI464" s="19"/>
      <c r="ADJ464" s="19"/>
      <c r="ADK464" s="19"/>
      <c r="ADL464" s="19"/>
      <c r="ADM464" s="19"/>
      <c r="ADN464" s="19"/>
      <c r="ADO464" s="19"/>
      <c r="ADP464" s="19"/>
      <c r="ADQ464" s="19"/>
      <c r="ADR464" s="19"/>
      <c r="ADS464" s="19"/>
      <c r="ADT464" s="19"/>
      <c r="ADU464" s="19"/>
      <c r="ADV464" s="19"/>
      <c r="ADW464" s="19"/>
      <c r="ADX464" s="19"/>
      <c r="ADY464" s="19"/>
      <c r="ADZ464" s="19"/>
      <c r="AEA464" s="19"/>
      <c r="AEB464" s="19"/>
      <c r="AEC464" s="19"/>
      <c r="AED464" s="19"/>
      <c r="AEE464" s="19"/>
      <c r="AEF464" s="19"/>
      <c r="AEG464" s="19"/>
      <c r="AEH464" s="19"/>
      <c r="AEI464" s="19"/>
      <c r="AEJ464" s="19"/>
      <c r="AEK464" s="19"/>
      <c r="AEL464" s="19"/>
      <c r="AEM464" s="19"/>
      <c r="AEN464" s="19"/>
      <c r="AEO464" s="19"/>
      <c r="AEP464" s="19"/>
      <c r="AEQ464" s="19"/>
      <c r="AER464" s="19"/>
      <c r="AES464" s="19"/>
      <c r="AET464" s="19"/>
      <c r="AEU464" s="19"/>
      <c r="AEV464" s="19"/>
      <c r="AEW464" s="19"/>
      <c r="AEX464" s="19"/>
      <c r="AEY464" s="19"/>
      <c r="AEZ464" s="19"/>
      <c r="AFA464" s="19"/>
      <c r="AFB464" s="19"/>
      <c r="AFC464" s="19"/>
      <c r="AFD464" s="19"/>
      <c r="AFE464" s="19"/>
      <c r="AFF464" s="19"/>
      <c r="AFG464" s="19"/>
      <c r="AFH464" s="19"/>
      <c r="AFI464" s="19"/>
      <c r="AFJ464" s="19"/>
      <c r="AFK464" s="19"/>
      <c r="AFL464" s="19"/>
      <c r="AFM464" s="19"/>
      <c r="AFN464" s="19"/>
      <c r="AFO464" s="19"/>
      <c r="AFP464" s="19"/>
      <c r="AFQ464" s="19"/>
      <c r="AFR464" s="19"/>
      <c r="AFS464" s="19"/>
      <c r="AFT464" s="19"/>
      <c r="AFU464" s="19"/>
      <c r="AFV464" s="19"/>
      <c r="AFW464" s="19"/>
      <c r="AFX464" s="19"/>
      <c r="AFY464" s="19"/>
      <c r="AFZ464" s="19"/>
      <c r="AGA464" s="19"/>
      <c r="AGB464" s="19"/>
      <c r="AGC464" s="19"/>
      <c r="AGD464" s="19"/>
      <c r="AGE464" s="19"/>
      <c r="AGF464" s="19"/>
      <c r="AGG464" s="19"/>
      <c r="AGH464" s="19"/>
      <c r="AGI464" s="19"/>
      <c r="AGJ464" s="19"/>
      <c r="AGK464" s="19"/>
      <c r="AGL464" s="19"/>
      <c r="AGM464" s="19"/>
      <c r="AGN464" s="19"/>
      <c r="AGO464" s="19"/>
      <c r="AGP464" s="19"/>
      <c r="AGQ464" s="19"/>
      <c r="AGR464" s="19"/>
      <c r="AGS464" s="19"/>
      <c r="AGT464" s="19"/>
      <c r="AGU464" s="19"/>
      <c r="AGV464" s="19"/>
      <c r="AGW464" s="19"/>
      <c r="AGX464" s="19"/>
      <c r="AGY464" s="19"/>
      <c r="AGZ464" s="19"/>
      <c r="AHA464" s="19"/>
      <c r="AHB464" s="19"/>
      <c r="AHC464" s="19"/>
      <c r="AHD464" s="19"/>
      <c r="AHE464" s="19"/>
      <c r="AHF464" s="19"/>
      <c r="AHG464" s="19"/>
      <c r="AHH464" s="19"/>
      <c r="AHI464" s="19"/>
      <c r="AHJ464" s="19"/>
      <c r="AHK464" s="19"/>
      <c r="AHL464" s="19"/>
      <c r="AHM464" s="19"/>
      <c r="AHN464" s="19"/>
      <c r="AHO464" s="19"/>
      <c r="AHP464" s="19"/>
      <c r="AHQ464" s="19"/>
      <c r="AHR464" s="19"/>
      <c r="AHS464" s="19"/>
      <c r="AHT464" s="19"/>
      <c r="AHU464" s="19"/>
      <c r="AHV464" s="19"/>
      <c r="AHW464" s="19"/>
      <c r="AHX464" s="19"/>
      <c r="AHY464" s="19"/>
      <c r="AHZ464" s="19"/>
      <c r="AIA464" s="19"/>
      <c r="AIB464" s="19"/>
      <c r="AIC464" s="19"/>
      <c r="AID464" s="19"/>
      <c r="AIE464" s="19"/>
      <c r="AIF464" s="19"/>
      <c r="AIG464" s="19"/>
      <c r="AIH464" s="19"/>
      <c r="AII464" s="19"/>
      <c r="AIJ464" s="19"/>
      <c r="AIK464" s="19"/>
      <c r="AIL464" s="19"/>
      <c r="AIM464" s="19"/>
      <c r="AIN464" s="19"/>
      <c r="AIO464" s="19"/>
      <c r="AIP464" s="19"/>
      <c r="AIQ464" s="19"/>
      <c r="AIR464" s="19"/>
      <c r="AIS464" s="19"/>
      <c r="AIT464" s="19"/>
      <c r="AIU464" s="19"/>
      <c r="AIV464" s="19"/>
      <c r="AIW464" s="19"/>
      <c r="AIX464" s="19"/>
      <c r="AIY464" s="19"/>
      <c r="AIZ464" s="19"/>
      <c r="AJA464" s="19"/>
      <c r="AJB464" s="19"/>
      <c r="AJC464" s="19"/>
      <c r="AJD464" s="19"/>
      <c r="AJE464" s="19"/>
      <c r="AJF464" s="19"/>
      <c r="AJG464" s="19"/>
      <c r="AJH464" s="19"/>
      <c r="AJI464" s="19"/>
      <c r="AJJ464" s="19"/>
      <c r="AJK464" s="19"/>
      <c r="AJL464" s="19"/>
      <c r="AJM464" s="19"/>
      <c r="AJN464" s="19"/>
      <c r="AJO464" s="19"/>
      <c r="AJP464" s="19"/>
      <c r="AJQ464" s="19"/>
      <c r="AJR464" s="19"/>
      <c r="AJS464" s="19"/>
      <c r="AJT464" s="19"/>
      <c r="AJU464" s="19"/>
      <c r="AJV464" s="19"/>
      <c r="AJW464" s="19"/>
      <c r="AJX464" s="19"/>
      <c r="AJY464" s="19"/>
      <c r="AJZ464" s="19"/>
      <c r="AKA464" s="19"/>
      <c r="AKB464" s="19"/>
      <c r="AKC464" s="19"/>
      <c r="AKD464" s="19"/>
      <c r="AKE464" s="19"/>
      <c r="AKF464" s="19"/>
      <c r="AKG464" s="19"/>
      <c r="AKH464" s="19"/>
      <c r="AKI464" s="19"/>
      <c r="AKJ464" s="19"/>
      <c r="AKK464" s="19"/>
      <c r="AKL464" s="19"/>
      <c r="AKM464" s="19"/>
      <c r="AKN464" s="19"/>
      <c r="AKO464" s="19"/>
      <c r="AKP464" s="19"/>
      <c r="AKQ464" s="19"/>
      <c r="AKR464" s="19"/>
      <c r="AKS464" s="19"/>
      <c r="AKT464" s="19"/>
      <c r="AKU464" s="19"/>
      <c r="AKV464" s="19"/>
      <c r="AKW464" s="19"/>
      <c r="AKX464" s="19"/>
      <c r="AKY464" s="19"/>
      <c r="AKZ464" s="19"/>
      <c r="ALA464" s="19"/>
      <c r="ALB464" s="19"/>
      <c r="ALC464" s="19"/>
      <c r="ALD464" s="19"/>
      <c r="ALE464" s="19"/>
      <c r="ALF464" s="19"/>
      <c r="ALG464" s="19"/>
      <c r="ALH464" s="19"/>
      <c r="ALI464" s="19"/>
      <c r="ALJ464" s="19"/>
      <c r="ALK464" s="19"/>
      <c r="ALL464" s="19"/>
      <c r="ALM464" s="19"/>
      <c r="ALN464" s="19"/>
      <c r="ALO464" s="19"/>
      <c r="ALP464" s="19"/>
      <c r="ALQ464" s="19"/>
      <c r="ALR464" s="19"/>
      <c r="ALS464" s="19"/>
      <c r="ALT464" s="19"/>
      <c r="ALU464" s="19"/>
      <c r="ALV464" s="19"/>
      <c r="ALW464" s="19"/>
      <c r="ALX464" s="19"/>
      <c r="ALY464" s="19"/>
      <c r="ALZ464" s="19"/>
      <c r="AMA464" s="19"/>
      <c r="AMB464" s="19"/>
      <c r="AMC464" s="19"/>
      <c r="AMD464" s="19"/>
      <c r="AME464" s="19"/>
      <c r="AMF464" s="19"/>
      <c r="AMG464" s="19"/>
      <c r="AMH464" s="19"/>
      <c r="AMI464" s="19"/>
      <c r="AMJ464" s="19"/>
      <c r="AMK464" s="19"/>
      <c r="AML464" s="19"/>
      <c r="AMM464" s="19"/>
      <c r="AMN464" s="19"/>
      <c r="AMO464" s="19"/>
      <c r="AMP464" s="19"/>
      <c r="AMQ464" s="19"/>
      <c r="AMR464" s="19"/>
      <c r="AMS464" s="19"/>
      <c r="AMT464" s="19"/>
      <c r="AMU464" s="19"/>
      <c r="AMV464" s="19"/>
      <c r="AMW464" s="19"/>
      <c r="AMX464" s="19"/>
      <c r="AMY464" s="19"/>
      <c r="AMZ464" s="19"/>
      <c r="ANA464" s="19"/>
      <c r="ANB464" s="19"/>
      <c r="ANC464" s="19"/>
      <c r="AND464" s="19"/>
      <c r="ANE464" s="19"/>
      <c r="ANF464" s="19"/>
      <c r="ANG464" s="19"/>
      <c r="ANH464" s="19"/>
      <c r="ANI464" s="19"/>
      <c r="ANJ464" s="19"/>
      <c r="ANK464" s="19"/>
      <c r="ANL464" s="19"/>
      <c r="ANM464" s="19"/>
      <c r="ANN464" s="19"/>
      <c r="ANO464" s="19"/>
      <c r="ANP464" s="19"/>
      <c r="ANQ464" s="19"/>
      <c r="ANR464" s="19"/>
      <c r="ANS464" s="19"/>
      <c r="ANT464" s="19"/>
      <c r="ANU464" s="19"/>
      <c r="ANV464" s="19"/>
      <c r="ANW464" s="19"/>
      <c r="ANX464" s="19"/>
      <c r="ANY464" s="19"/>
      <c r="ANZ464" s="19"/>
      <c r="AOA464" s="19"/>
      <c r="AOB464" s="19"/>
      <c r="AOC464" s="19"/>
      <c r="AOD464" s="19"/>
      <c r="AOE464" s="19"/>
      <c r="AOF464" s="19"/>
      <c r="AOG464" s="19"/>
      <c r="AOH464" s="19"/>
      <c r="AOI464" s="19"/>
      <c r="AOJ464" s="19"/>
      <c r="AOK464" s="19"/>
      <c r="AOL464" s="19"/>
      <c r="AOM464" s="19"/>
      <c r="AON464" s="19"/>
      <c r="AOO464" s="19"/>
      <c r="AOP464" s="19"/>
      <c r="AOQ464" s="19"/>
      <c r="AOR464" s="19"/>
      <c r="AOS464" s="19"/>
      <c r="AOT464" s="19"/>
      <c r="AOU464" s="19"/>
      <c r="AOV464" s="19"/>
      <c r="AOW464" s="19"/>
      <c r="AOX464" s="19"/>
      <c r="AOY464" s="19"/>
      <c r="AOZ464" s="19"/>
      <c r="APA464" s="19"/>
      <c r="APB464" s="19"/>
      <c r="APC464" s="19"/>
      <c r="APD464" s="19"/>
      <c r="APE464" s="19"/>
      <c r="APF464" s="19"/>
      <c r="APG464" s="19"/>
      <c r="APH464" s="19"/>
      <c r="API464" s="19"/>
      <c r="APJ464" s="19"/>
      <c r="APK464" s="19"/>
      <c r="APL464" s="19"/>
      <c r="APM464" s="19"/>
      <c r="APN464" s="19"/>
      <c r="APO464" s="19"/>
      <c r="APP464" s="19"/>
      <c r="APQ464" s="19"/>
      <c r="APR464" s="19"/>
      <c r="APS464" s="19"/>
      <c r="APT464" s="19"/>
      <c r="APU464" s="19"/>
      <c r="APV464" s="19"/>
      <c r="APW464" s="19"/>
      <c r="APX464" s="19"/>
      <c r="APY464" s="19"/>
      <c r="APZ464" s="19"/>
      <c r="AQA464" s="19"/>
      <c r="AQB464" s="19"/>
      <c r="AQC464" s="19"/>
      <c r="AQD464" s="19"/>
      <c r="AQE464" s="19"/>
      <c r="AQF464" s="19"/>
      <c r="AQG464" s="19"/>
      <c r="AQH464" s="19"/>
      <c r="AQI464" s="19"/>
      <c r="AQJ464" s="19"/>
      <c r="AQK464" s="19"/>
      <c r="AQL464" s="19"/>
      <c r="AQM464" s="19"/>
      <c r="AQN464" s="19"/>
      <c r="AQO464" s="19"/>
      <c r="AQP464" s="19"/>
      <c r="AQQ464" s="19"/>
      <c r="AQR464" s="19"/>
      <c r="AQS464" s="19"/>
      <c r="AQT464" s="19"/>
      <c r="AQU464" s="19"/>
      <c r="AQV464" s="19"/>
      <c r="AQW464" s="19"/>
      <c r="AQX464" s="19"/>
      <c r="AQY464" s="19"/>
      <c r="AQZ464" s="19"/>
      <c r="ARA464" s="19"/>
      <c r="ARB464" s="19"/>
      <c r="ARC464" s="19"/>
      <c r="ARD464" s="19"/>
      <c r="ARE464" s="19"/>
      <c r="ARF464" s="19"/>
      <c r="ARG464" s="19"/>
      <c r="ARH464" s="19"/>
      <c r="ARI464" s="19"/>
      <c r="ARJ464" s="19"/>
      <c r="ARK464" s="19"/>
      <c r="ARL464" s="19"/>
      <c r="ARM464" s="19"/>
      <c r="ARN464" s="19"/>
      <c r="ARO464" s="19"/>
      <c r="ARP464" s="19"/>
      <c r="ARQ464" s="19"/>
      <c r="ARR464" s="19"/>
      <c r="ARS464" s="19"/>
      <c r="ART464" s="19"/>
      <c r="ARU464" s="19"/>
      <c r="ARV464" s="19"/>
      <c r="ARW464" s="19"/>
      <c r="ARX464" s="19"/>
      <c r="ARY464" s="19"/>
      <c r="ARZ464" s="19"/>
      <c r="ASA464" s="19"/>
      <c r="ASB464" s="19"/>
      <c r="ASC464" s="19"/>
      <c r="ASD464" s="19"/>
      <c r="ASE464" s="19"/>
      <c r="ASF464" s="19"/>
      <c r="ASG464" s="19"/>
      <c r="ASH464" s="19"/>
      <c r="ASI464" s="19"/>
      <c r="ASJ464" s="19"/>
      <c r="ASK464" s="19"/>
      <c r="ASL464" s="19"/>
      <c r="ASM464" s="19"/>
      <c r="ASN464" s="19"/>
      <c r="ASO464" s="19"/>
      <c r="ASP464" s="19"/>
      <c r="ASQ464" s="19"/>
      <c r="ASR464" s="19"/>
      <c r="ASS464" s="19"/>
      <c r="AST464" s="19"/>
      <c r="ASU464" s="19"/>
      <c r="ASV464" s="19"/>
      <c r="ASW464" s="19"/>
      <c r="ASX464" s="19"/>
      <c r="ASY464" s="19"/>
      <c r="ASZ464" s="19"/>
      <c r="ATA464" s="19"/>
      <c r="ATB464" s="19"/>
      <c r="ATC464" s="19"/>
      <c r="ATD464" s="19"/>
      <c r="ATE464" s="19"/>
      <c r="ATF464" s="19"/>
      <c r="ATG464" s="19"/>
      <c r="ATH464" s="19"/>
      <c r="ATI464" s="19"/>
      <c r="ATJ464" s="19"/>
      <c r="ATK464" s="19"/>
      <c r="ATL464" s="19"/>
      <c r="ATM464" s="19"/>
      <c r="ATN464" s="19"/>
      <c r="ATO464" s="19"/>
      <c r="ATP464" s="19"/>
      <c r="ATQ464" s="19"/>
      <c r="ATR464" s="19"/>
      <c r="ATS464" s="19"/>
      <c r="ATT464" s="19"/>
      <c r="ATU464" s="19"/>
      <c r="ATV464" s="19"/>
      <c r="ATW464" s="19"/>
      <c r="ATX464" s="19"/>
      <c r="ATY464" s="19"/>
      <c r="ATZ464" s="19"/>
      <c r="AUA464" s="19"/>
      <c r="AUB464" s="19"/>
      <c r="AUC464" s="19"/>
      <c r="AUD464" s="19"/>
      <c r="AUE464" s="19"/>
      <c r="AUF464" s="19"/>
      <c r="AUG464" s="19"/>
      <c r="AUH464" s="19"/>
      <c r="AUI464" s="19"/>
      <c r="AUJ464" s="19"/>
      <c r="AUK464" s="19"/>
      <c r="AUL464" s="19"/>
      <c r="AUM464" s="19"/>
      <c r="AUN464" s="19"/>
      <c r="AUO464" s="19"/>
      <c r="AUP464" s="19"/>
      <c r="AUQ464" s="19"/>
      <c r="AUR464" s="19"/>
      <c r="AUS464" s="19"/>
      <c r="AUT464" s="19"/>
      <c r="AUU464" s="19"/>
      <c r="AUV464" s="19"/>
      <c r="AUW464" s="19"/>
      <c r="AUX464" s="19"/>
      <c r="AUY464" s="19"/>
      <c r="AUZ464" s="19"/>
      <c r="AVA464" s="19"/>
      <c r="AVB464" s="19"/>
      <c r="AVC464" s="19"/>
      <c r="AVD464" s="19"/>
      <c r="AVE464" s="19"/>
      <c r="AVF464" s="19"/>
      <c r="AVG464" s="19"/>
      <c r="AVH464" s="19"/>
      <c r="AVI464" s="19"/>
      <c r="AVJ464" s="19"/>
      <c r="AVK464" s="19"/>
      <c r="AVL464" s="19"/>
      <c r="AVM464" s="19"/>
      <c r="AVN464" s="19"/>
      <c r="AVO464" s="19"/>
      <c r="AVP464" s="19"/>
      <c r="AVQ464" s="19"/>
      <c r="AVR464" s="19"/>
      <c r="AVS464" s="19"/>
      <c r="AVT464" s="19"/>
      <c r="AVU464" s="19"/>
      <c r="AVV464" s="19"/>
      <c r="AVW464" s="19"/>
      <c r="AVX464" s="19"/>
      <c r="AVY464" s="19"/>
      <c r="AVZ464" s="19"/>
      <c r="AWA464" s="19"/>
      <c r="AWB464" s="19"/>
      <c r="AWC464" s="19"/>
      <c r="AWD464" s="19"/>
      <c r="AWE464" s="19"/>
      <c r="AWF464" s="19"/>
      <c r="AWG464" s="19"/>
      <c r="AWH464" s="19"/>
      <c r="AWI464" s="19"/>
      <c r="AWJ464" s="19"/>
      <c r="AWK464" s="19"/>
      <c r="AWL464" s="19"/>
      <c r="AWM464" s="19"/>
      <c r="AWN464" s="19"/>
      <c r="AWO464" s="19"/>
      <c r="AWP464" s="19"/>
      <c r="AWQ464" s="19"/>
      <c r="AWR464" s="19"/>
      <c r="AWS464" s="19"/>
      <c r="AWT464" s="19"/>
      <c r="AWU464" s="19"/>
      <c r="AWV464" s="19"/>
      <c r="AWW464" s="19"/>
      <c r="AWX464" s="19"/>
      <c r="AWY464" s="19"/>
      <c r="AWZ464" s="19"/>
      <c r="AXA464" s="19"/>
      <c r="AXB464" s="19"/>
      <c r="AXC464" s="19"/>
      <c r="AXD464" s="19"/>
      <c r="AXE464" s="19"/>
      <c r="AXF464" s="19"/>
      <c r="AXG464" s="19"/>
      <c r="AXH464" s="19"/>
      <c r="AXI464" s="19"/>
      <c r="AXJ464" s="19"/>
      <c r="AXK464" s="19"/>
      <c r="AXL464" s="19"/>
      <c r="AXM464" s="19"/>
      <c r="AXN464" s="19"/>
      <c r="AXO464" s="19"/>
      <c r="AXP464" s="19"/>
      <c r="AXQ464" s="19"/>
      <c r="AXR464" s="19"/>
      <c r="AXS464" s="19"/>
      <c r="AXT464" s="19"/>
      <c r="AXU464" s="19"/>
      <c r="AXV464" s="19"/>
      <c r="AXW464" s="19"/>
      <c r="AXX464" s="19"/>
      <c r="AXY464" s="19"/>
      <c r="AXZ464" s="19"/>
      <c r="AYA464" s="19"/>
      <c r="AYB464" s="19"/>
      <c r="AYC464" s="19"/>
      <c r="AYD464" s="19"/>
      <c r="AYE464" s="19"/>
      <c r="AYF464" s="19"/>
      <c r="AYG464" s="19"/>
      <c r="AYH464" s="19"/>
      <c r="AYI464" s="19"/>
      <c r="AYJ464" s="19"/>
      <c r="AYK464" s="19"/>
      <c r="AYL464" s="19"/>
      <c r="AYM464" s="19"/>
      <c r="AYN464" s="19"/>
      <c r="AYO464" s="19"/>
      <c r="AYP464" s="19"/>
      <c r="AYQ464" s="19"/>
      <c r="AYR464" s="19"/>
      <c r="AYS464" s="19"/>
      <c r="AYT464" s="19"/>
      <c r="AYU464" s="19"/>
      <c r="AYV464" s="19"/>
      <c r="AYW464" s="19"/>
      <c r="AYX464" s="19"/>
      <c r="AYY464" s="19"/>
      <c r="AYZ464" s="19"/>
      <c r="AZA464" s="19"/>
      <c r="AZB464" s="19"/>
      <c r="AZC464" s="19"/>
      <c r="AZD464" s="19"/>
      <c r="AZE464" s="19"/>
      <c r="AZF464" s="19"/>
      <c r="AZG464" s="19"/>
      <c r="AZH464" s="19"/>
      <c r="AZI464" s="19"/>
      <c r="AZJ464" s="19"/>
      <c r="AZK464" s="19"/>
      <c r="AZL464" s="19"/>
      <c r="AZM464" s="19"/>
      <c r="AZN464" s="19"/>
      <c r="AZO464" s="19"/>
      <c r="AZP464" s="19"/>
      <c r="AZQ464" s="19"/>
      <c r="AZR464" s="19"/>
      <c r="AZS464" s="19"/>
      <c r="AZT464" s="19"/>
      <c r="AZU464" s="19"/>
      <c r="AZV464" s="19"/>
      <c r="AZW464" s="19"/>
      <c r="AZX464" s="19"/>
      <c r="AZY464" s="19"/>
      <c r="AZZ464" s="19"/>
      <c r="BAA464" s="19"/>
      <c r="BAB464" s="19"/>
      <c r="BAC464" s="19"/>
      <c r="BAD464" s="19"/>
      <c r="BAE464" s="19"/>
      <c r="BAF464" s="19"/>
      <c r="BAG464" s="19"/>
      <c r="BAH464" s="19"/>
      <c r="BAI464" s="19"/>
      <c r="BAJ464" s="19"/>
      <c r="BAK464" s="19"/>
      <c r="BAL464" s="19"/>
      <c r="BAM464" s="19"/>
      <c r="BAN464" s="19"/>
      <c r="BAO464" s="19"/>
      <c r="BAP464" s="19"/>
      <c r="BAQ464" s="19"/>
      <c r="BAR464" s="19"/>
      <c r="BAS464" s="19"/>
      <c r="BAT464" s="19"/>
      <c r="BAU464" s="19"/>
      <c r="BAV464" s="19"/>
      <c r="BAW464" s="19"/>
      <c r="BAX464" s="19"/>
      <c r="BAY464" s="19"/>
      <c r="BAZ464" s="19"/>
      <c r="BBA464" s="19"/>
      <c r="BBB464" s="19"/>
      <c r="BBC464" s="19"/>
      <c r="BBD464" s="19"/>
      <c r="BBE464" s="19"/>
      <c r="BBF464" s="19"/>
      <c r="BBG464" s="19"/>
      <c r="BBH464" s="19"/>
      <c r="BBI464" s="19"/>
      <c r="BBJ464" s="19"/>
      <c r="BBK464" s="19"/>
      <c r="BBL464" s="19"/>
      <c r="BBM464" s="19"/>
      <c r="BBN464" s="19"/>
      <c r="BBO464" s="19"/>
      <c r="BBP464" s="19"/>
      <c r="BBQ464" s="19"/>
      <c r="BBR464" s="19"/>
      <c r="BBS464" s="19"/>
      <c r="BBT464" s="19"/>
      <c r="BBU464" s="19"/>
      <c r="BBV464" s="19"/>
      <c r="BBW464" s="19"/>
      <c r="BBX464" s="19"/>
      <c r="BBY464" s="19"/>
      <c r="BBZ464" s="19"/>
      <c r="BCA464" s="19"/>
      <c r="BCB464" s="19"/>
      <c r="BCC464" s="19"/>
      <c r="BCD464" s="19"/>
      <c r="BCE464" s="19"/>
      <c r="BCF464" s="19"/>
      <c r="BCG464" s="19"/>
      <c r="BCH464" s="19"/>
      <c r="BCI464" s="19"/>
      <c r="BCJ464" s="19"/>
      <c r="BCK464" s="19"/>
      <c r="BCL464" s="19"/>
      <c r="BCM464" s="19"/>
      <c r="BCN464" s="19"/>
      <c r="BCO464" s="19"/>
      <c r="BCP464" s="19"/>
      <c r="BCQ464" s="19"/>
      <c r="BCR464" s="19"/>
      <c r="BCS464" s="19"/>
      <c r="BCT464" s="19"/>
      <c r="BCU464" s="19"/>
      <c r="BCV464" s="19"/>
      <c r="BCW464" s="19"/>
      <c r="BCX464" s="19"/>
      <c r="BCY464" s="19"/>
      <c r="BCZ464" s="19"/>
      <c r="BDA464" s="19"/>
      <c r="BDB464" s="19"/>
      <c r="BDC464" s="19"/>
      <c r="BDD464" s="19"/>
      <c r="BDE464" s="19"/>
      <c r="BDF464" s="19"/>
      <c r="BDG464" s="19"/>
      <c r="BDH464" s="19"/>
      <c r="BDI464" s="19"/>
      <c r="BDJ464" s="19"/>
      <c r="BDK464" s="19"/>
      <c r="BDL464" s="19"/>
      <c r="BDM464" s="19"/>
      <c r="BDN464" s="19"/>
      <c r="BDO464" s="19"/>
      <c r="BDP464" s="19"/>
      <c r="BDQ464" s="19"/>
      <c r="BDR464" s="19"/>
      <c r="BDS464" s="19"/>
      <c r="BDT464" s="19"/>
      <c r="BDU464" s="19"/>
      <c r="BDV464" s="19"/>
      <c r="BDW464" s="19"/>
      <c r="BDX464" s="19"/>
      <c r="BDY464" s="19"/>
      <c r="BDZ464" s="19"/>
      <c r="BEA464" s="19"/>
      <c r="BEB464" s="19"/>
      <c r="BEC464" s="19"/>
      <c r="BED464" s="19"/>
      <c r="BEE464" s="19"/>
      <c r="BEF464" s="19"/>
      <c r="BEG464" s="19"/>
      <c r="BEH464" s="19"/>
      <c r="BEI464" s="19"/>
      <c r="BEJ464" s="19"/>
      <c r="BEK464" s="19"/>
      <c r="BEL464" s="19"/>
      <c r="BEM464" s="19"/>
      <c r="BEN464" s="19"/>
      <c r="BEO464" s="19"/>
      <c r="BEP464" s="19"/>
      <c r="BEQ464" s="19"/>
      <c r="BER464" s="19"/>
      <c r="BES464" s="19"/>
      <c r="BET464" s="19"/>
      <c r="BEU464" s="19"/>
      <c r="BEV464" s="19"/>
      <c r="BEW464" s="19"/>
      <c r="BEX464" s="19"/>
      <c r="BEY464" s="19"/>
      <c r="BEZ464" s="19"/>
      <c r="BFA464" s="19"/>
      <c r="BFB464" s="19"/>
      <c r="BFC464" s="19"/>
      <c r="BFD464" s="19"/>
      <c r="BFE464" s="19"/>
      <c r="BFF464" s="19"/>
      <c r="BFG464" s="19"/>
      <c r="BFH464" s="19"/>
      <c r="BFI464" s="19"/>
      <c r="BFJ464" s="19"/>
      <c r="BFK464" s="19"/>
      <c r="BFL464" s="19"/>
      <c r="BFM464" s="19"/>
      <c r="BFN464" s="19"/>
      <c r="BFO464" s="19"/>
      <c r="BFP464" s="19"/>
      <c r="BFQ464" s="19"/>
      <c r="BFR464" s="19"/>
      <c r="BFS464" s="19"/>
      <c r="BFT464" s="19"/>
      <c r="BFU464" s="19"/>
      <c r="BFV464" s="19"/>
      <c r="BFW464" s="19"/>
      <c r="BFX464" s="19"/>
      <c r="BFY464" s="19"/>
      <c r="BFZ464" s="19"/>
      <c r="BGA464" s="19"/>
      <c r="BGB464" s="19"/>
      <c r="BGC464" s="19"/>
      <c r="BGD464" s="19"/>
      <c r="BGE464" s="19"/>
      <c r="BGF464" s="19"/>
      <c r="BGG464" s="19"/>
      <c r="BGH464" s="19"/>
      <c r="BGI464" s="19"/>
      <c r="BGJ464" s="19"/>
      <c r="BGK464" s="19"/>
      <c r="BGL464" s="19"/>
      <c r="BGM464" s="19"/>
      <c r="BGN464" s="19"/>
      <c r="BGO464" s="19"/>
      <c r="BGP464" s="19"/>
      <c r="BGQ464" s="19"/>
      <c r="BGR464" s="19"/>
      <c r="BGS464" s="19"/>
      <c r="BGT464" s="19"/>
      <c r="BGU464" s="19"/>
      <c r="BGV464" s="19"/>
      <c r="BGW464" s="19"/>
      <c r="BGX464" s="19"/>
      <c r="BGY464" s="19"/>
      <c r="BGZ464" s="19"/>
      <c r="BHA464" s="19"/>
      <c r="BHB464" s="19"/>
      <c r="BHC464" s="19"/>
      <c r="BHD464" s="19"/>
      <c r="BHE464" s="19"/>
      <c r="BHF464" s="19"/>
      <c r="BHG464" s="19"/>
      <c r="BHH464" s="19"/>
      <c r="BHI464" s="19"/>
      <c r="BHJ464" s="19"/>
      <c r="BHK464" s="19"/>
      <c r="BHL464" s="19"/>
      <c r="BHM464" s="19"/>
      <c r="BHN464" s="19"/>
      <c r="BHO464" s="19"/>
      <c r="BHP464" s="19"/>
      <c r="BHQ464" s="19"/>
      <c r="BHR464" s="19"/>
      <c r="BHS464" s="19"/>
      <c r="BHT464" s="19"/>
      <c r="BHU464" s="19"/>
      <c r="BHV464" s="19"/>
      <c r="BHW464" s="19"/>
      <c r="BHX464" s="19"/>
      <c r="BHY464" s="19"/>
      <c r="BHZ464" s="19"/>
      <c r="BIA464" s="19"/>
      <c r="BIB464" s="19"/>
      <c r="BIC464" s="19"/>
      <c r="BID464" s="19"/>
      <c r="BIE464" s="19"/>
      <c r="BIF464" s="19"/>
      <c r="BIG464" s="19"/>
      <c r="BIH464" s="19"/>
      <c r="BII464" s="19"/>
      <c r="BIJ464" s="19"/>
      <c r="BIK464" s="19"/>
      <c r="BIL464" s="19"/>
      <c r="BIM464" s="19"/>
      <c r="BIN464" s="19"/>
      <c r="BIO464" s="19"/>
      <c r="BIP464" s="19"/>
      <c r="BIQ464" s="19"/>
      <c r="BIR464" s="19"/>
      <c r="BIS464" s="19"/>
      <c r="BIT464" s="19"/>
      <c r="BIU464" s="19"/>
      <c r="BIV464" s="19"/>
      <c r="BIW464" s="19"/>
      <c r="BIX464" s="19"/>
      <c r="BIY464" s="19"/>
      <c r="BIZ464" s="19"/>
      <c r="BJA464" s="19"/>
      <c r="BJB464" s="19"/>
      <c r="BJC464" s="19"/>
      <c r="BJD464" s="19"/>
      <c r="BJE464" s="19"/>
      <c r="BJF464" s="19"/>
      <c r="BJG464" s="19"/>
      <c r="BJH464" s="19"/>
      <c r="BJI464" s="19"/>
      <c r="BJJ464" s="19"/>
      <c r="BJK464" s="19"/>
      <c r="BJL464" s="19"/>
      <c r="BJM464" s="19"/>
      <c r="BJN464" s="19"/>
      <c r="BJO464" s="19"/>
      <c r="BJP464" s="19"/>
      <c r="BJQ464" s="19"/>
      <c r="BJR464" s="19"/>
      <c r="BJS464" s="19"/>
      <c r="BJT464" s="19"/>
      <c r="BJU464" s="19"/>
      <c r="BJV464" s="19"/>
      <c r="BJW464" s="19"/>
      <c r="BJX464" s="19"/>
      <c r="BJY464" s="19"/>
      <c r="BJZ464" s="19"/>
      <c r="BKA464" s="19"/>
      <c r="BKB464" s="19"/>
      <c r="BKC464" s="19"/>
      <c r="BKD464" s="19"/>
      <c r="BKE464" s="19"/>
      <c r="BKF464" s="19"/>
      <c r="BKG464" s="19"/>
      <c r="BKH464" s="19"/>
      <c r="BKI464" s="19"/>
      <c r="BKJ464" s="19"/>
      <c r="BKK464" s="19"/>
      <c r="BKL464" s="19"/>
      <c r="BKM464" s="19"/>
      <c r="BKN464" s="19"/>
      <c r="BKO464" s="19"/>
      <c r="BKP464" s="19"/>
      <c r="BKQ464" s="19"/>
      <c r="BKR464" s="19"/>
      <c r="BKS464" s="19"/>
      <c r="BKT464" s="19"/>
      <c r="BKU464" s="19"/>
      <c r="BKV464" s="19"/>
      <c r="BKW464" s="19"/>
      <c r="BKX464" s="19"/>
      <c r="BKY464" s="19"/>
      <c r="BKZ464" s="19"/>
      <c r="BLA464" s="19"/>
      <c r="BLB464" s="19"/>
      <c r="BLC464" s="19"/>
      <c r="BLD464" s="19"/>
      <c r="BLE464" s="19"/>
      <c r="BLF464" s="19"/>
      <c r="BLG464" s="19"/>
      <c r="BLH464" s="19"/>
      <c r="BLI464" s="19"/>
      <c r="BLJ464" s="19"/>
      <c r="BLK464" s="19"/>
      <c r="BLL464" s="19"/>
      <c r="BLM464" s="19"/>
      <c r="BLN464" s="19"/>
      <c r="BLO464" s="19"/>
      <c r="BLP464" s="19"/>
      <c r="BLQ464" s="19"/>
      <c r="BLR464" s="19"/>
      <c r="BLS464" s="19"/>
      <c r="BLT464" s="19"/>
      <c r="BLU464" s="19"/>
      <c r="BLV464" s="19"/>
      <c r="BLW464" s="19"/>
      <c r="BLX464" s="19"/>
      <c r="BLY464" s="19"/>
      <c r="BLZ464" s="19"/>
      <c r="BMA464" s="19"/>
      <c r="BMB464" s="19"/>
      <c r="BMC464" s="19"/>
      <c r="BMD464" s="19"/>
      <c r="BME464" s="19"/>
      <c r="BMF464" s="19"/>
      <c r="BMG464" s="3"/>
    </row>
    <row r="465" spans="1:1697" s="10" customFormat="1" x14ac:dyDescent="0.25">
      <c r="A465" s="1"/>
      <c r="B465" s="2"/>
      <c r="C465" s="2"/>
      <c r="D465" s="2"/>
      <c r="E465" s="2"/>
      <c r="F465" s="2"/>
      <c r="G465" s="2"/>
      <c r="H465" s="2"/>
      <c r="I465" s="2"/>
      <c r="J465" s="2"/>
      <c r="K465" s="2"/>
      <c r="L465" s="2"/>
      <c r="M465" s="2"/>
      <c r="N465" s="2"/>
      <c r="O465" s="2"/>
      <c r="P465" s="2"/>
      <c r="Q465" s="2"/>
      <c r="R465" s="3"/>
      <c r="S465" s="3"/>
      <c r="T465" s="4"/>
      <c r="U465" s="4"/>
      <c r="V465" s="3"/>
      <c r="W465" s="1"/>
      <c r="X465" s="335"/>
      <c r="Y465" s="335"/>
      <c r="Z465" s="5"/>
      <c r="AA465" s="5"/>
      <c r="AB465" s="6"/>
      <c r="AC465" s="336"/>
      <c r="AD465" s="336"/>
      <c r="AE465" s="336"/>
      <c r="AF465" s="336"/>
      <c r="AG465" s="337"/>
      <c r="AH465" s="337"/>
      <c r="AI465" s="337"/>
      <c r="AJ465" s="336"/>
      <c r="AK465" s="337"/>
      <c r="AL465" s="337"/>
      <c r="AM465" s="337"/>
      <c r="AN465" s="336"/>
      <c r="AO465" s="336"/>
      <c r="AP465" s="337"/>
      <c r="AQ465" s="9"/>
      <c r="AX465" s="11"/>
      <c r="AY465" s="12"/>
      <c r="AZ465" s="12"/>
      <c r="BA465" s="13"/>
      <c r="BB465" s="3"/>
      <c r="BC465" s="3"/>
      <c r="BD465" s="14"/>
      <c r="BE465" s="3"/>
      <c r="BF465" s="14"/>
      <c r="BG465" s="15"/>
      <c r="BH465" s="3"/>
      <c r="BI465" s="14"/>
      <c r="BJ465" s="14"/>
      <c r="BK465" s="14"/>
      <c r="BL465" s="14"/>
      <c r="BM465" s="3"/>
      <c r="BN465" s="16"/>
      <c r="BO465" s="16"/>
      <c r="BP465" s="17"/>
      <c r="BQ465" s="14"/>
      <c r="BR465" s="3"/>
      <c r="BS465" s="3"/>
      <c r="BT465" s="3"/>
      <c r="BU465" s="3"/>
      <c r="BV465" s="3"/>
      <c r="BW465" s="3"/>
      <c r="BX465" s="3"/>
      <c r="BY465" s="3"/>
      <c r="BZ465" s="3"/>
      <c r="CA465" s="3"/>
      <c r="CB465" s="3"/>
      <c r="CC465" s="3"/>
      <c r="CD465" s="3"/>
      <c r="CE465" s="3"/>
      <c r="CF465" s="3"/>
      <c r="CG465" s="338"/>
      <c r="CH465" s="19"/>
      <c r="CI465" s="19"/>
      <c r="CJ465" s="19"/>
      <c r="CK465" s="19"/>
      <c r="CL465" s="19"/>
      <c r="CM465" s="19"/>
      <c r="CN465" s="19"/>
      <c r="CO465" s="19"/>
      <c r="CP465" s="19"/>
      <c r="CQ465" s="19"/>
      <c r="CR465" s="19"/>
      <c r="CS465" s="19"/>
      <c r="CT465" s="19"/>
      <c r="CU465" s="19"/>
      <c r="CV465" s="19"/>
      <c r="CW465" s="19"/>
      <c r="CX465" s="19"/>
      <c r="CY465" s="19"/>
      <c r="CZ465" s="19"/>
      <c r="DA465" s="19"/>
      <c r="DB465" s="19"/>
      <c r="DC465" s="19"/>
      <c r="DD465" s="19"/>
      <c r="DE465" s="19"/>
      <c r="DF465" s="19"/>
      <c r="DG465" s="19"/>
      <c r="DH465" s="19"/>
      <c r="DI465" s="19"/>
      <c r="DJ465" s="19"/>
      <c r="DK465" s="19"/>
      <c r="DL465" s="19"/>
      <c r="DM465" s="19"/>
      <c r="DN465" s="19"/>
      <c r="DO465" s="19"/>
      <c r="DP465" s="19"/>
      <c r="DQ465" s="19"/>
      <c r="DR465" s="19"/>
      <c r="DS465" s="19"/>
      <c r="DT465" s="19"/>
      <c r="DU465" s="19"/>
      <c r="DV465" s="19"/>
      <c r="DW465" s="19"/>
      <c r="DX465" s="19"/>
      <c r="DY465" s="19"/>
      <c r="DZ465" s="19"/>
      <c r="EA465" s="19"/>
      <c r="EB465" s="19"/>
      <c r="EC465" s="19"/>
      <c r="ED465" s="19"/>
      <c r="EE465" s="19"/>
      <c r="EF465" s="19"/>
      <c r="EG465" s="19"/>
      <c r="EH465" s="19"/>
      <c r="EI465" s="19"/>
      <c r="EJ465" s="19"/>
      <c r="EK465" s="19"/>
      <c r="EL465" s="19"/>
      <c r="EM465" s="19"/>
      <c r="EN465" s="19"/>
      <c r="EO465" s="19"/>
      <c r="EP465" s="19"/>
      <c r="EQ465" s="19"/>
      <c r="ER465" s="19"/>
      <c r="ES465" s="19"/>
      <c r="ET465" s="19"/>
      <c r="EU465" s="19"/>
      <c r="EV465" s="19"/>
      <c r="EW465" s="19"/>
      <c r="EX465" s="19"/>
      <c r="EY465" s="19"/>
      <c r="EZ465" s="19"/>
      <c r="FA465" s="19"/>
      <c r="FB465" s="19"/>
      <c r="FC465" s="19"/>
      <c r="FD465" s="19"/>
      <c r="FE465" s="19"/>
      <c r="FF465" s="19"/>
      <c r="FG465" s="19"/>
      <c r="FH465" s="19"/>
      <c r="FI465" s="19"/>
      <c r="FJ465" s="19"/>
      <c r="FK465" s="19"/>
      <c r="FL465" s="19"/>
      <c r="FM465" s="19"/>
      <c r="FN465" s="19"/>
      <c r="FO465" s="19"/>
      <c r="FP465" s="19"/>
      <c r="FQ465" s="19"/>
      <c r="FR465" s="19"/>
      <c r="FS465" s="19"/>
      <c r="FT465" s="19"/>
      <c r="FU465" s="19"/>
      <c r="FV465" s="19"/>
      <c r="FW465" s="19"/>
      <c r="FX465" s="19"/>
      <c r="FY465" s="19"/>
      <c r="FZ465" s="19"/>
      <c r="GA465" s="19"/>
      <c r="GB465" s="19"/>
      <c r="GC465" s="19"/>
      <c r="GD465" s="19"/>
      <c r="GE465" s="19"/>
      <c r="GF465" s="19"/>
      <c r="GG465" s="19"/>
      <c r="GH465" s="19"/>
      <c r="GI465" s="19"/>
      <c r="GJ465" s="19"/>
      <c r="GK465" s="19"/>
      <c r="GL465" s="19"/>
      <c r="GM465" s="19"/>
      <c r="GN465" s="19"/>
      <c r="GO465" s="19"/>
      <c r="GP465" s="19"/>
      <c r="GQ465" s="19"/>
      <c r="GR465" s="19"/>
      <c r="GS465" s="19"/>
      <c r="GT465" s="19"/>
      <c r="GU465" s="19"/>
      <c r="GV465" s="19"/>
      <c r="GW465" s="19"/>
      <c r="GX465" s="19"/>
      <c r="GY465" s="19"/>
      <c r="GZ465" s="19"/>
      <c r="HA465" s="19"/>
      <c r="HB465" s="19"/>
      <c r="HC465" s="19"/>
      <c r="HD465" s="19"/>
      <c r="HE465" s="19"/>
      <c r="HF465" s="19"/>
      <c r="HG465" s="19"/>
      <c r="HH465" s="19"/>
      <c r="HI465" s="19"/>
      <c r="HJ465" s="19"/>
      <c r="HK465" s="19"/>
      <c r="HL465" s="19"/>
      <c r="HM465" s="19"/>
      <c r="HN465" s="19"/>
      <c r="HO465" s="19"/>
      <c r="HP465" s="19"/>
      <c r="HQ465" s="19"/>
      <c r="HR465" s="19"/>
      <c r="HS465" s="19"/>
      <c r="HT465" s="19"/>
      <c r="HU465" s="19"/>
      <c r="HV465" s="19"/>
      <c r="HW465" s="19"/>
      <c r="HX465" s="19"/>
      <c r="HY465" s="19"/>
      <c r="HZ465" s="19"/>
      <c r="IA465" s="19"/>
      <c r="IB465" s="19"/>
      <c r="IC465" s="19"/>
      <c r="ID465" s="19"/>
      <c r="IE465" s="19"/>
      <c r="IF465" s="19"/>
      <c r="IG465" s="19"/>
      <c r="IH465" s="19"/>
      <c r="II465" s="19"/>
      <c r="IJ465" s="19"/>
      <c r="IK465" s="19"/>
      <c r="IL465" s="19"/>
      <c r="IM465" s="19"/>
      <c r="IN465" s="19"/>
      <c r="IO465" s="19"/>
      <c r="IP465" s="19"/>
      <c r="IQ465" s="19"/>
      <c r="IR465" s="19"/>
      <c r="IS465" s="19"/>
      <c r="IT465" s="19"/>
      <c r="IU465" s="19"/>
      <c r="IV465" s="19"/>
      <c r="IW465" s="19"/>
      <c r="IX465" s="19"/>
      <c r="IY465" s="19"/>
      <c r="IZ465" s="19"/>
      <c r="JA465" s="19"/>
      <c r="JB465" s="19"/>
      <c r="JC465" s="19"/>
      <c r="JD465" s="19"/>
      <c r="JE465" s="19"/>
      <c r="JF465" s="19"/>
      <c r="JG465" s="19"/>
      <c r="JH465" s="19"/>
      <c r="JI465" s="19"/>
      <c r="JJ465" s="19"/>
      <c r="JK465" s="19"/>
      <c r="JL465" s="19"/>
      <c r="JM465" s="19"/>
      <c r="JN465" s="19"/>
      <c r="JO465" s="19"/>
      <c r="JP465" s="19"/>
      <c r="JQ465" s="19"/>
      <c r="JR465" s="19"/>
      <c r="JS465" s="19"/>
      <c r="JT465" s="19"/>
      <c r="JU465" s="19"/>
      <c r="JV465" s="19"/>
      <c r="JW465" s="19"/>
      <c r="JX465" s="19"/>
      <c r="JY465" s="19"/>
      <c r="JZ465" s="19"/>
      <c r="KA465" s="19"/>
      <c r="KB465" s="19"/>
      <c r="KC465" s="19"/>
      <c r="KD465" s="19"/>
      <c r="KE465" s="19"/>
      <c r="KF465" s="19"/>
      <c r="KG465" s="19"/>
      <c r="KH465" s="19"/>
      <c r="KI465" s="19"/>
      <c r="KJ465" s="19"/>
      <c r="KK465" s="19"/>
      <c r="KL465" s="19"/>
      <c r="KM465" s="19"/>
      <c r="KN465" s="19"/>
      <c r="KO465" s="19"/>
      <c r="KP465" s="19"/>
      <c r="KQ465" s="19"/>
      <c r="KR465" s="19"/>
      <c r="KS465" s="19"/>
      <c r="KT465" s="19"/>
      <c r="KU465" s="19"/>
      <c r="KV465" s="19"/>
      <c r="KW465" s="19"/>
      <c r="KX465" s="19"/>
      <c r="KY465" s="19"/>
      <c r="KZ465" s="19"/>
      <c r="LA465" s="19"/>
      <c r="LB465" s="19"/>
      <c r="LC465" s="19"/>
      <c r="LD465" s="19"/>
      <c r="LE465" s="19"/>
      <c r="LF465" s="19"/>
      <c r="LG465" s="19"/>
      <c r="LH465" s="19"/>
      <c r="LI465" s="19"/>
      <c r="LJ465" s="19"/>
      <c r="LK465" s="19"/>
      <c r="LL465" s="19"/>
      <c r="LM465" s="19"/>
      <c r="LN465" s="19"/>
      <c r="LO465" s="19"/>
      <c r="LP465" s="19"/>
      <c r="LQ465" s="19"/>
      <c r="LR465" s="19"/>
      <c r="LS465" s="19"/>
      <c r="LT465" s="19"/>
      <c r="LU465" s="19"/>
      <c r="LV465" s="19"/>
      <c r="LW465" s="19"/>
      <c r="LX465" s="19"/>
      <c r="LY465" s="19"/>
      <c r="LZ465" s="19"/>
      <c r="MA465" s="19"/>
      <c r="MB465" s="19"/>
      <c r="MC465" s="19"/>
      <c r="MD465" s="19"/>
      <c r="ME465" s="19"/>
      <c r="MF465" s="19"/>
      <c r="MG465" s="19"/>
      <c r="MH465" s="19"/>
      <c r="MI465" s="19"/>
      <c r="MJ465" s="19"/>
      <c r="MK465" s="19"/>
      <c r="ML465" s="19"/>
      <c r="MM465" s="19"/>
      <c r="MN465" s="19"/>
      <c r="MO465" s="19"/>
      <c r="MP465" s="19"/>
      <c r="MQ465" s="19"/>
      <c r="MR465" s="19"/>
      <c r="MS465" s="19"/>
      <c r="MT465" s="19"/>
      <c r="MU465" s="19"/>
      <c r="MV465" s="19"/>
      <c r="MW465" s="19"/>
      <c r="MX465" s="19"/>
      <c r="MY465" s="19"/>
      <c r="MZ465" s="19"/>
      <c r="NA465" s="19"/>
      <c r="NB465" s="19"/>
      <c r="NC465" s="19"/>
      <c r="ND465" s="19"/>
      <c r="NE465" s="19"/>
      <c r="NF465" s="19"/>
      <c r="NG465" s="19"/>
      <c r="NH465" s="19"/>
      <c r="NI465" s="19"/>
      <c r="NJ465" s="19"/>
      <c r="NK465" s="19"/>
      <c r="NL465" s="19"/>
      <c r="NM465" s="19"/>
      <c r="NN465" s="19"/>
      <c r="NO465" s="19"/>
      <c r="NP465" s="19"/>
      <c r="NQ465" s="19"/>
      <c r="NR465" s="19"/>
      <c r="NS465" s="19"/>
      <c r="NT465" s="19"/>
      <c r="NU465" s="19"/>
      <c r="NV465" s="19"/>
      <c r="NW465" s="19"/>
      <c r="NX465" s="19"/>
      <c r="NY465" s="19"/>
      <c r="NZ465" s="19"/>
      <c r="OA465" s="19"/>
      <c r="OB465" s="19"/>
      <c r="OC465" s="19"/>
      <c r="OD465" s="19"/>
      <c r="OE465" s="19"/>
      <c r="OF465" s="19"/>
      <c r="OG465" s="19"/>
      <c r="OH465" s="19"/>
      <c r="OI465" s="19"/>
      <c r="OJ465" s="19"/>
      <c r="OK465" s="19"/>
      <c r="OL465" s="19"/>
      <c r="OM465" s="19"/>
      <c r="ON465" s="19"/>
      <c r="OO465" s="19"/>
      <c r="OP465" s="19"/>
      <c r="OQ465" s="19"/>
      <c r="OR465" s="19"/>
      <c r="OS465" s="19"/>
      <c r="OT465" s="19"/>
      <c r="OU465" s="19"/>
      <c r="OV465" s="19"/>
      <c r="OW465" s="19"/>
      <c r="OX465" s="19"/>
      <c r="OY465" s="19"/>
      <c r="OZ465" s="19"/>
      <c r="PA465" s="19"/>
      <c r="PB465" s="19"/>
      <c r="PC465" s="19"/>
      <c r="PD465" s="19"/>
      <c r="PE465" s="19"/>
      <c r="PF465" s="19"/>
      <c r="PG465" s="19"/>
      <c r="PH465" s="19"/>
      <c r="PI465" s="19"/>
      <c r="PJ465" s="19"/>
      <c r="PK465" s="19"/>
      <c r="PL465" s="19"/>
      <c r="PM465" s="19"/>
      <c r="PN465" s="19"/>
      <c r="PO465" s="19"/>
      <c r="PP465" s="19"/>
      <c r="PQ465" s="19"/>
      <c r="PR465" s="19"/>
      <c r="PS465" s="19"/>
      <c r="PT465" s="19"/>
      <c r="PU465" s="19"/>
      <c r="PV465" s="19"/>
      <c r="PW465" s="19"/>
      <c r="PX465" s="19"/>
      <c r="PY465" s="19"/>
      <c r="PZ465" s="19"/>
      <c r="QA465" s="19"/>
      <c r="QB465" s="19"/>
      <c r="QC465" s="19"/>
      <c r="QD465" s="19"/>
      <c r="QE465" s="19"/>
      <c r="QF465" s="19"/>
      <c r="QG465" s="19"/>
      <c r="QH465" s="19"/>
      <c r="QI465" s="19"/>
      <c r="QJ465" s="19"/>
      <c r="QK465" s="19"/>
      <c r="QL465" s="19"/>
      <c r="QM465" s="19"/>
      <c r="QN465" s="19"/>
      <c r="QO465" s="19"/>
      <c r="QP465" s="19"/>
      <c r="QQ465" s="19"/>
      <c r="QR465" s="19"/>
      <c r="QS465" s="19"/>
      <c r="QT465" s="19"/>
      <c r="QU465" s="19"/>
      <c r="QV465" s="19"/>
      <c r="QW465" s="19"/>
      <c r="QX465" s="19"/>
      <c r="QY465" s="19"/>
      <c r="QZ465" s="19"/>
      <c r="RA465" s="19"/>
      <c r="RB465" s="19"/>
      <c r="RC465" s="19"/>
      <c r="RD465" s="19"/>
      <c r="RE465" s="19"/>
      <c r="RF465" s="19"/>
      <c r="RG465" s="19"/>
      <c r="RH465" s="19"/>
      <c r="RI465" s="19"/>
      <c r="RJ465" s="19"/>
      <c r="RK465" s="19"/>
      <c r="RL465" s="19"/>
      <c r="RM465" s="19"/>
      <c r="RN465" s="19"/>
      <c r="RO465" s="19"/>
      <c r="RP465" s="19"/>
      <c r="RQ465" s="19"/>
      <c r="RR465" s="19"/>
      <c r="RS465" s="19"/>
      <c r="RT465" s="19"/>
      <c r="RU465" s="19"/>
      <c r="RV465" s="19"/>
      <c r="RW465" s="19"/>
      <c r="RX465" s="19"/>
      <c r="RY465" s="19"/>
      <c r="RZ465" s="19"/>
      <c r="SA465" s="19"/>
      <c r="SB465" s="19"/>
      <c r="SC465" s="19"/>
      <c r="SD465" s="19"/>
      <c r="SE465" s="19"/>
      <c r="SF465" s="19"/>
      <c r="SG465" s="19"/>
      <c r="SH465" s="19"/>
      <c r="SI465" s="19"/>
      <c r="SJ465" s="19"/>
      <c r="SK465" s="19"/>
      <c r="SL465" s="19"/>
      <c r="SM465" s="19"/>
      <c r="SN465" s="19"/>
      <c r="SO465" s="19"/>
      <c r="SP465" s="19"/>
      <c r="SQ465" s="19"/>
      <c r="SR465" s="19"/>
      <c r="SS465" s="19"/>
      <c r="ST465" s="19"/>
      <c r="SU465" s="19"/>
      <c r="SV465" s="19"/>
      <c r="SW465" s="19"/>
      <c r="SX465" s="19"/>
      <c r="SY465" s="19"/>
      <c r="SZ465" s="19"/>
      <c r="TA465" s="19"/>
      <c r="TB465" s="19"/>
      <c r="TC465" s="19"/>
      <c r="TD465" s="19"/>
      <c r="TE465" s="19"/>
      <c r="TF465" s="19"/>
      <c r="TG465" s="19"/>
      <c r="TH465" s="19"/>
      <c r="TI465" s="19"/>
      <c r="TJ465" s="19"/>
      <c r="TK465" s="19"/>
      <c r="TL465" s="19"/>
      <c r="TM465" s="19"/>
      <c r="TN465" s="19"/>
      <c r="TO465" s="19"/>
      <c r="TP465" s="19"/>
      <c r="TQ465" s="19"/>
      <c r="TR465" s="19"/>
      <c r="TS465" s="19"/>
      <c r="TT465" s="19"/>
      <c r="TU465" s="19"/>
      <c r="TV465" s="19"/>
      <c r="TW465" s="19"/>
      <c r="TX465" s="19"/>
      <c r="TY465" s="19"/>
      <c r="TZ465" s="19"/>
      <c r="UA465" s="19"/>
      <c r="UB465" s="19"/>
      <c r="UC465" s="19"/>
      <c r="UD465" s="19"/>
      <c r="UE465" s="19"/>
      <c r="UF465" s="19"/>
      <c r="UG465" s="19"/>
      <c r="UH465" s="19"/>
      <c r="UI465" s="19"/>
      <c r="UJ465" s="19"/>
      <c r="UK465" s="19"/>
      <c r="UL465" s="19"/>
      <c r="UM465" s="19"/>
      <c r="UN465" s="19"/>
      <c r="UO465" s="19"/>
      <c r="UP465" s="19"/>
      <c r="UQ465" s="19"/>
      <c r="UR465" s="19"/>
      <c r="US465" s="19"/>
      <c r="UT465" s="19"/>
      <c r="UU465" s="19"/>
      <c r="UV465" s="19"/>
      <c r="UW465" s="19"/>
      <c r="UX465" s="19"/>
      <c r="UY465" s="19"/>
      <c r="UZ465" s="19"/>
      <c r="VA465" s="19"/>
      <c r="VB465" s="19"/>
      <c r="VC465" s="19"/>
      <c r="VD465" s="19"/>
      <c r="VE465" s="19"/>
      <c r="VF465" s="19"/>
      <c r="VG465" s="19"/>
      <c r="VH465" s="19"/>
      <c r="VI465" s="19"/>
      <c r="VJ465" s="19"/>
      <c r="VK465" s="19"/>
      <c r="VL465" s="19"/>
      <c r="VM465" s="19"/>
      <c r="VN465" s="19"/>
      <c r="VO465" s="19"/>
      <c r="VP465" s="19"/>
      <c r="VQ465" s="19"/>
      <c r="VR465" s="19"/>
      <c r="VS465" s="19"/>
      <c r="VT465" s="19"/>
      <c r="VU465" s="19"/>
      <c r="VV465" s="19"/>
      <c r="VW465" s="19"/>
      <c r="VX465" s="19"/>
      <c r="VY465" s="19"/>
      <c r="VZ465" s="19"/>
      <c r="WA465" s="19"/>
      <c r="WB465" s="19"/>
      <c r="WC465" s="19"/>
      <c r="WD465" s="19"/>
      <c r="WE465" s="19"/>
      <c r="WF465" s="19"/>
      <c r="WG465" s="19"/>
      <c r="WH465" s="19"/>
      <c r="WI465" s="19"/>
      <c r="WJ465" s="19"/>
      <c r="WK465" s="19"/>
      <c r="WL465" s="19"/>
      <c r="WM465" s="19"/>
      <c r="WN465" s="19"/>
      <c r="WO465" s="19"/>
      <c r="WP465" s="19"/>
      <c r="WQ465" s="19"/>
      <c r="WR465" s="19"/>
      <c r="WS465" s="19"/>
      <c r="WT465" s="19"/>
      <c r="WU465" s="19"/>
      <c r="WV465" s="19"/>
      <c r="WW465" s="19"/>
      <c r="WX465" s="19"/>
      <c r="WY465" s="19"/>
      <c r="WZ465" s="19"/>
      <c r="XA465" s="19"/>
      <c r="XB465" s="19"/>
      <c r="XC465" s="19"/>
      <c r="XD465" s="19"/>
      <c r="XE465" s="19"/>
      <c r="XF465" s="19"/>
      <c r="XG465" s="19"/>
      <c r="XH465" s="19"/>
      <c r="XI465" s="19"/>
      <c r="XJ465" s="19"/>
      <c r="XK465" s="19"/>
      <c r="XL465" s="19"/>
      <c r="XM465" s="19"/>
      <c r="XN465" s="19"/>
      <c r="XO465" s="19"/>
      <c r="XP465" s="19"/>
      <c r="XQ465" s="19"/>
      <c r="XR465" s="19"/>
      <c r="XS465" s="19"/>
      <c r="XT465" s="19"/>
      <c r="XU465" s="19"/>
      <c r="XV465" s="19"/>
      <c r="XW465" s="19"/>
      <c r="XX465" s="19"/>
      <c r="XY465" s="19"/>
      <c r="XZ465" s="19"/>
      <c r="YA465" s="19"/>
      <c r="YB465" s="19"/>
      <c r="YC465" s="19"/>
      <c r="YD465" s="19"/>
      <c r="YE465" s="19"/>
      <c r="YF465" s="19"/>
      <c r="YG465" s="19"/>
      <c r="YH465" s="19"/>
      <c r="YI465" s="19"/>
      <c r="YJ465" s="19"/>
      <c r="YK465" s="19"/>
      <c r="YL465" s="19"/>
      <c r="YM465" s="19"/>
      <c r="YN465" s="19"/>
      <c r="YO465" s="19"/>
      <c r="YP465" s="19"/>
      <c r="YQ465" s="19"/>
      <c r="YR465" s="19"/>
      <c r="YS465" s="19"/>
      <c r="YT465" s="19"/>
      <c r="YU465" s="19"/>
      <c r="YV465" s="19"/>
      <c r="YW465" s="19"/>
      <c r="YX465" s="19"/>
      <c r="YY465" s="19"/>
      <c r="YZ465" s="19"/>
      <c r="ZA465" s="19"/>
      <c r="ZB465" s="19"/>
      <c r="ZC465" s="19"/>
      <c r="ZD465" s="19"/>
      <c r="ZE465" s="19"/>
      <c r="ZF465" s="19"/>
      <c r="ZG465" s="19"/>
      <c r="ZH465" s="19"/>
      <c r="ZI465" s="19"/>
      <c r="ZJ465" s="19"/>
      <c r="ZK465" s="19"/>
      <c r="ZL465" s="19"/>
      <c r="ZM465" s="19"/>
      <c r="ZN465" s="19"/>
      <c r="ZO465" s="19"/>
      <c r="ZP465" s="19"/>
      <c r="ZQ465" s="19"/>
      <c r="ZR465" s="19"/>
      <c r="ZS465" s="19"/>
      <c r="ZT465" s="19"/>
      <c r="ZU465" s="19"/>
      <c r="ZV465" s="19"/>
      <c r="ZW465" s="19"/>
      <c r="ZX465" s="19"/>
      <c r="ZY465" s="19"/>
      <c r="ZZ465" s="19"/>
      <c r="AAA465" s="19"/>
      <c r="AAB465" s="19"/>
      <c r="AAC465" s="19"/>
      <c r="AAD465" s="19"/>
      <c r="AAE465" s="19"/>
      <c r="AAF465" s="19"/>
      <c r="AAG465" s="19"/>
      <c r="AAH465" s="19"/>
      <c r="AAI465" s="19"/>
      <c r="AAJ465" s="19"/>
      <c r="AAK465" s="19"/>
      <c r="AAL465" s="19"/>
      <c r="AAM465" s="19"/>
      <c r="AAN465" s="19"/>
      <c r="AAO465" s="19"/>
      <c r="AAP465" s="19"/>
      <c r="AAQ465" s="19"/>
      <c r="AAR465" s="19"/>
      <c r="AAS465" s="19"/>
      <c r="AAT465" s="19"/>
      <c r="AAU465" s="19"/>
      <c r="AAV465" s="19"/>
      <c r="AAW465" s="19"/>
      <c r="AAX465" s="19"/>
      <c r="AAY465" s="19"/>
      <c r="AAZ465" s="19"/>
      <c r="ABA465" s="19"/>
      <c r="ABB465" s="19"/>
      <c r="ABC465" s="19"/>
      <c r="ABD465" s="19"/>
      <c r="ABE465" s="19"/>
      <c r="ABF465" s="19"/>
      <c r="ABG465" s="19"/>
      <c r="ABH465" s="19"/>
      <c r="ABI465" s="19"/>
      <c r="ABJ465" s="19"/>
      <c r="ABK465" s="19"/>
      <c r="ABL465" s="19"/>
      <c r="ABM465" s="19"/>
      <c r="ABN465" s="19"/>
      <c r="ABO465" s="19"/>
      <c r="ABP465" s="19"/>
      <c r="ABQ465" s="19"/>
      <c r="ABR465" s="19"/>
      <c r="ABS465" s="19"/>
      <c r="ABT465" s="19"/>
      <c r="ABU465" s="19"/>
      <c r="ABV465" s="19"/>
      <c r="ABW465" s="19"/>
      <c r="ABX465" s="19"/>
      <c r="ABY465" s="19"/>
      <c r="ABZ465" s="19"/>
      <c r="ACA465" s="19"/>
      <c r="ACB465" s="19"/>
      <c r="ACC465" s="19"/>
      <c r="ACD465" s="19"/>
      <c r="ACE465" s="19"/>
      <c r="ACF465" s="19"/>
      <c r="ACG465" s="19"/>
      <c r="ACH465" s="19"/>
      <c r="ACI465" s="19"/>
      <c r="ACJ465" s="19"/>
      <c r="ACK465" s="19"/>
      <c r="ACL465" s="19"/>
      <c r="ACM465" s="19"/>
      <c r="ACN465" s="19"/>
      <c r="ACO465" s="19"/>
      <c r="ACP465" s="19"/>
      <c r="ACQ465" s="19"/>
      <c r="ACR465" s="19"/>
      <c r="ACS465" s="19"/>
      <c r="ACT465" s="19"/>
      <c r="ACU465" s="19"/>
      <c r="ACV465" s="19"/>
      <c r="ACW465" s="19"/>
      <c r="ACX465" s="19"/>
      <c r="ACY465" s="19"/>
      <c r="ACZ465" s="19"/>
      <c r="ADA465" s="19"/>
      <c r="ADB465" s="19"/>
      <c r="ADC465" s="19"/>
      <c r="ADD465" s="19"/>
      <c r="ADE465" s="19"/>
      <c r="ADF465" s="19"/>
      <c r="ADG465" s="19"/>
      <c r="ADH465" s="19"/>
      <c r="ADI465" s="19"/>
      <c r="ADJ465" s="19"/>
      <c r="ADK465" s="19"/>
      <c r="ADL465" s="19"/>
      <c r="ADM465" s="19"/>
      <c r="ADN465" s="19"/>
      <c r="ADO465" s="19"/>
      <c r="ADP465" s="19"/>
      <c r="ADQ465" s="19"/>
      <c r="ADR465" s="19"/>
      <c r="ADS465" s="19"/>
      <c r="ADT465" s="19"/>
      <c r="ADU465" s="19"/>
      <c r="ADV465" s="19"/>
      <c r="ADW465" s="19"/>
      <c r="ADX465" s="19"/>
      <c r="ADY465" s="19"/>
      <c r="ADZ465" s="19"/>
      <c r="AEA465" s="19"/>
      <c r="AEB465" s="19"/>
      <c r="AEC465" s="19"/>
      <c r="AED465" s="19"/>
      <c r="AEE465" s="19"/>
      <c r="AEF465" s="19"/>
      <c r="AEG465" s="19"/>
      <c r="AEH465" s="19"/>
      <c r="AEI465" s="19"/>
      <c r="AEJ465" s="19"/>
      <c r="AEK465" s="19"/>
      <c r="AEL465" s="19"/>
      <c r="AEM465" s="19"/>
      <c r="AEN465" s="19"/>
      <c r="AEO465" s="19"/>
      <c r="AEP465" s="19"/>
      <c r="AEQ465" s="19"/>
      <c r="AER465" s="19"/>
      <c r="AES465" s="19"/>
      <c r="AET465" s="19"/>
      <c r="AEU465" s="19"/>
      <c r="AEV465" s="19"/>
      <c r="AEW465" s="19"/>
      <c r="AEX465" s="19"/>
      <c r="AEY465" s="19"/>
      <c r="AEZ465" s="19"/>
      <c r="AFA465" s="19"/>
      <c r="AFB465" s="19"/>
      <c r="AFC465" s="19"/>
      <c r="AFD465" s="19"/>
      <c r="AFE465" s="19"/>
      <c r="AFF465" s="19"/>
      <c r="AFG465" s="19"/>
      <c r="AFH465" s="19"/>
      <c r="AFI465" s="19"/>
      <c r="AFJ465" s="19"/>
      <c r="AFK465" s="19"/>
      <c r="AFL465" s="19"/>
      <c r="AFM465" s="19"/>
      <c r="AFN465" s="19"/>
      <c r="AFO465" s="19"/>
      <c r="AFP465" s="19"/>
      <c r="AFQ465" s="19"/>
      <c r="AFR465" s="19"/>
      <c r="AFS465" s="19"/>
      <c r="AFT465" s="19"/>
      <c r="AFU465" s="19"/>
      <c r="AFV465" s="19"/>
      <c r="AFW465" s="19"/>
      <c r="AFX465" s="19"/>
      <c r="AFY465" s="19"/>
      <c r="AFZ465" s="19"/>
      <c r="AGA465" s="19"/>
      <c r="AGB465" s="19"/>
      <c r="AGC465" s="19"/>
      <c r="AGD465" s="19"/>
      <c r="AGE465" s="19"/>
      <c r="AGF465" s="19"/>
      <c r="AGG465" s="19"/>
      <c r="AGH465" s="19"/>
      <c r="AGI465" s="19"/>
      <c r="AGJ465" s="19"/>
      <c r="AGK465" s="19"/>
      <c r="AGL465" s="19"/>
      <c r="AGM465" s="19"/>
      <c r="AGN465" s="19"/>
      <c r="AGO465" s="19"/>
      <c r="AGP465" s="19"/>
      <c r="AGQ465" s="19"/>
      <c r="AGR465" s="19"/>
      <c r="AGS465" s="19"/>
      <c r="AGT465" s="19"/>
      <c r="AGU465" s="19"/>
      <c r="AGV465" s="19"/>
      <c r="AGW465" s="19"/>
      <c r="AGX465" s="19"/>
      <c r="AGY465" s="19"/>
      <c r="AGZ465" s="19"/>
      <c r="AHA465" s="19"/>
      <c r="AHB465" s="19"/>
      <c r="AHC465" s="19"/>
      <c r="AHD465" s="19"/>
      <c r="AHE465" s="19"/>
      <c r="AHF465" s="19"/>
      <c r="AHG465" s="19"/>
      <c r="AHH465" s="19"/>
      <c r="AHI465" s="19"/>
      <c r="AHJ465" s="19"/>
      <c r="AHK465" s="19"/>
      <c r="AHL465" s="19"/>
      <c r="AHM465" s="19"/>
      <c r="AHN465" s="19"/>
      <c r="AHO465" s="19"/>
      <c r="AHP465" s="19"/>
      <c r="AHQ465" s="19"/>
      <c r="AHR465" s="19"/>
      <c r="AHS465" s="19"/>
      <c r="AHT465" s="19"/>
      <c r="AHU465" s="19"/>
      <c r="AHV465" s="19"/>
      <c r="AHW465" s="19"/>
      <c r="AHX465" s="19"/>
      <c r="AHY465" s="19"/>
      <c r="AHZ465" s="19"/>
      <c r="AIA465" s="19"/>
      <c r="AIB465" s="19"/>
      <c r="AIC465" s="19"/>
      <c r="AID465" s="19"/>
      <c r="AIE465" s="19"/>
      <c r="AIF465" s="19"/>
      <c r="AIG465" s="19"/>
      <c r="AIH465" s="19"/>
      <c r="AII465" s="19"/>
      <c r="AIJ465" s="19"/>
      <c r="AIK465" s="19"/>
      <c r="AIL465" s="19"/>
      <c r="AIM465" s="19"/>
      <c r="AIN465" s="19"/>
      <c r="AIO465" s="19"/>
      <c r="AIP465" s="19"/>
      <c r="AIQ465" s="19"/>
      <c r="AIR465" s="19"/>
      <c r="AIS465" s="19"/>
      <c r="AIT465" s="19"/>
      <c r="AIU465" s="19"/>
      <c r="AIV465" s="19"/>
      <c r="AIW465" s="19"/>
      <c r="AIX465" s="19"/>
      <c r="AIY465" s="19"/>
      <c r="AIZ465" s="19"/>
      <c r="AJA465" s="19"/>
      <c r="AJB465" s="19"/>
      <c r="AJC465" s="19"/>
      <c r="AJD465" s="19"/>
      <c r="AJE465" s="19"/>
      <c r="AJF465" s="19"/>
      <c r="AJG465" s="19"/>
      <c r="AJH465" s="19"/>
      <c r="AJI465" s="19"/>
      <c r="AJJ465" s="19"/>
      <c r="AJK465" s="19"/>
      <c r="AJL465" s="19"/>
      <c r="AJM465" s="19"/>
      <c r="AJN465" s="19"/>
      <c r="AJO465" s="19"/>
      <c r="AJP465" s="19"/>
      <c r="AJQ465" s="19"/>
      <c r="AJR465" s="19"/>
      <c r="AJS465" s="19"/>
      <c r="AJT465" s="19"/>
      <c r="AJU465" s="19"/>
      <c r="AJV465" s="19"/>
      <c r="AJW465" s="19"/>
      <c r="AJX465" s="19"/>
      <c r="AJY465" s="19"/>
      <c r="AJZ465" s="19"/>
      <c r="AKA465" s="19"/>
      <c r="AKB465" s="19"/>
      <c r="AKC465" s="19"/>
      <c r="AKD465" s="19"/>
      <c r="AKE465" s="19"/>
      <c r="AKF465" s="19"/>
      <c r="AKG465" s="19"/>
      <c r="AKH465" s="19"/>
      <c r="AKI465" s="19"/>
      <c r="AKJ465" s="19"/>
      <c r="AKK465" s="19"/>
      <c r="AKL465" s="19"/>
      <c r="AKM465" s="19"/>
      <c r="AKN465" s="19"/>
      <c r="AKO465" s="19"/>
      <c r="AKP465" s="19"/>
      <c r="AKQ465" s="19"/>
      <c r="AKR465" s="19"/>
      <c r="AKS465" s="19"/>
      <c r="AKT465" s="19"/>
      <c r="AKU465" s="19"/>
      <c r="AKV465" s="19"/>
      <c r="AKW465" s="19"/>
      <c r="AKX465" s="19"/>
      <c r="AKY465" s="19"/>
      <c r="AKZ465" s="19"/>
      <c r="ALA465" s="19"/>
      <c r="ALB465" s="19"/>
      <c r="ALC465" s="19"/>
      <c r="ALD465" s="19"/>
      <c r="ALE465" s="19"/>
      <c r="ALF465" s="19"/>
      <c r="ALG465" s="19"/>
      <c r="ALH465" s="19"/>
      <c r="ALI465" s="19"/>
      <c r="ALJ465" s="19"/>
      <c r="ALK465" s="19"/>
      <c r="ALL465" s="19"/>
      <c r="ALM465" s="19"/>
      <c r="ALN465" s="19"/>
      <c r="ALO465" s="19"/>
      <c r="ALP465" s="19"/>
      <c r="ALQ465" s="19"/>
      <c r="ALR465" s="19"/>
      <c r="ALS465" s="19"/>
      <c r="ALT465" s="19"/>
      <c r="ALU465" s="19"/>
      <c r="ALV465" s="19"/>
      <c r="ALW465" s="19"/>
      <c r="ALX465" s="19"/>
      <c r="ALY465" s="19"/>
      <c r="ALZ465" s="19"/>
      <c r="AMA465" s="19"/>
      <c r="AMB465" s="19"/>
      <c r="AMC465" s="19"/>
      <c r="AMD465" s="19"/>
      <c r="AME465" s="19"/>
      <c r="AMF465" s="19"/>
      <c r="AMG465" s="19"/>
      <c r="AMH465" s="19"/>
      <c r="AMI465" s="19"/>
      <c r="AMJ465" s="19"/>
      <c r="AMK465" s="19"/>
      <c r="AML465" s="19"/>
      <c r="AMM465" s="19"/>
      <c r="AMN465" s="19"/>
      <c r="AMO465" s="19"/>
      <c r="AMP465" s="19"/>
      <c r="AMQ465" s="19"/>
      <c r="AMR465" s="19"/>
      <c r="AMS465" s="19"/>
      <c r="AMT465" s="19"/>
      <c r="AMU465" s="19"/>
      <c r="AMV465" s="19"/>
      <c r="AMW465" s="19"/>
      <c r="AMX465" s="19"/>
      <c r="AMY465" s="19"/>
      <c r="AMZ465" s="19"/>
      <c r="ANA465" s="19"/>
      <c r="ANB465" s="19"/>
      <c r="ANC465" s="19"/>
      <c r="AND465" s="19"/>
      <c r="ANE465" s="19"/>
      <c r="ANF465" s="19"/>
      <c r="ANG465" s="19"/>
      <c r="ANH465" s="19"/>
      <c r="ANI465" s="19"/>
      <c r="ANJ465" s="19"/>
      <c r="ANK465" s="19"/>
      <c r="ANL465" s="19"/>
      <c r="ANM465" s="19"/>
      <c r="ANN465" s="19"/>
      <c r="ANO465" s="19"/>
      <c r="ANP465" s="19"/>
      <c r="ANQ465" s="19"/>
      <c r="ANR465" s="19"/>
      <c r="ANS465" s="19"/>
      <c r="ANT465" s="19"/>
      <c r="ANU465" s="19"/>
      <c r="ANV465" s="19"/>
      <c r="ANW465" s="19"/>
      <c r="ANX465" s="19"/>
      <c r="ANY465" s="19"/>
      <c r="ANZ465" s="19"/>
      <c r="AOA465" s="19"/>
      <c r="AOB465" s="19"/>
      <c r="AOC465" s="19"/>
      <c r="AOD465" s="19"/>
      <c r="AOE465" s="19"/>
      <c r="AOF465" s="19"/>
      <c r="AOG465" s="19"/>
      <c r="AOH465" s="19"/>
      <c r="AOI465" s="19"/>
      <c r="AOJ465" s="19"/>
      <c r="AOK465" s="19"/>
      <c r="AOL465" s="19"/>
      <c r="AOM465" s="19"/>
      <c r="AON465" s="19"/>
      <c r="AOO465" s="19"/>
      <c r="AOP465" s="19"/>
      <c r="AOQ465" s="19"/>
      <c r="AOR465" s="19"/>
      <c r="AOS465" s="19"/>
      <c r="AOT465" s="19"/>
      <c r="AOU465" s="19"/>
      <c r="AOV465" s="19"/>
      <c r="AOW465" s="19"/>
      <c r="AOX465" s="19"/>
      <c r="AOY465" s="19"/>
      <c r="AOZ465" s="19"/>
      <c r="APA465" s="19"/>
      <c r="APB465" s="19"/>
      <c r="APC465" s="19"/>
      <c r="APD465" s="19"/>
      <c r="APE465" s="19"/>
      <c r="APF465" s="19"/>
      <c r="APG465" s="19"/>
      <c r="APH465" s="19"/>
      <c r="API465" s="19"/>
      <c r="APJ465" s="19"/>
      <c r="APK465" s="19"/>
      <c r="APL465" s="19"/>
      <c r="APM465" s="19"/>
      <c r="APN465" s="19"/>
      <c r="APO465" s="19"/>
      <c r="APP465" s="19"/>
      <c r="APQ465" s="19"/>
      <c r="APR465" s="19"/>
      <c r="APS465" s="19"/>
      <c r="APT465" s="19"/>
      <c r="APU465" s="19"/>
      <c r="APV465" s="19"/>
      <c r="APW465" s="19"/>
      <c r="APX465" s="19"/>
      <c r="APY465" s="19"/>
      <c r="APZ465" s="19"/>
      <c r="AQA465" s="19"/>
      <c r="AQB465" s="19"/>
      <c r="AQC465" s="19"/>
      <c r="AQD465" s="19"/>
      <c r="AQE465" s="19"/>
      <c r="AQF465" s="19"/>
      <c r="AQG465" s="19"/>
      <c r="AQH465" s="19"/>
      <c r="AQI465" s="19"/>
      <c r="AQJ465" s="19"/>
      <c r="AQK465" s="19"/>
      <c r="AQL465" s="19"/>
      <c r="AQM465" s="19"/>
      <c r="AQN465" s="19"/>
      <c r="AQO465" s="19"/>
      <c r="AQP465" s="19"/>
      <c r="AQQ465" s="19"/>
      <c r="AQR465" s="19"/>
      <c r="AQS465" s="19"/>
      <c r="AQT465" s="19"/>
      <c r="AQU465" s="19"/>
      <c r="AQV465" s="19"/>
      <c r="AQW465" s="19"/>
      <c r="AQX465" s="19"/>
      <c r="AQY465" s="19"/>
      <c r="AQZ465" s="19"/>
      <c r="ARA465" s="19"/>
      <c r="ARB465" s="19"/>
      <c r="ARC465" s="19"/>
      <c r="ARD465" s="19"/>
      <c r="ARE465" s="19"/>
      <c r="ARF465" s="19"/>
      <c r="ARG465" s="19"/>
      <c r="ARH465" s="19"/>
      <c r="ARI465" s="19"/>
      <c r="ARJ465" s="19"/>
      <c r="ARK465" s="19"/>
      <c r="ARL465" s="19"/>
      <c r="ARM465" s="19"/>
      <c r="ARN465" s="19"/>
      <c r="ARO465" s="19"/>
      <c r="ARP465" s="19"/>
      <c r="ARQ465" s="19"/>
      <c r="ARR465" s="19"/>
      <c r="ARS465" s="19"/>
      <c r="ART465" s="19"/>
      <c r="ARU465" s="19"/>
      <c r="ARV465" s="19"/>
      <c r="ARW465" s="19"/>
      <c r="ARX465" s="19"/>
      <c r="ARY465" s="19"/>
      <c r="ARZ465" s="19"/>
      <c r="ASA465" s="19"/>
      <c r="ASB465" s="19"/>
      <c r="ASC465" s="19"/>
      <c r="ASD465" s="19"/>
      <c r="ASE465" s="19"/>
      <c r="ASF465" s="19"/>
      <c r="ASG465" s="19"/>
      <c r="ASH465" s="19"/>
      <c r="ASI465" s="19"/>
      <c r="ASJ465" s="19"/>
      <c r="ASK465" s="19"/>
      <c r="ASL465" s="19"/>
      <c r="ASM465" s="19"/>
      <c r="ASN465" s="19"/>
      <c r="ASO465" s="19"/>
      <c r="ASP465" s="19"/>
      <c r="ASQ465" s="19"/>
      <c r="ASR465" s="19"/>
      <c r="ASS465" s="19"/>
      <c r="AST465" s="19"/>
      <c r="ASU465" s="19"/>
      <c r="ASV465" s="19"/>
      <c r="ASW465" s="19"/>
      <c r="ASX465" s="19"/>
      <c r="ASY465" s="19"/>
      <c r="ASZ465" s="19"/>
      <c r="ATA465" s="19"/>
      <c r="ATB465" s="19"/>
      <c r="ATC465" s="19"/>
      <c r="ATD465" s="19"/>
      <c r="ATE465" s="19"/>
      <c r="ATF465" s="19"/>
      <c r="ATG465" s="19"/>
      <c r="ATH465" s="19"/>
      <c r="ATI465" s="19"/>
      <c r="ATJ465" s="19"/>
      <c r="ATK465" s="19"/>
      <c r="ATL465" s="19"/>
      <c r="ATM465" s="19"/>
      <c r="ATN465" s="19"/>
      <c r="ATO465" s="19"/>
      <c r="ATP465" s="19"/>
      <c r="ATQ465" s="19"/>
      <c r="ATR465" s="19"/>
      <c r="ATS465" s="19"/>
      <c r="ATT465" s="19"/>
      <c r="ATU465" s="19"/>
      <c r="ATV465" s="19"/>
      <c r="ATW465" s="19"/>
      <c r="ATX465" s="19"/>
      <c r="ATY465" s="19"/>
      <c r="ATZ465" s="19"/>
      <c r="AUA465" s="19"/>
      <c r="AUB465" s="19"/>
      <c r="AUC465" s="19"/>
      <c r="AUD465" s="19"/>
      <c r="AUE465" s="19"/>
      <c r="AUF465" s="19"/>
      <c r="AUG465" s="19"/>
      <c r="AUH465" s="19"/>
      <c r="AUI465" s="19"/>
      <c r="AUJ465" s="19"/>
      <c r="AUK465" s="19"/>
      <c r="AUL465" s="19"/>
      <c r="AUM465" s="19"/>
      <c r="AUN465" s="19"/>
      <c r="AUO465" s="19"/>
      <c r="AUP465" s="19"/>
      <c r="AUQ465" s="19"/>
      <c r="AUR465" s="19"/>
      <c r="AUS465" s="19"/>
      <c r="AUT465" s="19"/>
      <c r="AUU465" s="19"/>
      <c r="AUV465" s="19"/>
      <c r="AUW465" s="19"/>
      <c r="AUX465" s="19"/>
      <c r="AUY465" s="19"/>
      <c r="AUZ465" s="19"/>
      <c r="AVA465" s="19"/>
      <c r="AVB465" s="19"/>
      <c r="AVC465" s="19"/>
      <c r="AVD465" s="19"/>
      <c r="AVE465" s="19"/>
      <c r="AVF465" s="19"/>
      <c r="AVG465" s="19"/>
      <c r="AVH465" s="19"/>
      <c r="AVI465" s="19"/>
      <c r="AVJ465" s="19"/>
      <c r="AVK465" s="19"/>
      <c r="AVL465" s="19"/>
      <c r="AVM465" s="19"/>
      <c r="AVN465" s="19"/>
      <c r="AVO465" s="19"/>
      <c r="AVP465" s="19"/>
      <c r="AVQ465" s="19"/>
      <c r="AVR465" s="19"/>
      <c r="AVS465" s="19"/>
      <c r="AVT465" s="19"/>
      <c r="AVU465" s="19"/>
      <c r="AVV465" s="19"/>
      <c r="AVW465" s="19"/>
      <c r="AVX465" s="19"/>
      <c r="AVY465" s="19"/>
      <c r="AVZ465" s="19"/>
      <c r="AWA465" s="19"/>
      <c r="AWB465" s="19"/>
      <c r="AWC465" s="19"/>
      <c r="AWD465" s="19"/>
      <c r="AWE465" s="19"/>
      <c r="AWF465" s="19"/>
      <c r="AWG465" s="19"/>
      <c r="AWH465" s="19"/>
      <c r="AWI465" s="19"/>
      <c r="AWJ465" s="19"/>
      <c r="AWK465" s="19"/>
      <c r="AWL465" s="19"/>
      <c r="AWM465" s="19"/>
      <c r="AWN465" s="19"/>
      <c r="AWO465" s="19"/>
      <c r="AWP465" s="19"/>
      <c r="AWQ465" s="19"/>
      <c r="AWR465" s="19"/>
      <c r="AWS465" s="19"/>
      <c r="AWT465" s="19"/>
      <c r="AWU465" s="19"/>
      <c r="AWV465" s="19"/>
      <c r="AWW465" s="19"/>
      <c r="AWX465" s="19"/>
      <c r="AWY465" s="19"/>
      <c r="AWZ465" s="19"/>
      <c r="AXA465" s="19"/>
      <c r="AXB465" s="19"/>
      <c r="AXC465" s="19"/>
      <c r="AXD465" s="19"/>
      <c r="AXE465" s="19"/>
      <c r="AXF465" s="19"/>
      <c r="AXG465" s="19"/>
      <c r="AXH465" s="19"/>
      <c r="AXI465" s="19"/>
      <c r="AXJ465" s="19"/>
      <c r="AXK465" s="19"/>
      <c r="AXL465" s="19"/>
      <c r="AXM465" s="19"/>
      <c r="AXN465" s="19"/>
      <c r="AXO465" s="19"/>
      <c r="AXP465" s="19"/>
      <c r="AXQ465" s="19"/>
      <c r="AXR465" s="19"/>
      <c r="AXS465" s="19"/>
      <c r="AXT465" s="19"/>
      <c r="AXU465" s="19"/>
      <c r="AXV465" s="19"/>
      <c r="AXW465" s="19"/>
      <c r="AXX465" s="19"/>
      <c r="AXY465" s="19"/>
      <c r="AXZ465" s="19"/>
      <c r="AYA465" s="19"/>
      <c r="AYB465" s="19"/>
      <c r="AYC465" s="19"/>
      <c r="AYD465" s="19"/>
      <c r="AYE465" s="19"/>
      <c r="AYF465" s="19"/>
      <c r="AYG465" s="19"/>
      <c r="AYH465" s="19"/>
      <c r="AYI465" s="19"/>
      <c r="AYJ465" s="19"/>
      <c r="AYK465" s="19"/>
      <c r="AYL465" s="19"/>
      <c r="AYM465" s="19"/>
      <c r="AYN465" s="19"/>
      <c r="AYO465" s="19"/>
      <c r="AYP465" s="19"/>
      <c r="AYQ465" s="19"/>
      <c r="AYR465" s="19"/>
      <c r="AYS465" s="19"/>
      <c r="AYT465" s="19"/>
      <c r="AYU465" s="19"/>
      <c r="AYV465" s="19"/>
      <c r="AYW465" s="19"/>
      <c r="AYX465" s="19"/>
      <c r="AYY465" s="19"/>
      <c r="AYZ465" s="19"/>
      <c r="AZA465" s="19"/>
      <c r="AZB465" s="19"/>
      <c r="AZC465" s="19"/>
      <c r="AZD465" s="19"/>
      <c r="AZE465" s="19"/>
      <c r="AZF465" s="19"/>
      <c r="AZG465" s="19"/>
      <c r="AZH465" s="19"/>
      <c r="AZI465" s="19"/>
      <c r="AZJ465" s="19"/>
      <c r="AZK465" s="19"/>
      <c r="AZL465" s="19"/>
      <c r="AZM465" s="19"/>
      <c r="AZN465" s="19"/>
      <c r="AZO465" s="19"/>
      <c r="AZP465" s="19"/>
      <c r="AZQ465" s="19"/>
      <c r="AZR465" s="19"/>
      <c r="AZS465" s="19"/>
      <c r="AZT465" s="19"/>
      <c r="AZU465" s="19"/>
      <c r="AZV465" s="19"/>
      <c r="AZW465" s="19"/>
      <c r="AZX465" s="19"/>
      <c r="AZY465" s="19"/>
      <c r="AZZ465" s="19"/>
      <c r="BAA465" s="19"/>
      <c r="BAB465" s="19"/>
      <c r="BAC465" s="19"/>
      <c r="BAD465" s="19"/>
      <c r="BAE465" s="19"/>
      <c r="BAF465" s="19"/>
      <c r="BAG465" s="19"/>
      <c r="BAH465" s="19"/>
      <c r="BAI465" s="19"/>
      <c r="BAJ465" s="19"/>
      <c r="BAK465" s="19"/>
      <c r="BAL465" s="19"/>
      <c r="BAM465" s="19"/>
      <c r="BAN465" s="19"/>
      <c r="BAO465" s="19"/>
      <c r="BAP465" s="19"/>
      <c r="BAQ465" s="19"/>
      <c r="BAR465" s="19"/>
      <c r="BAS465" s="19"/>
      <c r="BAT465" s="19"/>
      <c r="BAU465" s="19"/>
      <c r="BAV465" s="19"/>
      <c r="BAW465" s="19"/>
      <c r="BAX465" s="19"/>
      <c r="BAY465" s="19"/>
      <c r="BAZ465" s="19"/>
      <c r="BBA465" s="19"/>
      <c r="BBB465" s="19"/>
      <c r="BBC465" s="19"/>
      <c r="BBD465" s="19"/>
      <c r="BBE465" s="19"/>
      <c r="BBF465" s="19"/>
      <c r="BBG465" s="19"/>
      <c r="BBH465" s="19"/>
      <c r="BBI465" s="19"/>
      <c r="BBJ465" s="19"/>
      <c r="BBK465" s="19"/>
      <c r="BBL465" s="19"/>
      <c r="BBM465" s="19"/>
      <c r="BBN465" s="19"/>
      <c r="BBO465" s="19"/>
      <c r="BBP465" s="19"/>
      <c r="BBQ465" s="19"/>
      <c r="BBR465" s="19"/>
      <c r="BBS465" s="19"/>
      <c r="BBT465" s="19"/>
      <c r="BBU465" s="19"/>
      <c r="BBV465" s="19"/>
      <c r="BBW465" s="19"/>
      <c r="BBX465" s="19"/>
      <c r="BBY465" s="19"/>
      <c r="BBZ465" s="19"/>
      <c r="BCA465" s="19"/>
      <c r="BCB465" s="19"/>
      <c r="BCC465" s="19"/>
      <c r="BCD465" s="19"/>
      <c r="BCE465" s="19"/>
      <c r="BCF465" s="19"/>
      <c r="BCG465" s="19"/>
      <c r="BCH465" s="19"/>
      <c r="BCI465" s="19"/>
      <c r="BCJ465" s="19"/>
      <c r="BCK465" s="19"/>
      <c r="BCL465" s="19"/>
      <c r="BCM465" s="19"/>
      <c r="BCN465" s="19"/>
      <c r="BCO465" s="19"/>
      <c r="BCP465" s="19"/>
      <c r="BCQ465" s="19"/>
      <c r="BCR465" s="19"/>
      <c r="BCS465" s="19"/>
      <c r="BCT465" s="19"/>
      <c r="BCU465" s="19"/>
      <c r="BCV465" s="19"/>
      <c r="BCW465" s="19"/>
      <c r="BCX465" s="19"/>
      <c r="BCY465" s="19"/>
      <c r="BCZ465" s="19"/>
      <c r="BDA465" s="19"/>
      <c r="BDB465" s="19"/>
      <c r="BDC465" s="19"/>
      <c r="BDD465" s="19"/>
      <c r="BDE465" s="19"/>
      <c r="BDF465" s="19"/>
      <c r="BDG465" s="19"/>
      <c r="BDH465" s="19"/>
      <c r="BDI465" s="19"/>
      <c r="BDJ465" s="19"/>
      <c r="BDK465" s="19"/>
      <c r="BDL465" s="19"/>
      <c r="BDM465" s="19"/>
      <c r="BDN465" s="19"/>
      <c r="BDO465" s="19"/>
      <c r="BDP465" s="19"/>
      <c r="BDQ465" s="19"/>
      <c r="BDR465" s="19"/>
      <c r="BDS465" s="19"/>
      <c r="BDT465" s="19"/>
      <c r="BDU465" s="19"/>
      <c r="BDV465" s="19"/>
      <c r="BDW465" s="19"/>
      <c r="BDX465" s="19"/>
      <c r="BDY465" s="19"/>
      <c r="BDZ465" s="19"/>
      <c r="BEA465" s="19"/>
      <c r="BEB465" s="19"/>
      <c r="BEC465" s="19"/>
      <c r="BED465" s="19"/>
      <c r="BEE465" s="19"/>
      <c r="BEF465" s="19"/>
      <c r="BEG465" s="19"/>
      <c r="BEH465" s="19"/>
      <c r="BEI465" s="19"/>
      <c r="BEJ465" s="19"/>
      <c r="BEK465" s="19"/>
      <c r="BEL465" s="19"/>
      <c r="BEM465" s="19"/>
      <c r="BEN465" s="19"/>
      <c r="BEO465" s="19"/>
      <c r="BEP465" s="19"/>
      <c r="BEQ465" s="19"/>
      <c r="BER465" s="19"/>
      <c r="BES465" s="19"/>
      <c r="BET465" s="19"/>
      <c r="BEU465" s="19"/>
      <c r="BEV465" s="19"/>
      <c r="BEW465" s="19"/>
      <c r="BEX465" s="19"/>
      <c r="BEY465" s="19"/>
      <c r="BEZ465" s="19"/>
      <c r="BFA465" s="19"/>
      <c r="BFB465" s="19"/>
      <c r="BFC465" s="19"/>
      <c r="BFD465" s="19"/>
      <c r="BFE465" s="19"/>
      <c r="BFF465" s="19"/>
      <c r="BFG465" s="19"/>
      <c r="BFH465" s="19"/>
      <c r="BFI465" s="19"/>
      <c r="BFJ465" s="19"/>
      <c r="BFK465" s="19"/>
      <c r="BFL465" s="19"/>
      <c r="BFM465" s="19"/>
      <c r="BFN465" s="19"/>
      <c r="BFO465" s="19"/>
      <c r="BFP465" s="19"/>
      <c r="BFQ465" s="19"/>
      <c r="BFR465" s="19"/>
      <c r="BFS465" s="19"/>
      <c r="BFT465" s="19"/>
      <c r="BFU465" s="19"/>
      <c r="BFV465" s="19"/>
      <c r="BFW465" s="19"/>
      <c r="BFX465" s="19"/>
      <c r="BFY465" s="19"/>
      <c r="BFZ465" s="19"/>
      <c r="BGA465" s="19"/>
      <c r="BGB465" s="19"/>
      <c r="BGC465" s="19"/>
      <c r="BGD465" s="19"/>
      <c r="BGE465" s="19"/>
      <c r="BGF465" s="19"/>
      <c r="BGG465" s="19"/>
      <c r="BGH465" s="19"/>
      <c r="BGI465" s="19"/>
      <c r="BGJ465" s="19"/>
      <c r="BGK465" s="19"/>
      <c r="BGL465" s="19"/>
      <c r="BGM465" s="19"/>
      <c r="BGN465" s="19"/>
      <c r="BGO465" s="19"/>
      <c r="BGP465" s="19"/>
      <c r="BGQ465" s="19"/>
      <c r="BGR465" s="19"/>
      <c r="BGS465" s="19"/>
      <c r="BGT465" s="19"/>
      <c r="BGU465" s="19"/>
      <c r="BGV465" s="19"/>
      <c r="BGW465" s="19"/>
      <c r="BGX465" s="19"/>
      <c r="BGY465" s="19"/>
      <c r="BGZ465" s="19"/>
      <c r="BHA465" s="19"/>
      <c r="BHB465" s="19"/>
      <c r="BHC465" s="19"/>
      <c r="BHD465" s="19"/>
      <c r="BHE465" s="19"/>
      <c r="BHF465" s="19"/>
      <c r="BHG465" s="19"/>
      <c r="BHH465" s="19"/>
      <c r="BHI465" s="19"/>
      <c r="BHJ465" s="19"/>
      <c r="BHK465" s="19"/>
      <c r="BHL465" s="19"/>
      <c r="BHM465" s="19"/>
      <c r="BHN465" s="19"/>
      <c r="BHO465" s="19"/>
      <c r="BHP465" s="19"/>
      <c r="BHQ465" s="19"/>
      <c r="BHR465" s="19"/>
      <c r="BHS465" s="19"/>
      <c r="BHT465" s="19"/>
      <c r="BHU465" s="19"/>
      <c r="BHV465" s="19"/>
      <c r="BHW465" s="19"/>
      <c r="BHX465" s="19"/>
      <c r="BHY465" s="19"/>
      <c r="BHZ465" s="19"/>
      <c r="BIA465" s="19"/>
      <c r="BIB465" s="19"/>
      <c r="BIC465" s="19"/>
      <c r="BID465" s="19"/>
      <c r="BIE465" s="19"/>
      <c r="BIF465" s="19"/>
      <c r="BIG465" s="19"/>
      <c r="BIH465" s="19"/>
      <c r="BII465" s="19"/>
      <c r="BIJ465" s="19"/>
      <c r="BIK465" s="19"/>
      <c r="BIL465" s="19"/>
      <c r="BIM465" s="19"/>
      <c r="BIN465" s="19"/>
      <c r="BIO465" s="19"/>
      <c r="BIP465" s="19"/>
      <c r="BIQ465" s="19"/>
      <c r="BIR465" s="19"/>
      <c r="BIS465" s="19"/>
      <c r="BIT465" s="19"/>
      <c r="BIU465" s="19"/>
      <c r="BIV465" s="19"/>
      <c r="BIW465" s="19"/>
      <c r="BIX465" s="19"/>
      <c r="BIY465" s="19"/>
      <c r="BIZ465" s="19"/>
      <c r="BJA465" s="19"/>
      <c r="BJB465" s="19"/>
      <c r="BJC465" s="19"/>
      <c r="BJD465" s="19"/>
      <c r="BJE465" s="19"/>
      <c r="BJF465" s="19"/>
      <c r="BJG465" s="19"/>
      <c r="BJH465" s="19"/>
      <c r="BJI465" s="19"/>
      <c r="BJJ465" s="19"/>
      <c r="BJK465" s="19"/>
      <c r="BJL465" s="19"/>
      <c r="BJM465" s="19"/>
      <c r="BJN465" s="19"/>
      <c r="BJO465" s="19"/>
      <c r="BJP465" s="19"/>
      <c r="BJQ465" s="19"/>
      <c r="BJR465" s="19"/>
      <c r="BJS465" s="19"/>
      <c r="BJT465" s="19"/>
      <c r="BJU465" s="19"/>
      <c r="BJV465" s="19"/>
      <c r="BJW465" s="19"/>
      <c r="BJX465" s="19"/>
      <c r="BJY465" s="19"/>
      <c r="BJZ465" s="19"/>
      <c r="BKA465" s="19"/>
      <c r="BKB465" s="19"/>
      <c r="BKC465" s="19"/>
      <c r="BKD465" s="19"/>
      <c r="BKE465" s="19"/>
      <c r="BKF465" s="19"/>
      <c r="BKG465" s="19"/>
      <c r="BKH465" s="19"/>
      <c r="BKI465" s="19"/>
      <c r="BKJ465" s="19"/>
      <c r="BKK465" s="19"/>
      <c r="BKL465" s="19"/>
      <c r="BKM465" s="19"/>
      <c r="BKN465" s="19"/>
      <c r="BKO465" s="19"/>
      <c r="BKP465" s="19"/>
      <c r="BKQ465" s="19"/>
      <c r="BKR465" s="19"/>
      <c r="BKS465" s="19"/>
      <c r="BKT465" s="19"/>
      <c r="BKU465" s="19"/>
      <c r="BKV465" s="19"/>
      <c r="BKW465" s="19"/>
      <c r="BKX465" s="19"/>
      <c r="BKY465" s="19"/>
      <c r="BKZ465" s="19"/>
      <c r="BLA465" s="19"/>
      <c r="BLB465" s="19"/>
      <c r="BLC465" s="19"/>
      <c r="BLD465" s="19"/>
      <c r="BLE465" s="19"/>
      <c r="BLF465" s="19"/>
      <c r="BLG465" s="19"/>
      <c r="BLH465" s="19"/>
      <c r="BLI465" s="19"/>
      <c r="BLJ465" s="19"/>
      <c r="BLK465" s="19"/>
      <c r="BLL465" s="19"/>
      <c r="BLM465" s="19"/>
      <c r="BLN465" s="19"/>
      <c r="BLO465" s="19"/>
      <c r="BLP465" s="19"/>
      <c r="BLQ465" s="19"/>
      <c r="BLR465" s="19"/>
      <c r="BLS465" s="19"/>
      <c r="BLT465" s="19"/>
      <c r="BLU465" s="19"/>
      <c r="BLV465" s="19"/>
      <c r="BLW465" s="19"/>
      <c r="BLX465" s="19"/>
      <c r="BLY465" s="19"/>
      <c r="BLZ465" s="19"/>
      <c r="BMA465" s="19"/>
      <c r="BMB465" s="19"/>
      <c r="BMC465" s="19"/>
      <c r="BMD465" s="19"/>
      <c r="BME465" s="19"/>
      <c r="BMF465" s="19"/>
      <c r="BMG465" s="3"/>
    </row>
    <row r="466" spans="1:1697" s="10" customFormat="1" x14ac:dyDescent="0.25">
      <c r="A466" s="1"/>
      <c r="B466" s="2"/>
      <c r="C466" s="2"/>
      <c r="D466" s="2"/>
      <c r="E466" s="2"/>
      <c r="F466" s="2"/>
      <c r="G466" s="2"/>
      <c r="H466" s="2"/>
      <c r="I466" s="2"/>
      <c r="J466" s="2"/>
      <c r="K466" s="2"/>
      <c r="L466" s="2"/>
      <c r="M466" s="2"/>
      <c r="N466" s="2"/>
      <c r="O466" s="2"/>
      <c r="P466" s="2"/>
      <c r="Q466" s="2"/>
      <c r="R466" s="3"/>
      <c r="S466" s="3"/>
      <c r="T466" s="4"/>
      <c r="U466" s="4"/>
      <c r="V466" s="3"/>
      <c r="W466" s="1"/>
      <c r="X466" s="335"/>
      <c r="Y466" s="335"/>
      <c r="Z466" s="5"/>
      <c r="AA466" s="5"/>
      <c r="AB466" s="6"/>
      <c r="AC466" s="336"/>
      <c r="AD466" s="336"/>
      <c r="AE466" s="336"/>
      <c r="AF466" s="336"/>
      <c r="AG466" s="337"/>
      <c r="AH466" s="337"/>
      <c r="AI466" s="337"/>
      <c r="AJ466" s="336"/>
      <c r="AK466" s="337"/>
      <c r="AL466" s="337"/>
      <c r="AM466" s="337"/>
      <c r="AN466" s="336"/>
      <c r="AO466" s="336"/>
      <c r="AP466" s="337"/>
      <c r="AQ466" s="9"/>
      <c r="AX466" s="11"/>
      <c r="AY466" s="12"/>
      <c r="AZ466" s="12"/>
      <c r="BA466" s="13"/>
      <c r="BB466" s="3"/>
      <c r="BC466" s="3"/>
      <c r="BD466" s="14"/>
      <c r="BE466" s="3"/>
      <c r="BF466" s="14"/>
      <c r="BG466" s="15"/>
      <c r="BH466" s="3"/>
      <c r="BI466" s="14"/>
      <c r="BJ466" s="14"/>
      <c r="BK466" s="14"/>
      <c r="BL466" s="14"/>
      <c r="BM466" s="3"/>
      <c r="BN466" s="16"/>
      <c r="BO466" s="16"/>
      <c r="BP466" s="17"/>
      <c r="BQ466" s="14"/>
      <c r="BR466" s="3"/>
      <c r="BS466" s="3"/>
      <c r="BT466" s="3"/>
      <c r="BU466" s="3"/>
      <c r="BV466" s="3"/>
      <c r="BW466" s="3"/>
      <c r="BX466" s="3"/>
      <c r="BY466" s="3"/>
      <c r="BZ466" s="3"/>
      <c r="CA466" s="3"/>
      <c r="CB466" s="3"/>
      <c r="CC466" s="3"/>
      <c r="CD466" s="3"/>
      <c r="CE466" s="3"/>
      <c r="CF466" s="3"/>
      <c r="CG466" s="338"/>
      <c r="CH466" s="19"/>
      <c r="CI466" s="19"/>
      <c r="CJ466" s="19"/>
      <c r="CK466" s="19"/>
      <c r="CL466" s="19"/>
      <c r="CM466" s="19"/>
      <c r="CN466" s="19"/>
      <c r="CO466" s="19"/>
      <c r="CP466" s="19"/>
      <c r="CQ466" s="19"/>
      <c r="CR466" s="19"/>
      <c r="CS466" s="19"/>
      <c r="CT466" s="19"/>
      <c r="CU466" s="19"/>
      <c r="CV466" s="19"/>
      <c r="CW466" s="19"/>
      <c r="CX466" s="19"/>
      <c r="CY466" s="19"/>
      <c r="CZ466" s="19"/>
      <c r="DA466" s="19"/>
      <c r="DB466" s="19"/>
      <c r="DC466" s="19"/>
      <c r="DD466" s="19"/>
      <c r="DE466" s="19"/>
      <c r="DF466" s="19"/>
      <c r="DG466" s="19"/>
      <c r="DH466" s="19"/>
      <c r="DI466" s="19"/>
      <c r="DJ466" s="19"/>
      <c r="DK466" s="19"/>
      <c r="DL466" s="19"/>
      <c r="DM466" s="19"/>
      <c r="DN466" s="19"/>
      <c r="DO466" s="19"/>
      <c r="DP466" s="19"/>
      <c r="DQ466" s="19"/>
      <c r="DR466" s="19"/>
      <c r="DS466" s="19"/>
      <c r="DT466" s="19"/>
      <c r="DU466" s="19"/>
      <c r="DV466" s="19"/>
      <c r="DW466" s="19"/>
      <c r="DX466" s="19"/>
      <c r="DY466" s="19"/>
      <c r="DZ466" s="19"/>
      <c r="EA466" s="19"/>
      <c r="EB466" s="19"/>
      <c r="EC466" s="19"/>
      <c r="ED466" s="19"/>
      <c r="EE466" s="19"/>
      <c r="EF466" s="19"/>
      <c r="EG466" s="19"/>
      <c r="EH466" s="19"/>
      <c r="EI466" s="19"/>
      <c r="EJ466" s="19"/>
      <c r="EK466" s="19"/>
      <c r="EL466" s="19"/>
      <c r="EM466" s="19"/>
      <c r="EN466" s="19"/>
      <c r="EO466" s="19"/>
      <c r="EP466" s="19"/>
      <c r="EQ466" s="19"/>
      <c r="ER466" s="19"/>
      <c r="ES466" s="19"/>
      <c r="ET466" s="19"/>
      <c r="EU466" s="19"/>
      <c r="EV466" s="19"/>
      <c r="EW466" s="19"/>
      <c r="EX466" s="19"/>
      <c r="EY466" s="19"/>
      <c r="EZ466" s="19"/>
      <c r="FA466" s="19"/>
      <c r="FB466" s="19"/>
      <c r="FC466" s="19"/>
      <c r="FD466" s="19"/>
      <c r="FE466" s="19"/>
      <c r="FF466" s="19"/>
      <c r="FG466" s="19"/>
      <c r="FH466" s="19"/>
      <c r="FI466" s="19"/>
      <c r="FJ466" s="19"/>
      <c r="FK466" s="19"/>
      <c r="FL466" s="19"/>
      <c r="FM466" s="19"/>
      <c r="FN466" s="19"/>
      <c r="FO466" s="19"/>
      <c r="FP466" s="19"/>
      <c r="FQ466" s="19"/>
      <c r="FR466" s="19"/>
      <c r="FS466" s="19"/>
      <c r="FT466" s="19"/>
      <c r="FU466" s="19"/>
      <c r="FV466" s="19"/>
      <c r="FW466" s="19"/>
      <c r="FX466" s="19"/>
      <c r="FY466" s="19"/>
      <c r="FZ466" s="19"/>
      <c r="GA466" s="19"/>
      <c r="GB466" s="19"/>
      <c r="GC466" s="19"/>
      <c r="GD466" s="19"/>
      <c r="GE466" s="19"/>
      <c r="GF466" s="19"/>
      <c r="GG466" s="19"/>
      <c r="GH466" s="19"/>
      <c r="GI466" s="19"/>
      <c r="GJ466" s="19"/>
      <c r="GK466" s="19"/>
      <c r="GL466" s="19"/>
      <c r="GM466" s="19"/>
      <c r="GN466" s="19"/>
      <c r="GO466" s="19"/>
      <c r="GP466" s="19"/>
      <c r="GQ466" s="19"/>
      <c r="GR466" s="19"/>
      <c r="GS466" s="19"/>
      <c r="GT466" s="19"/>
      <c r="GU466" s="19"/>
      <c r="GV466" s="19"/>
      <c r="GW466" s="19"/>
      <c r="GX466" s="19"/>
      <c r="GY466" s="19"/>
      <c r="GZ466" s="19"/>
      <c r="HA466" s="19"/>
      <c r="HB466" s="19"/>
      <c r="HC466" s="19"/>
      <c r="HD466" s="19"/>
      <c r="HE466" s="19"/>
      <c r="HF466" s="19"/>
      <c r="HG466" s="19"/>
      <c r="HH466" s="19"/>
      <c r="HI466" s="19"/>
      <c r="HJ466" s="19"/>
      <c r="HK466" s="19"/>
      <c r="HL466" s="19"/>
      <c r="HM466" s="19"/>
      <c r="HN466" s="19"/>
      <c r="HO466" s="19"/>
      <c r="HP466" s="19"/>
      <c r="HQ466" s="19"/>
      <c r="HR466" s="19"/>
      <c r="HS466" s="19"/>
      <c r="HT466" s="19"/>
      <c r="HU466" s="19"/>
      <c r="HV466" s="19"/>
      <c r="HW466" s="19"/>
      <c r="HX466" s="19"/>
      <c r="HY466" s="19"/>
      <c r="HZ466" s="19"/>
      <c r="IA466" s="19"/>
      <c r="IB466" s="19"/>
      <c r="IC466" s="19"/>
      <c r="ID466" s="19"/>
      <c r="IE466" s="19"/>
      <c r="IF466" s="19"/>
      <c r="IG466" s="19"/>
      <c r="IH466" s="19"/>
      <c r="II466" s="19"/>
      <c r="IJ466" s="19"/>
      <c r="IK466" s="19"/>
      <c r="IL466" s="19"/>
      <c r="IM466" s="19"/>
      <c r="IN466" s="19"/>
      <c r="IO466" s="19"/>
      <c r="IP466" s="19"/>
      <c r="IQ466" s="19"/>
      <c r="IR466" s="19"/>
      <c r="IS466" s="19"/>
      <c r="IT466" s="19"/>
      <c r="IU466" s="19"/>
      <c r="IV466" s="19"/>
      <c r="IW466" s="19"/>
      <c r="IX466" s="19"/>
      <c r="IY466" s="19"/>
      <c r="IZ466" s="19"/>
      <c r="JA466" s="19"/>
      <c r="JB466" s="19"/>
      <c r="JC466" s="19"/>
      <c r="JD466" s="19"/>
      <c r="JE466" s="19"/>
      <c r="JF466" s="19"/>
      <c r="JG466" s="19"/>
      <c r="JH466" s="19"/>
      <c r="JI466" s="19"/>
      <c r="JJ466" s="19"/>
      <c r="JK466" s="19"/>
      <c r="JL466" s="19"/>
      <c r="JM466" s="19"/>
      <c r="JN466" s="19"/>
      <c r="JO466" s="19"/>
      <c r="JP466" s="19"/>
      <c r="JQ466" s="19"/>
      <c r="JR466" s="19"/>
      <c r="JS466" s="19"/>
      <c r="JT466" s="19"/>
      <c r="JU466" s="19"/>
      <c r="JV466" s="19"/>
      <c r="JW466" s="19"/>
      <c r="JX466" s="19"/>
      <c r="JY466" s="19"/>
      <c r="JZ466" s="19"/>
      <c r="KA466" s="19"/>
      <c r="KB466" s="19"/>
      <c r="KC466" s="19"/>
      <c r="KD466" s="19"/>
      <c r="KE466" s="19"/>
      <c r="KF466" s="19"/>
      <c r="KG466" s="19"/>
      <c r="KH466" s="19"/>
      <c r="KI466" s="19"/>
      <c r="KJ466" s="19"/>
      <c r="KK466" s="19"/>
      <c r="KL466" s="19"/>
      <c r="KM466" s="19"/>
      <c r="KN466" s="19"/>
      <c r="KO466" s="19"/>
      <c r="KP466" s="19"/>
      <c r="KQ466" s="19"/>
      <c r="KR466" s="19"/>
      <c r="KS466" s="19"/>
      <c r="KT466" s="19"/>
      <c r="KU466" s="19"/>
      <c r="KV466" s="19"/>
      <c r="KW466" s="19"/>
      <c r="KX466" s="19"/>
      <c r="KY466" s="19"/>
      <c r="KZ466" s="19"/>
      <c r="LA466" s="19"/>
      <c r="LB466" s="19"/>
      <c r="LC466" s="19"/>
      <c r="LD466" s="19"/>
      <c r="LE466" s="19"/>
      <c r="LF466" s="19"/>
      <c r="LG466" s="19"/>
      <c r="LH466" s="19"/>
      <c r="LI466" s="19"/>
      <c r="LJ466" s="19"/>
      <c r="LK466" s="19"/>
      <c r="LL466" s="19"/>
      <c r="LM466" s="19"/>
      <c r="LN466" s="19"/>
      <c r="LO466" s="19"/>
      <c r="LP466" s="19"/>
      <c r="LQ466" s="19"/>
      <c r="LR466" s="19"/>
      <c r="LS466" s="19"/>
      <c r="LT466" s="19"/>
      <c r="LU466" s="19"/>
      <c r="LV466" s="19"/>
      <c r="LW466" s="19"/>
      <c r="LX466" s="19"/>
      <c r="LY466" s="19"/>
      <c r="LZ466" s="19"/>
      <c r="MA466" s="19"/>
      <c r="MB466" s="19"/>
      <c r="MC466" s="19"/>
      <c r="MD466" s="19"/>
      <c r="ME466" s="19"/>
      <c r="MF466" s="19"/>
      <c r="MG466" s="19"/>
      <c r="MH466" s="19"/>
      <c r="MI466" s="19"/>
      <c r="MJ466" s="19"/>
      <c r="MK466" s="19"/>
      <c r="ML466" s="19"/>
      <c r="MM466" s="19"/>
      <c r="MN466" s="19"/>
      <c r="MO466" s="19"/>
      <c r="MP466" s="19"/>
      <c r="MQ466" s="19"/>
      <c r="MR466" s="19"/>
      <c r="MS466" s="19"/>
      <c r="MT466" s="19"/>
      <c r="MU466" s="19"/>
      <c r="MV466" s="19"/>
      <c r="MW466" s="19"/>
      <c r="MX466" s="19"/>
      <c r="MY466" s="19"/>
      <c r="MZ466" s="19"/>
      <c r="NA466" s="19"/>
      <c r="NB466" s="19"/>
      <c r="NC466" s="19"/>
      <c r="ND466" s="19"/>
      <c r="NE466" s="19"/>
      <c r="NF466" s="19"/>
      <c r="NG466" s="19"/>
      <c r="NH466" s="19"/>
      <c r="NI466" s="19"/>
      <c r="NJ466" s="19"/>
      <c r="NK466" s="19"/>
      <c r="NL466" s="19"/>
      <c r="NM466" s="19"/>
      <c r="NN466" s="19"/>
      <c r="NO466" s="19"/>
      <c r="NP466" s="19"/>
      <c r="NQ466" s="19"/>
      <c r="NR466" s="19"/>
      <c r="NS466" s="19"/>
      <c r="NT466" s="19"/>
      <c r="NU466" s="19"/>
      <c r="NV466" s="19"/>
      <c r="NW466" s="19"/>
      <c r="NX466" s="19"/>
      <c r="NY466" s="19"/>
      <c r="NZ466" s="19"/>
      <c r="OA466" s="19"/>
      <c r="OB466" s="19"/>
      <c r="OC466" s="19"/>
      <c r="OD466" s="19"/>
      <c r="OE466" s="19"/>
      <c r="OF466" s="19"/>
      <c r="OG466" s="19"/>
      <c r="OH466" s="19"/>
      <c r="OI466" s="19"/>
      <c r="OJ466" s="19"/>
      <c r="OK466" s="19"/>
      <c r="OL466" s="19"/>
      <c r="OM466" s="19"/>
      <c r="ON466" s="19"/>
      <c r="OO466" s="19"/>
      <c r="OP466" s="19"/>
      <c r="OQ466" s="19"/>
      <c r="OR466" s="19"/>
      <c r="OS466" s="19"/>
      <c r="OT466" s="19"/>
      <c r="OU466" s="19"/>
      <c r="OV466" s="19"/>
      <c r="OW466" s="19"/>
      <c r="OX466" s="19"/>
      <c r="OY466" s="19"/>
      <c r="OZ466" s="19"/>
      <c r="PA466" s="19"/>
      <c r="PB466" s="19"/>
      <c r="PC466" s="19"/>
      <c r="PD466" s="19"/>
      <c r="PE466" s="19"/>
      <c r="PF466" s="19"/>
      <c r="PG466" s="19"/>
      <c r="PH466" s="19"/>
      <c r="PI466" s="19"/>
      <c r="PJ466" s="19"/>
      <c r="PK466" s="19"/>
      <c r="PL466" s="19"/>
      <c r="PM466" s="19"/>
      <c r="PN466" s="19"/>
      <c r="PO466" s="19"/>
      <c r="PP466" s="19"/>
      <c r="PQ466" s="19"/>
      <c r="PR466" s="19"/>
      <c r="PS466" s="19"/>
      <c r="PT466" s="19"/>
      <c r="PU466" s="19"/>
      <c r="PV466" s="19"/>
      <c r="PW466" s="19"/>
      <c r="PX466" s="19"/>
      <c r="PY466" s="19"/>
      <c r="PZ466" s="19"/>
      <c r="QA466" s="19"/>
      <c r="QB466" s="19"/>
      <c r="QC466" s="19"/>
      <c r="QD466" s="19"/>
      <c r="QE466" s="19"/>
      <c r="QF466" s="19"/>
      <c r="QG466" s="19"/>
      <c r="QH466" s="19"/>
      <c r="QI466" s="19"/>
      <c r="QJ466" s="19"/>
      <c r="QK466" s="19"/>
      <c r="QL466" s="19"/>
      <c r="QM466" s="19"/>
      <c r="QN466" s="19"/>
      <c r="QO466" s="19"/>
      <c r="QP466" s="19"/>
      <c r="QQ466" s="19"/>
      <c r="QR466" s="19"/>
      <c r="QS466" s="19"/>
      <c r="QT466" s="19"/>
      <c r="QU466" s="19"/>
      <c r="QV466" s="19"/>
      <c r="QW466" s="19"/>
      <c r="QX466" s="19"/>
      <c r="QY466" s="19"/>
      <c r="QZ466" s="19"/>
      <c r="RA466" s="19"/>
      <c r="RB466" s="19"/>
      <c r="RC466" s="19"/>
      <c r="RD466" s="19"/>
      <c r="RE466" s="19"/>
      <c r="RF466" s="19"/>
      <c r="RG466" s="19"/>
      <c r="RH466" s="19"/>
      <c r="RI466" s="19"/>
      <c r="RJ466" s="19"/>
      <c r="RK466" s="19"/>
      <c r="RL466" s="19"/>
      <c r="RM466" s="19"/>
      <c r="RN466" s="19"/>
      <c r="RO466" s="19"/>
      <c r="RP466" s="19"/>
      <c r="RQ466" s="19"/>
      <c r="RR466" s="19"/>
      <c r="RS466" s="19"/>
      <c r="RT466" s="19"/>
      <c r="RU466" s="19"/>
      <c r="RV466" s="19"/>
      <c r="RW466" s="19"/>
      <c r="RX466" s="19"/>
      <c r="RY466" s="19"/>
      <c r="RZ466" s="19"/>
      <c r="SA466" s="19"/>
      <c r="SB466" s="19"/>
      <c r="SC466" s="19"/>
      <c r="SD466" s="19"/>
      <c r="SE466" s="19"/>
      <c r="SF466" s="19"/>
      <c r="SG466" s="19"/>
      <c r="SH466" s="19"/>
      <c r="SI466" s="19"/>
      <c r="SJ466" s="19"/>
      <c r="SK466" s="19"/>
      <c r="SL466" s="19"/>
      <c r="SM466" s="19"/>
      <c r="SN466" s="19"/>
      <c r="SO466" s="19"/>
      <c r="SP466" s="19"/>
      <c r="SQ466" s="19"/>
      <c r="SR466" s="19"/>
      <c r="SS466" s="19"/>
      <c r="ST466" s="19"/>
      <c r="SU466" s="19"/>
      <c r="SV466" s="19"/>
      <c r="SW466" s="19"/>
      <c r="SX466" s="19"/>
      <c r="SY466" s="19"/>
      <c r="SZ466" s="19"/>
      <c r="TA466" s="19"/>
      <c r="TB466" s="19"/>
      <c r="TC466" s="19"/>
      <c r="TD466" s="19"/>
      <c r="TE466" s="19"/>
      <c r="TF466" s="19"/>
      <c r="TG466" s="19"/>
      <c r="TH466" s="19"/>
      <c r="TI466" s="19"/>
      <c r="TJ466" s="19"/>
      <c r="TK466" s="19"/>
      <c r="TL466" s="19"/>
      <c r="TM466" s="19"/>
      <c r="TN466" s="19"/>
      <c r="TO466" s="19"/>
      <c r="TP466" s="19"/>
      <c r="TQ466" s="19"/>
      <c r="TR466" s="19"/>
      <c r="TS466" s="19"/>
      <c r="TT466" s="19"/>
      <c r="TU466" s="19"/>
      <c r="TV466" s="19"/>
      <c r="TW466" s="19"/>
      <c r="TX466" s="19"/>
      <c r="TY466" s="19"/>
      <c r="TZ466" s="19"/>
      <c r="UA466" s="19"/>
      <c r="UB466" s="19"/>
      <c r="UC466" s="19"/>
      <c r="UD466" s="19"/>
      <c r="UE466" s="19"/>
      <c r="UF466" s="19"/>
      <c r="UG466" s="19"/>
      <c r="UH466" s="19"/>
      <c r="UI466" s="19"/>
      <c r="UJ466" s="19"/>
      <c r="UK466" s="19"/>
      <c r="UL466" s="19"/>
      <c r="UM466" s="19"/>
      <c r="UN466" s="19"/>
      <c r="UO466" s="19"/>
      <c r="UP466" s="19"/>
      <c r="UQ466" s="19"/>
      <c r="UR466" s="19"/>
      <c r="US466" s="19"/>
      <c r="UT466" s="19"/>
      <c r="UU466" s="19"/>
      <c r="UV466" s="19"/>
      <c r="UW466" s="19"/>
      <c r="UX466" s="19"/>
      <c r="UY466" s="19"/>
      <c r="UZ466" s="19"/>
      <c r="VA466" s="19"/>
      <c r="VB466" s="19"/>
      <c r="VC466" s="19"/>
      <c r="VD466" s="19"/>
      <c r="VE466" s="19"/>
      <c r="VF466" s="19"/>
      <c r="VG466" s="19"/>
      <c r="VH466" s="19"/>
      <c r="VI466" s="19"/>
      <c r="VJ466" s="19"/>
      <c r="VK466" s="19"/>
      <c r="VL466" s="19"/>
      <c r="VM466" s="19"/>
      <c r="VN466" s="19"/>
      <c r="VO466" s="19"/>
      <c r="VP466" s="19"/>
      <c r="VQ466" s="19"/>
      <c r="VR466" s="19"/>
      <c r="VS466" s="19"/>
      <c r="VT466" s="19"/>
      <c r="VU466" s="19"/>
      <c r="VV466" s="19"/>
      <c r="VW466" s="19"/>
      <c r="VX466" s="19"/>
      <c r="VY466" s="19"/>
      <c r="VZ466" s="19"/>
      <c r="WA466" s="19"/>
      <c r="WB466" s="19"/>
      <c r="WC466" s="19"/>
      <c r="WD466" s="19"/>
      <c r="WE466" s="19"/>
      <c r="WF466" s="19"/>
      <c r="WG466" s="19"/>
      <c r="WH466" s="19"/>
      <c r="WI466" s="19"/>
      <c r="WJ466" s="19"/>
      <c r="WK466" s="19"/>
      <c r="WL466" s="19"/>
      <c r="WM466" s="19"/>
      <c r="WN466" s="19"/>
      <c r="WO466" s="19"/>
      <c r="WP466" s="19"/>
      <c r="WQ466" s="19"/>
      <c r="WR466" s="19"/>
      <c r="WS466" s="19"/>
      <c r="WT466" s="19"/>
      <c r="WU466" s="19"/>
      <c r="WV466" s="19"/>
      <c r="WW466" s="19"/>
      <c r="WX466" s="19"/>
      <c r="WY466" s="19"/>
      <c r="WZ466" s="19"/>
      <c r="XA466" s="19"/>
      <c r="XB466" s="19"/>
      <c r="XC466" s="19"/>
      <c r="XD466" s="19"/>
      <c r="XE466" s="19"/>
      <c r="XF466" s="19"/>
      <c r="XG466" s="19"/>
      <c r="XH466" s="19"/>
      <c r="XI466" s="19"/>
      <c r="XJ466" s="19"/>
      <c r="XK466" s="19"/>
      <c r="XL466" s="19"/>
      <c r="XM466" s="19"/>
      <c r="XN466" s="19"/>
      <c r="XO466" s="19"/>
      <c r="XP466" s="19"/>
      <c r="XQ466" s="19"/>
      <c r="XR466" s="19"/>
      <c r="XS466" s="19"/>
      <c r="XT466" s="19"/>
      <c r="XU466" s="19"/>
      <c r="XV466" s="19"/>
      <c r="XW466" s="19"/>
      <c r="XX466" s="19"/>
      <c r="XY466" s="19"/>
      <c r="XZ466" s="19"/>
      <c r="YA466" s="19"/>
      <c r="YB466" s="19"/>
      <c r="YC466" s="19"/>
      <c r="YD466" s="19"/>
      <c r="YE466" s="19"/>
      <c r="YF466" s="19"/>
      <c r="YG466" s="19"/>
      <c r="YH466" s="19"/>
      <c r="YI466" s="19"/>
      <c r="YJ466" s="19"/>
      <c r="YK466" s="19"/>
      <c r="YL466" s="19"/>
      <c r="YM466" s="19"/>
      <c r="YN466" s="19"/>
      <c r="YO466" s="19"/>
      <c r="YP466" s="19"/>
      <c r="YQ466" s="19"/>
      <c r="YR466" s="19"/>
      <c r="YS466" s="19"/>
      <c r="YT466" s="19"/>
      <c r="YU466" s="19"/>
      <c r="YV466" s="19"/>
      <c r="YW466" s="19"/>
      <c r="YX466" s="19"/>
      <c r="YY466" s="19"/>
      <c r="YZ466" s="19"/>
      <c r="ZA466" s="19"/>
      <c r="ZB466" s="19"/>
      <c r="ZC466" s="19"/>
      <c r="ZD466" s="19"/>
      <c r="ZE466" s="19"/>
      <c r="ZF466" s="19"/>
      <c r="ZG466" s="19"/>
      <c r="ZH466" s="19"/>
      <c r="ZI466" s="19"/>
      <c r="ZJ466" s="19"/>
      <c r="ZK466" s="19"/>
      <c r="ZL466" s="19"/>
      <c r="ZM466" s="19"/>
      <c r="ZN466" s="19"/>
      <c r="ZO466" s="19"/>
      <c r="ZP466" s="19"/>
      <c r="ZQ466" s="19"/>
      <c r="ZR466" s="19"/>
      <c r="ZS466" s="19"/>
      <c r="ZT466" s="19"/>
      <c r="ZU466" s="19"/>
      <c r="ZV466" s="19"/>
      <c r="ZW466" s="19"/>
      <c r="ZX466" s="19"/>
      <c r="ZY466" s="19"/>
      <c r="ZZ466" s="19"/>
      <c r="AAA466" s="19"/>
      <c r="AAB466" s="19"/>
      <c r="AAC466" s="19"/>
      <c r="AAD466" s="19"/>
      <c r="AAE466" s="19"/>
      <c r="AAF466" s="19"/>
      <c r="AAG466" s="19"/>
      <c r="AAH466" s="19"/>
      <c r="AAI466" s="19"/>
      <c r="AAJ466" s="19"/>
      <c r="AAK466" s="19"/>
      <c r="AAL466" s="19"/>
      <c r="AAM466" s="19"/>
      <c r="AAN466" s="19"/>
      <c r="AAO466" s="19"/>
      <c r="AAP466" s="19"/>
      <c r="AAQ466" s="19"/>
      <c r="AAR466" s="19"/>
      <c r="AAS466" s="19"/>
      <c r="AAT466" s="19"/>
      <c r="AAU466" s="19"/>
      <c r="AAV466" s="19"/>
      <c r="AAW466" s="19"/>
      <c r="AAX466" s="19"/>
      <c r="AAY466" s="19"/>
      <c r="AAZ466" s="19"/>
      <c r="ABA466" s="19"/>
      <c r="ABB466" s="19"/>
      <c r="ABC466" s="19"/>
      <c r="ABD466" s="19"/>
      <c r="ABE466" s="19"/>
      <c r="ABF466" s="19"/>
      <c r="ABG466" s="19"/>
      <c r="ABH466" s="19"/>
      <c r="ABI466" s="19"/>
      <c r="ABJ466" s="19"/>
      <c r="ABK466" s="19"/>
      <c r="ABL466" s="19"/>
      <c r="ABM466" s="19"/>
      <c r="ABN466" s="19"/>
      <c r="ABO466" s="19"/>
      <c r="ABP466" s="19"/>
      <c r="ABQ466" s="19"/>
      <c r="ABR466" s="19"/>
      <c r="ABS466" s="19"/>
      <c r="ABT466" s="19"/>
      <c r="ABU466" s="19"/>
      <c r="ABV466" s="19"/>
      <c r="ABW466" s="19"/>
      <c r="ABX466" s="19"/>
      <c r="ABY466" s="19"/>
      <c r="ABZ466" s="19"/>
      <c r="ACA466" s="19"/>
      <c r="ACB466" s="19"/>
      <c r="ACC466" s="19"/>
      <c r="ACD466" s="19"/>
      <c r="ACE466" s="19"/>
      <c r="ACF466" s="19"/>
      <c r="ACG466" s="19"/>
      <c r="ACH466" s="19"/>
      <c r="ACI466" s="19"/>
      <c r="ACJ466" s="19"/>
      <c r="ACK466" s="19"/>
      <c r="ACL466" s="19"/>
      <c r="ACM466" s="19"/>
      <c r="ACN466" s="19"/>
      <c r="ACO466" s="19"/>
      <c r="ACP466" s="19"/>
      <c r="ACQ466" s="19"/>
      <c r="ACR466" s="19"/>
      <c r="ACS466" s="19"/>
      <c r="ACT466" s="19"/>
      <c r="ACU466" s="19"/>
      <c r="ACV466" s="19"/>
      <c r="ACW466" s="19"/>
      <c r="ACX466" s="19"/>
      <c r="ACY466" s="19"/>
      <c r="ACZ466" s="19"/>
      <c r="ADA466" s="19"/>
      <c r="ADB466" s="19"/>
      <c r="ADC466" s="19"/>
      <c r="ADD466" s="19"/>
      <c r="ADE466" s="19"/>
      <c r="ADF466" s="19"/>
      <c r="ADG466" s="19"/>
      <c r="ADH466" s="19"/>
      <c r="ADI466" s="19"/>
      <c r="ADJ466" s="19"/>
      <c r="ADK466" s="19"/>
      <c r="ADL466" s="19"/>
      <c r="ADM466" s="19"/>
      <c r="ADN466" s="19"/>
      <c r="ADO466" s="19"/>
      <c r="ADP466" s="19"/>
      <c r="ADQ466" s="19"/>
      <c r="ADR466" s="19"/>
      <c r="ADS466" s="19"/>
      <c r="ADT466" s="19"/>
      <c r="ADU466" s="19"/>
      <c r="ADV466" s="19"/>
      <c r="ADW466" s="19"/>
      <c r="ADX466" s="19"/>
      <c r="ADY466" s="19"/>
      <c r="ADZ466" s="19"/>
      <c r="AEA466" s="19"/>
      <c r="AEB466" s="19"/>
      <c r="AEC466" s="19"/>
      <c r="AED466" s="19"/>
      <c r="AEE466" s="19"/>
      <c r="AEF466" s="19"/>
      <c r="AEG466" s="19"/>
      <c r="AEH466" s="19"/>
      <c r="AEI466" s="19"/>
      <c r="AEJ466" s="19"/>
      <c r="AEK466" s="19"/>
      <c r="AEL466" s="19"/>
      <c r="AEM466" s="19"/>
      <c r="AEN466" s="19"/>
      <c r="AEO466" s="19"/>
      <c r="AEP466" s="19"/>
      <c r="AEQ466" s="19"/>
      <c r="AER466" s="19"/>
      <c r="AES466" s="19"/>
      <c r="AET466" s="19"/>
      <c r="AEU466" s="19"/>
      <c r="AEV466" s="19"/>
      <c r="AEW466" s="19"/>
      <c r="AEX466" s="19"/>
      <c r="AEY466" s="19"/>
      <c r="AEZ466" s="19"/>
      <c r="AFA466" s="19"/>
      <c r="AFB466" s="19"/>
      <c r="AFC466" s="19"/>
      <c r="AFD466" s="19"/>
      <c r="AFE466" s="19"/>
      <c r="AFF466" s="19"/>
      <c r="AFG466" s="19"/>
      <c r="AFH466" s="19"/>
      <c r="AFI466" s="19"/>
      <c r="AFJ466" s="19"/>
      <c r="AFK466" s="19"/>
      <c r="AFL466" s="19"/>
      <c r="AFM466" s="19"/>
      <c r="AFN466" s="19"/>
      <c r="AFO466" s="19"/>
      <c r="AFP466" s="19"/>
      <c r="AFQ466" s="19"/>
      <c r="AFR466" s="19"/>
      <c r="AFS466" s="19"/>
      <c r="AFT466" s="19"/>
      <c r="AFU466" s="19"/>
      <c r="AFV466" s="19"/>
      <c r="AFW466" s="19"/>
      <c r="AFX466" s="19"/>
      <c r="AFY466" s="19"/>
      <c r="AFZ466" s="19"/>
      <c r="AGA466" s="19"/>
      <c r="AGB466" s="19"/>
      <c r="AGC466" s="19"/>
      <c r="AGD466" s="19"/>
      <c r="AGE466" s="19"/>
      <c r="AGF466" s="19"/>
      <c r="AGG466" s="19"/>
      <c r="AGH466" s="19"/>
      <c r="AGI466" s="19"/>
      <c r="AGJ466" s="19"/>
      <c r="AGK466" s="19"/>
      <c r="AGL466" s="19"/>
      <c r="AGM466" s="19"/>
      <c r="AGN466" s="19"/>
      <c r="AGO466" s="19"/>
      <c r="AGP466" s="19"/>
      <c r="AGQ466" s="19"/>
      <c r="AGR466" s="19"/>
      <c r="AGS466" s="19"/>
      <c r="AGT466" s="19"/>
      <c r="AGU466" s="19"/>
      <c r="AGV466" s="19"/>
      <c r="AGW466" s="19"/>
      <c r="AGX466" s="19"/>
      <c r="AGY466" s="19"/>
      <c r="AGZ466" s="19"/>
      <c r="AHA466" s="19"/>
      <c r="AHB466" s="19"/>
      <c r="AHC466" s="19"/>
      <c r="AHD466" s="19"/>
      <c r="AHE466" s="19"/>
      <c r="AHF466" s="19"/>
      <c r="AHG466" s="19"/>
      <c r="AHH466" s="19"/>
      <c r="AHI466" s="19"/>
      <c r="AHJ466" s="19"/>
      <c r="AHK466" s="19"/>
      <c r="AHL466" s="19"/>
      <c r="AHM466" s="19"/>
      <c r="AHN466" s="19"/>
      <c r="AHO466" s="19"/>
      <c r="AHP466" s="19"/>
      <c r="AHQ466" s="19"/>
      <c r="AHR466" s="19"/>
      <c r="AHS466" s="19"/>
      <c r="AHT466" s="19"/>
      <c r="AHU466" s="19"/>
      <c r="AHV466" s="19"/>
      <c r="AHW466" s="19"/>
      <c r="AHX466" s="19"/>
      <c r="AHY466" s="19"/>
      <c r="AHZ466" s="19"/>
      <c r="AIA466" s="19"/>
      <c r="AIB466" s="19"/>
      <c r="AIC466" s="19"/>
      <c r="AID466" s="19"/>
      <c r="AIE466" s="19"/>
      <c r="AIF466" s="19"/>
      <c r="AIG466" s="19"/>
      <c r="AIH466" s="19"/>
      <c r="AII466" s="19"/>
      <c r="AIJ466" s="19"/>
      <c r="AIK466" s="19"/>
      <c r="AIL466" s="19"/>
      <c r="AIM466" s="19"/>
      <c r="AIN466" s="19"/>
      <c r="AIO466" s="19"/>
      <c r="AIP466" s="19"/>
      <c r="AIQ466" s="19"/>
      <c r="AIR466" s="19"/>
      <c r="AIS466" s="19"/>
      <c r="AIT466" s="19"/>
      <c r="AIU466" s="19"/>
      <c r="AIV466" s="19"/>
      <c r="AIW466" s="19"/>
      <c r="AIX466" s="19"/>
      <c r="AIY466" s="19"/>
      <c r="AIZ466" s="19"/>
      <c r="AJA466" s="19"/>
      <c r="AJB466" s="19"/>
      <c r="AJC466" s="19"/>
      <c r="AJD466" s="19"/>
      <c r="AJE466" s="19"/>
      <c r="AJF466" s="19"/>
      <c r="AJG466" s="19"/>
      <c r="AJH466" s="19"/>
      <c r="AJI466" s="19"/>
      <c r="AJJ466" s="19"/>
      <c r="AJK466" s="19"/>
      <c r="AJL466" s="19"/>
      <c r="AJM466" s="19"/>
      <c r="AJN466" s="19"/>
      <c r="AJO466" s="19"/>
      <c r="AJP466" s="19"/>
      <c r="AJQ466" s="19"/>
      <c r="AJR466" s="19"/>
      <c r="AJS466" s="19"/>
      <c r="AJT466" s="19"/>
      <c r="AJU466" s="19"/>
      <c r="AJV466" s="19"/>
      <c r="AJW466" s="19"/>
      <c r="AJX466" s="19"/>
      <c r="AJY466" s="19"/>
      <c r="AJZ466" s="19"/>
      <c r="AKA466" s="19"/>
      <c r="AKB466" s="19"/>
      <c r="AKC466" s="19"/>
      <c r="AKD466" s="19"/>
      <c r="AKE466" s="19"/>
      <c r="AKF466" s="19"/>
      <c r="AKG466" s="19"/>
      <c r="AKH466" s="19"/>
      <c r="AKI466" s="19"/>
      <c r="AKJ466" s="19"/>
      <c r="AKK466" s="19"/>
      <c r="AKL466" s="19"/>
      <c r="AKM466" s="19"/>
      <c r="AKN466" s="19"/>
      <c r="AKO466" s="19"/>
      <c r="AKP466" s="19"/>
      <c r="AKQ466" s="19"/>
      <c r="AKR466" s="19"/>
      <c r="AKS466" s="19"/>
      <c r="AKT466" s="19"/>
      <c r="AKU466" s="19"/>
      <c r="AKV466" s="19"/>
      <c r="AKW466" s="19"/>
      <c r="AKX466" s="19"/>
      <c r="AKY466" s="19"/>
      <c r="AKZ466" s="19"/>
      <c r="ALA466" s="19"/>
      <c r="ALB466" s="19"/>
      <c r="ALC466" s="19"/>
      <c r="ALD466" s="19"/>
      <c r="ALE466" s="19"/>
      <c r="ALF466" s="19"/>
      <c r="ALG466" s="19"/>
      <c r="ALH466" s="19"/>
      <c r="ALI466" s="19"/>
      <c r="ALJ466" s="19"/>
      <c r="ALK466" s="19"/>
      <c r="ALL466" s="19"/>
      <c r="ALM466" s="19"/>
      <c r="ALN466" s="19"/>
      <c r="ALO466" s="19"/>
      <c r="ALP466" s="19"/>
      <c r="ALQ466" s="19"/>
      <c r="ALR466" s="19"/>
      <c r="ALS466" s="19"/>
      <c r="ALT466" s="19"/>
      <c r="ALU466" s="19"/>
      <c r="ALV466" s="19"/>
      <c r="ALW466" s="19"/>
      <c r="ALX466" s="19"/>
      <c r="ALY466" s="19"/>
      <c r="ALZ466" s="19"/>
      <c r="AMA466" s="19"/>
      <c r="AMB466" s="19"/>
      <c r="AMC466" s="19"/>
      <c r="AMD466" s="19"/>
      <c r="AME466" s="19"/>
      <c r="AMF466" s="19"/>
      <c r="AMG466" s="19"/>
      <c r="AMH466" s="19"/>
      <c r="AMI466" s="19"/>
      <c r="AMJ466" s="19"/>
      <c r="AMK466" s="19"/>
      <c r="AML466" s="19"/>
      <c r="AMM466" s="19"/>
      <c r="AMN466" s="19"/>
      <c r="AMO466" s="19"/>
      <c r="AMP466" s="19"/>
      <c r="AMQ466" s="19"/>
      <c r="AMR466" s="19"/>
      <c r="AMS466" s="19"/>
      <c r="AMT466" s="19"/>
      <c r="AMU466" s="19"/>
      <c r="AMV466" s="19"/>
      <c r="AMW466" s="19"/>
      <c r="AMX466" s="19"/>
      <c r="AMY466" s="19"/>
      <c r="AMZ466" s="19"/>
      <c r="ANA466" s="19"/>
      <c r="ANB466" s="19"/>
      <c r="ANC466" s="19"/>
      <c r="AND466" s="19"/>
      <c r="ANE466" s="19"/>
      <c r="ANF466" s="19"/>
      <c r="ANG466" s="19"/>
      <c r="ANH466" s="19"/>
      <c r="ANI466" s="19"/>
      <c r="ANJ466" s="19"/>
      <c r="ANK466" s="19"/>
      <c r="ANL466" s="19"/>
      <c r="ANM466" s="19"/>
      <c r="ANN466" s="19"/>
      <c r="ANO466" s="19"/>
      <c r="ANP466" s="19"/>
      <c r="ANQ466" s="19"/>
      <c r="ANR466" s="19"/>
      <c r="ANS466" s="19"/>
      <c r="ANT466" s="19"/>
      <c r="ANU466" s="19"/>
      <c r="ANV466" s="19"/>
      <c r="ANW466" s="19"/>
      <c r="ANX466" s="19"/>
      <c r="ANY466" s="19"/>
      <c r="ANZ466" s="19"/>
      <c r="AOA466" s="19"/>
      <c r="AOB466" s="19"/>
      <c r="AOC466" s="19"/>
      <c r="AOD466" s="19"/>
      <c r="AOE466" s="19"/>
      <c r="AOF466" s="19"/>
      <c r="AOG466" s="19"/>
      <c r="AOH466" s="19"/>
      <c r="AOI466" s="19"/>
      <c r="AOJ466" s="19"/>
      <c r="AOK466" s="19"/>
      <c r="AOL466" s="19"/>
      <c r="AOM466" s="19"/>
      <c r="AON466" s="19"/>
      <c r="AOO466" s="19"/>
      <c r="AOP466" s="19"/>
      <c r="AOQ466" s="19"/>
      <c r="AOR466" s="19"/>
      <c r="AOS466" s="19"/>
      <c r="AOT466" s="19"/>
      <c r="AOU466" s="19"/>
      <c r="AOV466" s="19"/>
      <c r="AOW466" s="19"/>
      <c r="AOX466" s="19"/>
      <c r="AOY466" s="19"/>
      <c r="AOZ466" s="19"/>
      <c r="APA466" s="19"/>
      <c r="APB466" s="19"/>
      <c r="APC466" s="19"/>
      <c r="APD466" s="19"/>
      <c r="APE466" s="19"/>
      <c r="APF466" s="19"/>
      <c r="APG466" s="19"/>
      <c r="APH466" s="19"/>
      <c r="API466" s="19"/>
      <c r="APJ466" s="19"/>
      <c r="APK466" s="19"/>
      <c r="APL466" s="19"/>
      <c r="APM466" s="19"/>
      <c r="APN466" s="19"/>
      <c r="APO466" s="19"/>
      <c r="APP466" s="19"/>
      <c r="APQ466" s="19"/>
      <c r="APR466" s="19"/>
      <c r="APS466" s="19"/>
      <c r="APT466" s="19"/>
      <c r="APU466" s="19"/>
      <c r="APV466" s="19"/>
      <c r="APW466" s="19"/>
      <c r="APX466" s="19"/>
      <c r="APY466" s="19"/>
      <c r="APZ466" s="19"/>
      <c r="AQA466" s="19"/>
      <c r="AQB466" s="19"/>
      <c r="AQC466" s="19"/>
      <c r="AQD466" s="19"/>
      <c r="AQE466" s="19"/>
      <c r="AQF466" s="19"/>
      <c r="AQG466" s="19"/>
      <c r="AQH466" s="19"/>
      <c r="AQI466" s="19"/>
      <c r="AQJ466" s="19"/>
      <c r="AQK466" s="19"/>
      <c r="AQL466" s="19"/>
      <c r="AQM466" s="19"/>
      <c r="AQN466" s="19"/>
      <c r="AQO466" s="19"/>
      <c r="AQP466" s="19"/>
      <c r="AQQ466" s="19"/>
      <c r="AQR466" s="19"/>
      <c r="AQS466" s="19"/>
      <c r="AQT466" s="19"/>
      <c r="AQU466" s="19"/>
      <c r="AQV466" s="19"/>
      <c r="AQW466" s="19"/>
      <c r="AQX466" s="19"/>
      <c r="AQY466" s="19"/>
      <c r="AQZ466" s="19"/>
      <c r="ARA466" s="19"/>
      <c r="ARB466" s="19"/>
      <c r="ARC466" s="19"/>
      <c r="ARD466" s="19"/>
      <c r="ARE466" s="19"/>
      <c r="ARF466" s="19"/>
      <c r="ARG466" s="19"/>
      <c r="ARH466" s="19"/>
      <c r="ARI466" s="19"/>
      <c r="ARJ466" s="19"/>
      <c r="ARK466" s="19"/>
      <c r="ARL466" s="19"/>
      <c r="ARM466" s="19"/>
      <c r="ARN466" s="19"/>
      <c r="ARO466" s="19"/>
      <c r="ARP466" s="19"/>
      <c r="ARQ466" s="19"/>
      <c r="ARR466" s="19"/>
      <c r="ARS466" s="19"/>
      <c r="ART466" s="19"/>
      <c r="ARU466" s="19"/>
      <c r="ARV466" s="19"/>
      <c r="ARW466" s="19"/>
      <c r="ARX466" s="19"/>
      <c r="ARY466" s="19"/>
      <c r="ARZ466" s="19"/>
      <c r="ASA466" s="19"/>
      <c r="ASB466" s="19"/>
      <c r="ASC466" s="19"/>
      <c r="ASD466" s="19"/>
      <c r="ASE466" s="19"/>
      <c r="ASF466" s="19"/>
      <c r="ASG466" s="19"/>
      <c r="ASH466" s="19"/>
      <c r="ASI466" s="19"/>
      <c r="ASJ466" s="19"/>
      <c r="ASK466" s="19"/>
      <c r="ASL466" s="19"/>
      <c r="ASM466" s="19"/>
      <c r="ASN466" s="19"/>
      <c r="ASO466" s="19"/>
      <c r="ASP466" s="19"/>
      <c r="ASQ466" s="19"/>
      <c r="ASR466" s="19"/>
      <c r="ASS466" s="19"/>
      <c r="AST466" s="19"/>
      <c r="ASU466" s="19"/>
      <c r="ASV466" s="19"/>
      <c r="ASW466" s="19"/>
      <c r="ASX466" s="19"/>
      <c r="ASY466" s="19"/>
      <c r="ASZ466" s="19"/>
      <c r="ATA466" s="19"/>
      <c r="ATB466" s="19"/>
      <c r="ATC466" s="19"/>
      <c r="ATD466" s="19"/>
      <c r="ATE466" s="19"/>
      <c r="ATF466" s="19"/>
      <c r="ATG466" s="19"/>
      <c r="ATH466" s="19"/>
      <c r="ATI466" s="19"/>
      <c r="ATJ466" s="19"/>
      <c r="ATK466" s="19"/>
      <c r="ATL466" s="19"/>
      <c r="ATM466" s="19"/>
      <c r="ATN466" s="19"/>
      <c r="ATO466" s="19"/>
      <c r="ATP466" s="19"/>
      <c r="ATQ466" s="19"/>
      <c r="ATR466" s="19"/>
      <c r="ATS466" s="19"/>
      <c r="ATT466" s="19"/>
      <c r="ATU466" s="19"/>
      <c r="ATV466" s="19"/>
      <c r="ATW466" s="19"/>
      <c r="ATX466" s="19"/>
      <c r="ATY466" s="19"/>
      <c r="ATZ466" s="19"/>
      <c r="AUA466" s="19"/>
      <c r="AUB466" s="19"/>
      <c r="AUC466" s="19"/>
      <c r="AUD466" s="19"/>
      <c r="AUE466" s="19"/>
      <c r="AUF466" s="19"/>
      <c r="AUG466" s="19"/>
      <c r="AUH466" s="19"/>
      <c r="AUI466" s="19"/>
      <c r="AUJ466" s="19"/>
      <c r="AUK466" s="19"/>
      <c r="AUL466" s="19"/>
      <c r="AUM466" s="19"/>
      <c r="AUN466" s="19"/>
      <c r="AUO466" s="19"/>
      <c r="AUP466" s="19"/>
      <c r="AUQ466" s="19"/>
      <c r="AUR466" s="19"/>
      <c r="AUS466" s="19"/>
      <c r="AUT466" s="19"/>
      <c r="AUU466" s="19"/>
      <c r="AUV466" s="19"/>
      <c r="AUW466" s="19"/>
      <c r="AUX466" s="19"/>
      <c r="AUY466" s="19"/>
      <c r="AUZ466" s="19"/>
      <c r="AVA466" s="19"/>
      <c r="AVB466" s="19"/>
      <c r="AVC466" s="19"/>
      <c r="AVD466" s="19"/>
      <c r="AVE466" s="19"/>
      <c r="AVF466" s="19"/>
      <c r="AVG466" s="19"/>
      <c r="AVH466" s="19"/>
      <c r="AVI466" s="19"/>
      <c r="AVJ466" s="19"/>
      <c r="AVK466" s="19"/>
      <c r="AVL466" s="19"/>
      <c r="AVM466" s="19"/>
      <c r="AVN466" s="19"/>
      <c r="AVO466" s="19"/>
      <c r="AVP466" s="19"/>
      <c r="AVQ466" s="19"/>
      <c r="AVR466" s="19"/>
      <c r="AVS466" s="19"/>
      <c r="AVT466" s="19"/>
      <c r="AVU466" s="19"/>
      <c r="AVV466" s="19"/>
      <c r="AVW466" s="19"/>
      <c r="AVX466" s="19"/>
      <c r="AVY466" s="19"/>
      <c r="AVZ466" s="19"/>
      <c r="AWA466" s="19"/>
      <c r="AWB466" s="19"/>
      <c r="AWC466" s="19"/>
      <c r="AWD466" s="19"/>
      <c r="AWE466" s="19"/>
      <c r="AWF466" s="19"/>
      <c r="AWG466" s="19"/>
      <c r="AWH466" s="19"/>
      <c r="AWI466" s="19"/>
      <c r="AWJ466" s="19"/>
      <c r="AWK466" s="19"/>
      <c r="AWL466" s="19"/>
      <c r="AWM466" s="19"/>
      <c r="AWN466" s="19"/>
      <c r="AWO466" s="19"/>
      <c r="AWP466" s="19"/>
      <c r="AWQ466" s="19"/>
      <c r="AWR466" s="19"/>
      <c r="AWS466" s="19"/>
      <c r="AWT466" s="19"/>
      <c r="AWU466" s="19"/>
      <c r="AWV466" s="19"/>
      <c r="AWW466" s="19"/>
      <c r="AWX466" s="19"/>
      <c r="AWY466" s="19"/>
      <c r="AWZ466" s="19"/>
      <c r="AXA466" s="19"/>
      <c r="AXB466" s="19"/>
      <c r="AXC466" s="19"/>
      <c r="AXD466" s="19"/>
      <c r="AXE466" s="19"/>
      <c r="AXF466" s="19"/>
      <c r="AXG466" s="19"/>
      <c r="AXH466" s="19"/>
      <c r="AXI466" s="19"/>
      <c r="AXJ466" s="19"/>
      <c r="AXK466" s="19"/>
      <c r="AXL466" s="19"/>
      <c r="AXM466" s="19"/>
      <c r="AXN466" s="19"/>
      <c r="AXO466" s="19"/>
      <c r="AXP466" s="19"/>
      <c r="AXQ466" s="19"/>
      <c r="AXR466" s="19"/>
      <c r="AXS466" s="19"/>
      <c r="AXT466" s="19"/>
      <c r="AXU466" s="19"/>
      <c r="AXV466" s="19"/>
      <c r="AXW466" s="19"/>
      <c r="AXX466" s="19"/>
      <c r="AXY466" s="19"/>
      <c r="AXZ466" s="19"/>
      <c r="AYA466" s="19"/>
      <c r="AYB466" s="19"/>
      <c r="AYC466" s="19"/>
      <c r="AYD466" s="19"/>
      <c r="AYE466" s="19"/>
      <c r="AYF466" s="19"/>
      <c r="AYG466" s="19"/>
      <c r="AYH466" s="19"/>
      <c r="AYI466" s="19"/>
      <c r="AYJ466" s="19"/>
      <c r="AYK466" s="19"/>
      <c r="AYL466" s="19"/>
      <c r="AYM466" s="19"/>
      <c r="AYN466" s="19"/>
      <c r="AYO466" s="19"/>
      <c r="AYP466" s="19"/>
      <c r="AYQ466" s="19"/>
      <c r="AYR466" s="19"/>
      <c r="AYS466" s="19"/>
      <c r="AYT466" s="19"/>
      <c r="AYU466" s="19"/>
      <c r="AYV466" s="19"/>
      <c r="AYW466" s="19"/>
      <c r="AYX466" s="19"/>
      <c r="AYY466" s="19"/>
      <c r="AYZ466" s="19"/>
      <c r="AZA466" s="19"/>
      <c r="AZB466" s="19"/>
      <c r="AZC466" s="19"/>
      <c r="AZD466" s="19"/>
      <c r="AZE466" s="19"/>
      <c r="AZF466" s="19"/>
      <c r="AZG466" s="19"/>
      <c r="AZH466" s="19"/>
      <c r="AZI466" s="19"/>
      <c r="AZJ466" s="19"/>
      <c r="AZK466" s="19"/>
      <c r="AZL466" s="19"/>
      <c r="AZM466" s="19"/>
      <c r="AZN466" s="19"/>
      <c r="AZO466" s="19"/>
      <c r="AZP466" s="19"/>
      <c r="AZQ466" s="19"/>
      <c r="AZR466" s="19"/>
      <c r="AZS466" s="19"/>
      <c r="AZT466" s="19"/>
      <c r="AZU466" s="19"/>
      <c r="AZV466" s="19"/>
      <c r="AZW466" s="19"/>
      <c r="AZX466" s="19"/>
      <c r="AZY466" s="19"/>
      <c r="AZZ466" s="19"/>
      <c r="BAA466" s="19"/>
      <c r="BAB466" s="19"/>
      <c r="BAC466" s="19"/>
      <c r="BAD466" s="19"/>
      <c r="BAE466" s="19"/>
      <c r="BAF466" s="19"/>
      <c r="BAG466" s="19"/>
      <c r="BAH466" s="19"/>
      <c r="BAI466" s="19"/>
      <c r="BAJ466" s="19"/>
      <c r="BAK466" s="19"/>
      <c r="BAL466" s="19"/>
      <c r="BAM466" s="19"/>
      <c r="BAN466" s="19"/>
      <c r="BAO466" s="19"/>
      <c r="BAP466" s="19"/>
      <c r="BAQ466" s="19"/>
      <c r="BAR466" s="19"/>
      <c r="BAS466" s="19"/>
      <c r="BAT466" s="19"/>
      <c r="BAU466" s="19"/>
      <c r="BAV466" s="19"/>
      <c r="BAW466" s="19"/>
      <c r="BAX466" s="19"/>
      <c r="BAY466" s="19"/>
      <c r="BAZ466" s="19"/>
      <c r="BBA466" s="19"/>
      <c r="BBB466" s="19"/>
      <c r="BBC466" s="19"/>
      <c r="BBD466" s="19"/>
      <c r="BBE466" s="19"/>
      <c r="BBF466" s="19"/>
      <c r="BBG466" s="19"/>
      <c r="BBH466" s="19"/>
      <c r="BBI466" s="19"/>
      <c r="BBJ466" s="19"/>
      <c r="BBK466" s="19"/>
      <c r="BBL466" s="19"/>
      <c r="BBM466" s="19"/>
      <c r="BBN466" s="19"/>
      <c r="BBO466" s="19"/>
      <c r="BBP466" s="19"/>
      <c r="BBQ466" s="19"/>
      <c r="BBR466" s="19"/>
      <c r="BBS466" s="19"/>
      <c r="BBT466" s="19"/>
      <c r="BBU466" s="19"/>
      <c r="BBV466" s="19"/>
      <c r="BBW466" s="19"/>
      <c r="BBX466" s="19"/>
      <c r="BBY466" s="19"/>
      <c r="BBZ466" s="19"/>
      <c r="BCA466" s="19"/>
      <c r="BCB466" s="19"/>
      <c r="BCC466" s="19"/>
      <c r="BCD466" s="19"/>
      <c r="BCE466" s="19"/>
      <c r="BCF466" s="19"/>
      <c r="BCG466" s="19"/>
      <c r="BCH466" s="19"/>
      <c r="BCI466" s="19"/>
      <c r="BCJ466" s="19"/>
      <c r="BCK466" s="19"/>
      <c r="BCL466" s="19"/>
      <c r="BCM466" s="19"/>
      <c r="BCN466" s="19"/>
      <c r="BCO466" s="19"/>
      <c r="BCP466" s="19"/>
      <c r="BCQ466" s="19"/>
      <c r="BCR466" s="19"/>
      <c r="BCS466" s="19"/>
      <c r="BCT466" s="19"/>
      <c r="BCU466" s="19"/>
      <c r="BCV466" s="19"/>
      <c r="BCW466" s="19"/>
      <c r="BCX466" s="19"/>
      <c r="BCY466" s="19"/>
      <c r="BCZ466" s="19"/>
      <c r="BDA466" s="19"/>
      <c r="BDB466" s="19"/>
      <c r="BDC466" s="19"/>
      <c r="BDD466" s="19"/>
      <c r="BDE466" s="19"/>
      <c r="BDF466" s="19"/>
      <c r="BDG466" s="19"/>
      <c r="BDH466" s="19"/>
      <c r="BDI466" s="19"/>
      <c r="BDJ466" s="19"/>
      <c r="BDK466" s="19"/>
      <c r="BDL466" s="19"/>
      <c r="BDM466" s="19"/>
      <c r="BDN466" s="19"/>
      <c r="BDO466" s="19"/>
      <c r="BDP466" s="19"/>
      <c r="BDQ466" s="19"/>
      <c r="BDR466" s="19"/>
      <c r="BDS466" s="19"/>
      <c r="BDT466" s="19"/>
      <c r="BDU466" s="19"/>
      <c r="BDV466" s="19"/>
      <c r="BDW466" s="19"/>
      <c r="BDX466" s="19"/>
      <c r="BDY466" s="19"/>
      <c r="BDZ466" s="19"/>
      <c r="BEA466" s="19"/>
      <c r="BEB466" s="19"/>
      <c r="BEC466" s="19"/>
      <c r="BED466" s="19"/>
      <c r="BEE466" s="19"/>
      <c r="BEF466" s="19"/>
      <c r="BEG466" s="19"/>
      <c r="BEH466" s="19"/>
      <c r="BEI466" s="19"/>
      <c r="BEJ466" s="19"/>
      <c r="BEK466" s="19"/>
      <c r="BEL466" s="19"/>
      <c r="BEM466" s="19"/>
      <c r="BEN466" s="19"/>
      <c r="BEO466" s="19"/>
      <c r="BEP466" s="19"/>
      <c r="BEQ466" s="19"/>
      <c r="BER466" s="19"/>
      <c r="BES466" s="19"/>
      <c r="BET466" s="19"/>
      <c r="BEU466" s="19"/>
      <c r="BEV466" s="19"/>
      <c r="BEW466" s="19"/>
      <c r="BEX466" s="19"/>
      <c r="BEY466" s="19"/>
      <c r="BEZ466" s="19"/>
      <c r="BFA466" s="19"/>
      <c r="BFB466" s="19"/>
      <c r="BFC466" s="19"/>
      <c r="BFD466" s="19"/>
      <c r="BFE466" s="19"/>
      <c r="BFF466" s="19"/>
      <c r="BFG466" s="19"/>
      <c r="BFH466" s="19"/>
      <c r="BFI466" s="19"/>
      <c r="BFJ466" s="19"/>
      <c r="BFK466" s="19"/>
      <c r="BFL466" s="19"/>
      <c r="BFM466" s="19"/>
      <c r="BFN466" s="19"/>
      <c r="BFO466" s="19"/>
      <c r="BFP466" s="19"/>
      <c r="BFQ466" s="19"/>
      <c r="BFR466" s="19"/>
      <c r="BFS466" s="19"/>
      <c r="BFT466" s="19"/>
      <c r="BFU466" s="19"/>
      <c r="BFV466" s="19"/>
      <c r="BFW466" s="19"/>
      <c r="BFX466" s="19"/>
      <c r="BFY466" s="19"/>
      <c r="BFZ466" s="19"/>
      <c r="BGA466" s="19"/>
      <c r="BGB466" s="19"/>
      <c r="BGC466" s="19"/>
      <c r="BGD466" s="19"/>
      <c r="BGE466" s="19"/>
      <c r="BGF466" s="19"/>
      <c r="BGG466" s="19"/>
      <c r="BGH466" s="19"/>
      <c r="BGI466" s="19"/>
      <c r="BGJ466" s="19"/>
      <c r="BGK466" s="19"/>
      <c r="BGL466" s="19"/>
      <c r="BGM466" s="19"/>
      <c r="BGN466" s="19"/>
      <c r="BGO466" s="19"/>
      <c r="BGP466" s="19"/>
      <c r="BGQ466" s="19"/>
      <c r="BGR466" s="19"/>
      <c r="BGS466" s="19"/>
      <c r="BGT466" s="19"/>
      <c r="BGU466" s="19"/>
      <c r="BGV466" s="19"/>
      <c r="BGW466" s="19"/>
      <c r="BGX466" s="19"/>
      <c r="BGY466" s="19"/>
      <c r="BGZ466" s="19"/>
      <c r="BHA466" s="19"/>
      <c r="BHB466" s="19"/>
      <c r="BHC466" s="19"/>
      <c r="BHD466" s="19"/>
      <c r="BHE466" s="19"/>
      <c r="BHF466" s="19"/>
      <c r="BHG466" s="19"/>
      <c r="BHH466" s="19"/>
      <c r="BHI466" s="19"/>
      <c r="BHJ466" s="19"/>
      <c r="BHK466" s="19"/>
      <c r="BHL466" s="19"/>
      <c r="BHM466" s="19"/>
      <c r="BHN466" s="19"/>
      <c r="BHO466" s="19"/>
      <c r="BHP466" s="19"/>
      <c r="BHQ466" s="19"/>
      <c r="BHR466" s="19"/>
      <c r="BHS466" s="19"/>
      <c r="BHT466" s="19"/>
      <c r="BHU466" s="19"/>
      <c r="BHV466" s="19"/>
      <c r="BHW466" s="19"/>
      <c r="BHX466" s="19"/>
      <c r="BHY466" s="19"/>
      <c r="BHZ466" s="19"/>
      <c r="BIA466" s="19"/>
      <c r="BIB466" s="19"/>
      <c r="BIC466" s="19"/>
      <c r="BID466" s="19"/>
      <c r="BIE466" s="19"/>
      <c r="BIF466" s="19"/>
      <c r="BIG466" s="19"/>
      <c r="BIH466" s="19"/>
      <c r="BII466" s="19"/>
      <c r="BIJ466" s="19"/>
      <c r="BIK466" s="19"/>
      <c r="BIL466" s="19"/>
      <c r="BIM466" s="19"/>
      <c r="BIN466" s="19"/>
      <c r="BIO466" s="19"/>
      <c r="BIP466" s="19"/>
      <c r="BIQ466" s="19"/>
      <c r="BIR466" s="19"/>
      <c r="BIS466" s="19"/>
      <c r="BIT466" s="19"/>
      <c r="BIU466" s="19"/>
      <c r="BIV466" s="19"/>
      <c r="BIW466" s="19"/>
      <c r="BIX466" s="19"/>
      <c r="BIY466" s="19"/>
      <c r="BIZ466" s="19"/>
      <c r="BJA466" s="19"/>
      <c r="BJB466" s="19"/>
      <c r="BJC466" s="19"/>
      <c r="BJD466" s="19"/>
      <c r="BJE466" s="19"/>
      <c r="BJF466" s="19"/>
      <c r="BJG466" s="19"/>
      <c r="BJH466" s="19"/>
      <c r="BJI466" s="19"/>
      <c r="BJJ466" s="19"/>
      <c r="BJK466" s="19"/>
      <c r="BJL466" s="19"/>
      <c r="BJM466" s="19"/>
      <c r="BJN466" s="19"/>
      <c r="BJO466" s="19"/>
      <c r="BJP466" s="19"/>
      <c r="BJQ466" s="19"/>
      <c r="BJR466" s="19"/>
      <c r="BJS466" s="19"/>
      <c r="BJT466" s="19"/>
      <c r="BJU466" s="19"/>
      <c r="BJV466" s="19"/>
      <c r="BJW466" s="19"/>
      <c r="BJX466" s="19"/>
      <c r="BJY466" s="19"/>
      <c r="BJZ466" s="19"/>
      <c r="BKA466" s="19"/>
      <c r="BKB466" s="19"/>
      <c r="BKC466" s="19"/>
      <c r="BKD466" s="19"/>
      <c r="BKE466" s="19"/>
      <c r="BKF466" s="19"/>
      <c r="BKG466" s="19"/>
      <c r="BKH466" s="19"/>
      <c r="BKI466" s="19"/>
      <c r="BKJ466" s="19"/>
      <c r="BKK466" s="19"/>
      <c r="BKL466" s="19"/>
      <c r="BKM466" s="19"/>
      <c r="BKN466" s="19"/>
      <c r="BKO466" s="19"/>
      <c r="BKP466" s="19"/>
      <c r="BKQ466" s="19"/>
      <c r="BKR466" s="19"/>
      <c r="BKS466" s="19"/>
      <c r="BKT466" s="19"/>
      <c r="BKU466" s="19"/>
      <c r="BKV466" s="19"/>
      <c r="BKW466" s="19"/>
      <c r="BKX466" s="19"/>
      <c r="BKY466" s="19"/>
      <c r="BKZ466" s="19"/>
      <c r="BLA466" s="19"/>
      <c r="BLB466" s="19"/>
      <c r="BLC466" s="19"/>
      <c r="BLD466" s="19"/>
      <c r="BLE466" s="19"/>
      <c r="BLF466" s="19"/>
      <c r="BLG466" s="19"/>
      <c r="BLH466" s="19"/>
      <c r="BLI466" s="19"/>
      <c r="BLJ466" s="19"/>
      <c r="BLK466" s="19"/>
      <c r="BLL466" s="19"/>
      <c r="BLM466" s="19"/>
      <c r="BLN466" s="19"/>
      <c r="BLO466" s="19"/>
      <c r="BLP466" s="19"/>
      <c r="BLQ466" s="19"/>
      <c r="BLR466" s="19"/>
      <c r="BLS466" s="19"/>
      <c r="BLT466" s="19"/>
      <c r="BLU466" s="19"/>
      <c r="BLV466" s="19"/>
      <c r="BLW466" s="19"/>
      <c r="BLX466" s="19"/>
      <c r="BLY466" s="19"/>
      <c r="BLZ466" s="19"/>
      <c r="BMA466" s="19"/>
      <c r="BMB466" s="19"/>
      <c r="BMC466" s="19"/>
      <c r="BMD466" s="19"/>
      <c r="BME466" s="19"/>
      <c r="BMF466" s="19"/>
      <c r="BMG466" s="3"/>
    </row>
    <row r="467" spans="1:1697" s="10" customFormat="1" x14ac:dyDescent="0.25">
      <c r="A467" s="1"/>
      <c r="B467" s="2"/>
      <c r="C467" s="2"/>
      <c r="D467" s="2"/>
      <c r="E467" s="2"/>
      <c r="F467" s="2"/>
      <c r="G467" s="2"/>
      <c r="H467" s="2"/>
      <c r="I467" s="2"/>
      <c r="J467" s="2"/>
      <c r="K467" s="2"/>
      <c r="L467" s="2"/>
      <c r="M467" s="2"/>
      <c r="N467" s="2"/>
      <c r="O467" s="2"/>
      <c r="P467" s="2"/>
      <c r="Q467" s="2"/>
      <c r="R467" s="3"/>
      <c r="S467" s="3"/>
      <c r="T467" s="4"/>
      <c r="U467" s="4"/>
      <c r="V467" s="3"/>
      <c r="W467" s="1"/>
      <c r="X467" s="335"/>
      <c r="Y467" s="335"/>
      <c r="Z467" s="5"/>
      <c r="AA467" s="5"/>
      <c r="AB467" s="6"/>
      <c r="AC467" s="336"/>
      <c r="AD467" s="336"/>
      <c r="AE467" s="336"/>
      <c r="AF467" s="336"/>
      <c r="AG467" s="337"/>
      <c r="AH467" s="337"/>
      <c r="AI467" s="337"/>
      <c r="AJ467" s="336"/>
      <c r="AK467" s="337"/>
      <c r="AL467" s="337"/>
      <c r="AM467" s="337"/>
      <c r="AN467" s="336"/>
      <c r="AO467" s="336"/>
      <c r="AP467" s="337"/>
      <c r="AQ467" s="9"/>
      <c r="AX467" s="11"/>
      <c r="AY467" s="12"/>
      <c r="AZ467" s="12"/>
      <c r="BA467" s="13"/>
      <c r="BB467" s="3"/>
      <c r="BC467" s="3"/>
      <c r="BD467" s="14"/>
      <c r="BE467" s="3"/>
      <c r="BF467" s="14"/>
      <c r="BG467" s="15"/>
      <c r="BH467" s="3"/>
      <c r="BI467" s="14"/>
      <c r="BJ467" s="14"/>
      <c r="BK467" s="14"/>
      <c r="BL467" s="14"/>
      <c r="BM467" s="3"/>
      <c r="BN467" s="16"/>
      <c r="BO467" s="16"/>
      <c r="BP467" s="17"/>
      <c r="BQ467" s="14"/>
      <c r="BR467" s="3"/>
      <c r="BS467" s="3"/>
      <c r="BT467" s="3"/>
      <c r="BU467" s="3"/>
      <c r="BV467" s="3"/>
      <c r="BW467" s="3"/>
      <c r="BX467" s="3"/>
      <c r="BY467" s="3"/>
      <c r="BZ467" s="3"/>
      <c r="CA467" s="3"/>
      <c r="CB467" s="3"/>
      <c r="CC467" s="3"/>
      <c r="CD467" s="3"/>
      <c r="CE467" s="3"/>
      <c r="CF467" s="3"/>
      <c r="CG467" s="338"/>
      <c r="CH467" s="19"/>
      <c r="CI467" s="19"/>
      <c r="CJ467" s="19"/>
      <c r="CK467" s="19"/>
      <c r="CL467" s="19"/>
      <c r="CM467" s="19"/>
      <c r="CN467" s="19"/>
      <c r="CO467" s="19"/>
      <c r="CP467" s="19"/>
      <c r="CQ467" s="19"/>
      <c r="CR467" s="19"/>
      <c r="CS467" s="19"/>
      <c r="CT467" s="19"/>
      <c r="CU467" s="19"/>
      <c r="CV467" s="19"/>
      <c r="CW467" s="19"/>
      <c r="CX467" s="19"/>
      <c r="CY467" s="19"/>
      <c r="CZ467" s="19"/>
      <c r="DA467" s="19"/>
      <c r="DB467" s="19"/>
      <c r="DC467" s="19"/>
      <c r="DD467" s="19"/>
      <c r="DE467" s="19"/>
      <c r="DF467" s="19"/>
      <c r="DG467" s="19"/>
      <c r="DH467" s="19"/>
      <c r="DI467" s="19"/>
      <c r="DJ467" s="19"/>
      <c r="DK467" s="19"/>
      <c r="DL467" s="19"/>
      <c r="DM467" s="19"/>
      <c r="DN467" s="19"/>
      <c r="DO467" s="19"/>
      <c r="DP467" s="19"/>
      <c r="DQ467" s="19"/>
      <c r="DR467" s="19"/>
      <c r="DS467" s="19"/>
      <c r="DT467" s="19"/>
      <c r="DU467" s="19"/>
      <c r="DV467" s="19"/>
      <c r="DW467" s="19"/>
      <c r="DX467" s="19"/>
      <c r="DY467" s="19"/>
      <c r="DZ467" s="19"/>
      <c r="EA467" s="19"/>
      <c r="EB467" s="19"/>
      <c r="EC467" s="19"/>
      <c r="ED467" s="19"/>
      <c r="EE467" s="19"/>
      <c r="EF467" s="19"/>
      <c r="EG467" s="19"/>
      <c r="EH467" s="19"/>
      <c r="EI467" s="19"/>
      <c r="EJ467" s="19"/>
      <c r="EK467" s="19"/>
      <c r="EL467" s="19"/>
      <c r="EM467" s="19"/>
      <c r="EN467" s="19"/>
      <c r="EO467" s="19"/>
      <c r="EP467" s="19"/>
      <c r="EQ467" s="19"/>
      <c r="ER467" s="19"/>
      <c r="ES467" s="19"/>
      <c r="ET467" s="19"/>
      <c r="EU467" s="19"/>
      <c r="EV467" s="19"/>
      <c r="EW467" s="19"/>
      <c r="EX467" s="19"/>
      <c r="EY467" s="19"/>
      <c r="EZ467" s="19"/>
      <c r="FA467" s="19"/>
      <c r="FB467" s="19"/>
      <c r="FC467" s="19"/>
      <c r="FD467" s="19"/>
      <c r="FE467" s="19"/>
      <c r="FF467" s="19"/>
      <c r="FG467" s="19"/>
      <c r="FH467" s="19"/>
      <c r="FI467" s="19"/>
      <c r="FJ467" s="19"/>
      <c r="FK467" s="19"/>
      <c r="FL467" s="19"/>
      <c r="FM467" s="19"/>
      <c r="FN467" s="19"/>
      <c r="FO467" s="19"/>
      <c r="FP467" s="19"/>
      <c r="FQ467" s="19"/>
      <c r="FR467" s="19"/>
      <c r="FS467" s="19"/>
      <c r="FT467" s="19"/>
      <c r="FU467" s="19"/>
      <c r="FV467" s="19"/>
      <c r="FW467" s="19"/>
      <c r="FX467" s="19"/>
      <c r="FY467" s="19"/>
      <c r="FZ467" s="19"/>
      <c r="GA467" s="19"/>
      <c r="GB467" s="19"/>
      <c r="GC467" s="19"/>
      <c r="GD467" s="19"/>
      <c r="GE467" s="19"/>
      <c r="GF467" s="19"/>
      <c r="GG467" s="19"/>
      <c r="GH467" s="19"/>
      <c r="GI467" s="19"/>
      <c r="GJ467" s="19"/>
      <c r="GK467" s="19"/>
      <c r="GL467" s="19"/>
      <c r="GM467" s="19"/>
      <c r="GN467" s="19"/>
      <c r="GO467" s="19"/>
      <c r="GP467" s="19"/>
      <c r="GQ467" s="19"/>
      <c r="GR467" s="19"/>
      <c r="GS467" s="19"/>
      <c r="GT467" s="19"/>
      <c r="GU467" s="19"/>
      <c r="GV467" s="19"/>
      <c r="GW467" s="19"/>
      <c r="GX467" s="19"/>
      <c r="GY467" s="19"/>
      <c r="GZ467" s="19"/>
      <c r="HA467" s="19"/>
      <c r="HB467" s="19"/>
      <c r="HC467" s="19"/>
      <c r="HD467" s="19"/>
      <c r="HE467" s="19"/>
      <c r="HF467" s="19"/>
      <c r="HG467" s="19"/>
      <c r="HH467" s="19"/>
      <c r="HI467" s="19"/>
      <c r="HJ467" s="19"/>
      <c r="HK467" s="19"/>
      <c r="HL467" s="19"/>
      <c r="HM467" s="19"/>
      <c r="HN467" s="19"/>
      <c r="HO467" s="19"/>
      <c r="HP467" s="19"/>
      <c r="HQ467" s="19"/>
      <c r="HR467" s="19"/>
      <c r="HS467" s="19"/>
      <c r="HT467" s="19"/>
      <c r="HU467" s="19"/>
      <c r="HV467" s="19"/>
      <c r="HW467" s="19"/>
      <c r="HX467" s="19"/>
      <c r="HY467" s="19"/>
      <c r="HZ467" s="19"/>
      <c r="IA467" s="19"/>
      <c r="IB467" s="19"/>
      <c r="IC467" s="19"/>
      <c r="ID467" s="19"/>
      <c r="IE467" s="19"/>
      <c r="IF467" s="19"/>
      <c r="IG467" s="19"/>
      <c r="IH467" s="19"/>
      <c r="II467" s="19"/>
      <c r="IJ467" s="19"/>
      <c r="IK467" s="19"/>
      <c r="IL467" s="19"/>
      <c r="IM467" s="19"/>
      <c r="IN467" s="19"/>
      <c r="IO467" s="19"/>
      <c r="IP467" s="19"/>
      <c r="IQ467" s="19"/>
      <c r="IR467" s="19"/>
      <c r="IS467" s="19"/>
      <c r="IT467" s="19"/>
      <c r="IU467" s="19"/>
      <c r="IV467" s="19"/>
      <c r="IW467" s="19"/>
      <c r="IX467" s="19"/>
      <c r="IY467" s="19"/>
      <c r="IZ467" s="19"/>
      <c r="JA467" s="19"/>
      <c r="JB467" s="19"/>
      <c r="JC467" s="19"/>
      <c r="JD467" s="19"/>
      <c r="JE467" s="19"/>
      <c r="JF467" s="19"/>
      <c r="JG467" s="19"/>
      <c r="JH467" s="19"/>
      <c r="JI467" s="19"/>
      <c r="JJ467" s="19"/>
      <c r="JK467" s="19"/>
      <c r="JL467" s="19"/>
      <c r="JM467" s="19"/>
      <c r="JN467" s="19"/>
      <c r="JO467" s="19"/>
      <c r="JP467" s="19"/>
      <c r="JQ467" s="19"/>
      <c r="JR467" s="19"/>
      <c r="JS467" s="19"/>
      <c r="JT467" s="19"/>
      <c r="JU467" s="19"/>
      <c r="JV467" s="19"/>
      <c r="JW467" s="19"/>
      <c r="JX467" s="19"/>
      <c r="JY467" s="19"/>
      <c r="JZ467" s="19"/>
      <c r="KA467" s="19"/>
      <c r="KB467" s="19"/>
      <c r="KC467" s="19"/>
      <c r="KD467" s="19"/>
      <c r="KE467" s="19"/>
      <c r="KF467" s="19"/>
      <c r="KG467" s="19"/>
      <c r="KH467" s="19"/>
      <c r="KI467" s="19"/>
      <c r="KJ467" s="19"/>
      <c r="KK467" s="19"/>
      <c r="KL467" s="19"/>
      <c r="KM467" s="19"/>
      <c r="KN467" s="19"/>
      <c r="KO467" s="19"/>
      <c r="KP467" s="19"/>
      <c r="KQ467" s="19"/>
      <c r="KR467" s="19"/>
      <c r="KS467" s="19"/>
      <c r="KT467" s="19"/>
      <c r="KU467" s="19"/>
      <c r="KV467" s="19"/>
      <c r="KW467" s="19"/>
      <c r="KX467" s="19"/>
      <c r="KY467" s="19"/>
      <c r="KZ467" s="19"/>
      <c r="LA467" s="19"/>
      <c r="LB467" s="19"/>
      <c r="LC467" s="19"/>
      <c r="LD467" s="19"/>
      <c r="LE467" s="19"/>
      <c r="LF467" s="19"/>
      <c r="LG467" s="19"/>
      <c r="LH467" s="19"/>
      <c r="LI467" s="19"/>
      <c r="LJ467" s="19"/>
      <c r="LK467" s="19"/>
      <c r="LL467" s="19"/>
      <c r="LM467" s="19"/>
      <c r="LN467" s="19"/>
      <c r="LO467" s="19"/>
      <c r="LP467" s="19"/>
      <c r="LQ467" s="19"/>
      <c r="LR467" s="19"/>
      <c r="LS467" s="19"/>
      <c r="LT467" s="19"/>
      <c r="LU467" s="19"/>
      <c r="LV467" s="19"/>
      <c r="LW467" s="19"/>
      <c r="LX467" s="19"/>
      <c r="LY467" s="19"/>
      <c r="LZ467" s="19"/>
      <c r="MA467" s="19"/>
      <c r="MB467" s="19"/>
      <c r="MC467" s="19"/>
      <c r="MD467" s="19"/>
      <c r="ME467" s="19"/>
      <c r="MF467" s="19"/>
      <c r="MG467" s="19"/>
      <c r="MH467" s="19"/>
      <c r="MI467" s="19"/>
      <c r="MJ467" s="19"/>
      <c r="MK467" s="19"/>
      <c r="ML467" s="19"/>
      <c r="MM467" s="19"/>
      <c r="MN467" s="19"/>
      <c r="MO467" s="19"/>
      <c r="MP467" s="19"/>
      <c r="MQ467" s="19"/>
      <c r="MR467" s="19"/>
      <c r="MS467" s="19"/>
      <c r="MT467" s="19"/>
      <c r="MU467" s="19"/>
      <c r="MV467" s="19"/>
      <c r="MW467" s="19"/>
      <c r="MX467" s="19"/>
      <c r="MY467" s="19"/>
      <c r="MZ467" s="19"/>
      <c r="NA467" s="19"/>
      <c r="NB467" s="19"/>
      <c r="NC467" s="19"/>
      <c r="ND467" s="19"/>
      <c r="NE467" s="19"/>
      <c r="NF467" s="19"/>
      <c r="NG467" s="19"/>
      <c r="NH467" s="19"/>
      <c r="NI467" s="19"/>
      <c r="NJ467" s="19"/>
      <c r="NK467" s="19"/>
      <c r="NL467" s="19"/>
      <c r="NM467" s="19"/>
      <c r="NN467" s="19"/>
      <c r="NO467" s="19"/>
      <c r="NP467" s="19"/>
      <c r="NQ467" s="19"/>
      <c r="NR467" s="19"/>
      <c r="NS467" s="19"/>
      <c r="NT467" s="19"/>
      <c r="NU467" s="19"/>
      <c r="NV467" s="19"/>
      <c r="NW467" s="19"/>
      <c r="NX467" s="19"/>
      <c r="NY467" s="19"/>
      <c r="NZ467" s="19"/>
      <c r="OA467" s="19"/>
      <c r="OB467" s="19"/>
      <c r="OC467" s="19"/>
      <c r="OD467" s="19"/>
      <c r="OE467" s="19"/>
      <c r="OF467" s="19"/>
      <c r="OG467" s="19"/>
      <c r="OH467" s="19"/>
      <c r="OI467" s="19"/>
      <c r="OJ467" s="19"/>
      <c r="OK467" s="19"/>
      <c r="OL467" s="19"/>
      <c r="OM467" s="19"/>
      <c r="ON467" s="19"/>
      <c r="OO467" s="19"/>
      <c r="OP467" s="19"/>
      <c r="OQ467" s="19"/>
      <c r="OR467" s="19"/>
      <c r="OS467" s="19"/>
      <c r="OT467" s="19"/>
      <c r="OU467" s="19"/>
      <c r="OV467" s="19"/>
      <c r="OW467" s="19"/>
      <c r="OX467" s="19"/>
      <c r="OY467" s="19"/>
      <c r="OZ467" s="19"/>
      <c r="PA467" s="19"/>
      <c r="PB467" s="19"/>
      <c r="PC467" s="19"/>
      <c r="PD467" s="19"/>
      <c r="PE467" s="19"/>
      <c r="PF467" s="19"/>
      <c r="PG467" s="19"/>
      <c r="PH467" s="19"/>
      <c r="PI467" s="19"/>
      <c r="PJ467" s="19"/>
      <c r="PK467" s="19"/>
      <c r="PL467" s="19"/>
      <c r="PM467" s="19"/>
      <c r="PN467" s="19"/>
      <c r="PO467" s="19"/>
      <c r="PP467" s="19"/>
      <c r="PQ467" s="19"/>
      <c r="PR467" s="19"/>
      <c r="PS467" s="19"/>
      <c r="PT467" s="19"/>
      <c r="PU467" s="19"/>
      <c r="PV467" s="19"/>
      <c r="PW467" s="19"/>
      <c r="PX467" s="19"/>
      <c r="PY467" s="19"/>
      <c r="PZ467" s="19"/>
      <c r="QA467" s="19"/>
      <c r="QB467" s="19"/>
      <c r="QC467" s="19"/>
      <c r="QD467" s="19"/>
      <c r="QE467" s="19"/>
      <c r="QF467" s="19"/>
      <c r="QG467" s="19"/>
      <c r="QH467" s="19"/>
      <c r="QI467" s="19"/>
      <c r="QJ467" s="19"/>
      <c r="QK467" s="19"/>
      <c r="QL467" s="19"/>
      <c r="QM467" s="19"/>
      <c r="QN467" s="19"/>
      <c r="QO467" s="19"/>
      <c r="QP467" s="19"/>
      <c r="QQ467" s="19"/>
      <c r="QR467" s="19"/>
      <c r="QS467" s="19"/>
      <c r="QT467" s="19"/>
      <c r="QU467" s="19"/>
      <c r="QV467" s="19"/>
      <c r="QW467" s="19"/>
      <c r="QX467" s="19"/>
      <c r="QY467" s="19"/>
      <c r="QZ467" s="19"/>
      <c r="RA467" s="19"/>
      <c r="RB467" s="19"/>
      <c r="RC467" s="19"/>
      <c r="RD467" s="19"/>
      <c r="RE467" s="19"/>
      <c r="RF467" s="19"/>
      <c r="RG467" s="19"/>
      <c r="RH467" s="19"/>
      <c r="RI467" s="19"/>
      <c r="RJ467" s="19"/>
      <c r="RK467" s="19"/>
      <c r="RL467" s="19"/>
      <c r="RM467" s="19"/>
      <c r="RN467" s="19"/>
      <c r="RO467" s="19"/>
      <c r="RP467" s="19"/>
      <c r="RQ467" s="19"/>
      <c r="RR467" s="19"/>
      <c r="RS467" s="19"/>
      <c r="RT467" s="19"/>
      <c r="RU467" s="19"/>
      <c r="RV467" s="19"/>
      <c r="RW467" s="19"/>
      <c r="RX467" s="19"/>
      <c r="RY467" s="19"/>
      <c r="RZ467" s="19"/>
      <c r="SA467" s="19"/>
      <c r="SB467" s="19"/>
      <c r="SC467" s="19"/>
      <c r="SD467" s="19"/>
      <c r="SE467" s="19"/>
      <c r="SF467" s="19"/>
      <c r="SG467" s="19"/>
      <c r="SH467" s="19"/>
      <c r="SI467" s="19"/>
      <c r="SJ467" s="19"/>
      <c r="SK467" s="19"/>
      <c r="SL467" s="19"/>
      <c r="SM467" s="19"/>
      <c r="SN467" s="19"/>
      <c r="SO467" s="19"/>
      <c r="SP467" s="19"/>
      <c r="SQ467" s="19"/>
      <c r="SR467" s="19"/>
      <c r="SS467" s="19"/>
      <c r="ST467" s="19"/>
      <c r="SU467" s="19"/>
      <c r="SV467" s="19"/>
      <c r="SW467" s="19"/>
      <c r="SX467" s="19"/>
      <c r="SY467" s="19"/>
      <c r="SZ467" s="19"/>
      <c r="TA467" s="19"/>
      <c r="TB467" s="19"/>
      <c r="TC467" s="19"/>
      <c r="TD467" s="19"/>
      <c r="TE467" s="19"/>
      <c r="TF467" s="19"/>
      <c r="TG467" s="19"/>
      <c r="TH467" s="19"/>
      <c r="TI467" s="19"/>
      <c r="TJ467" s="19"/>
      <c r="TK467" s="19"/>
      <c r="TL467" s="19"/>
      <c r="TM467" s="19"/>
      <c r="TN467" s="19"/>
      <c r="TO467" s="19"/>
      <c r="TP467" s="19"/>
      <c r="TQ467" s="19"/>
      <c r="TR467" s="19"/>
      <c r="TS467" s="19"/>
      <c r="TT467" s="19"/>
      <c r="TU467" s="19"/>
      <c r="TV467" s="19"/>
      <c r="TW467" s="19"/>
      <c r="TX467" s="19"/>
      <c r="TY467" s="19"/>
      <c r="TZ467" s="19"/>
      <c r="UA467" s="19"/>
      <c r="UB467" s="19"/>
      <c r="UC467" s="19"/>
      <c r="UD467" s="19"/>
      <c r="UE467" s="19"/>
      <c r="UF467" s="19"/>
      <c r="UG467" s="19"/>
      <c r="UH467" s="19"/>
      <c r="UI467" s="19"/>
      <c r="UJ467" s="19"/>
      <c r="UK467" s="19"/>
      <c r="UL467" s="19"/>
      <c r="UM467" s="19"/>
      <c r="UN467" s="19"/>
      <c r="UO467" s="19"/>
      <c r="UP467" s="19"/>
      <c r="UQ467" s="19"/>
      <c r="UR467" s="19"/>
      <c r="US467" s="19"/>
      <c r="UT467" s="19"/>
      <c r="UU467" s="19"/>
      <c r="UV467" s="19"/>
      <c r="UW467" s="19"/>
      <c r="UX467" s="19"/>
      <c r="UY467" s="19"/>
      <c r="UZ467" s="19"/>
      <c r="VA467" s="19"/>
      <c r="VB467" s="19"/>
      <c r="VC467" s="19"/>
      <c r="VD467" s="19"/>
      <c r="VE467" s="19"/>
      <c r="VF467" s="19"/>
      <c r="VG467" s="19"/>
      <c r="VH467" s="19"/>
      <c r="VI467" s="19"/>
      <c r="VJ467" s="19"/>
      <c r="VK467" s="19"/>
      <c r="VL467" s="19"/>
      <c r="VM467" s="19"/>
      <c r="VN467" s="19"/>
      <c r="VO467" s="19"/>
      <c r="VP467" s="19"/>
      <c r="VQ467" s="19"/>
      <c r="VR467" s="19"/>
      <c r="VS467" s="19"/>
      <c r="VT467" s="19"/>
      <c r="VU467" s="19"/>
      <c r="VV467" s="19"/>
      <c r="VW467" s="19"/>
      <c r="VX467" s="19"/>
      <c r="VY467" s="19"/>
      <c r="VZ467" s="19"/>
      <c r="WA467" s="19"/>
      <c r="WB467" s="19"/>
      <c r="WC467" s="19"/>
      <c r="WD467" s="19"/>
      <c r="WE467" s="19"/>
      <c r="WF467" s="19"/>
      <c r="WG467" s="19"/>
      <c r="WH467" s="19"/>
      <c r="WI467" s="19"/>
      <c r="WJ467" s="19"/>
      <c r="WK467" s="19"/>
      <c r="WL467" s="19"/>
      <c r="WM467" s="19"/>
      <c r="WN467" s="19"/>
      <c r="WO467" s="19"/>
      <c r="WP467" s="19"/>
      <c r="WQ467" s="19"/>
      <c r="WR467" s="19"/>
      <c r="WS467" s="19"/>
      <c r="WT467" s="19"/>
      <c r="WU467" s="19"/>
      <c r="WV467" s="19"/>
      <c r="WW467" s="19"/>
      <c r="WX467" s="19"/>
      <c r="WY467" s="19"/>
      <c r="WZ467" s="19"/>
      <c r="XA467" s="19"/>
      <c r="XB467" s="19"/>
      <c r="XC467" s="19"/>
      <c r="XD467" s="19"/>
      <c r="XE467" s="19"/>
      <c r="XF467" s="19"/>
      <c r="XG467" s="19"/>
      <c r="XH467" s="19"/>
      <c r="XI467" s="19"/>
      <c r="XJ467" s="19"/>
      <c r="XK467" s="19"/>
      <c r="XL467" s="19"/>
      <c r="XM467" s="19"/>
      <c r="XN467" s="19"/>
      <c r="XO467" s="19"/>
      <c r="XP467" s="19"/>
      <c r="XQ467" s="19"/>
      <c r="XR467" s="19"/>
      <c r="XS467" s="19"/>
      <c r="XT467" s="19"/>
      <c r="XU467" s="19"/>
      <c r="XV467" s="19"/>
      <c r="XW467" s="19"/>
      <c r="XX467" s="19"/>
      <c r="XY467" s="19"/>
      <c r="XZ467" s="19"/>
      <c r="YA467" s="19"/>
      <c r="YB467" s="19"/>
      <c r="YC467" s="19"/>
      <c r="YD467" s="19"/>
      <c r="YE467" s="19"/>
      <c r="YF467" s="19"/>
      <c r="YG467" s="19"/>
      <c r="YH467" s="19"/>
      <c r="YI467" s="19"/>
      <c r="YJ467" s="19"/>
      <c r="YK467" s="19"/>
      <c r="YL467" s="19"/>
      <c r="YM467" s="19"/>
      <c r="YN467" s="19"/>
      <c r="YO467" s="19"/>
      <c r="YP467" s="19"/>
      <c r="YQ467" s="19"/>
      <c r="YR467" s="19"/>
      <c r="YS467" s="19"/>
      <c r="YT467" s="19"/>
      <c r="YU467" s="19"/>
      <c r="YV467" s="19"/>
      <c r="YW467" s="19"/>
      <c r="YX467" s="19"/>
      <c r="YY467" s="19"/>
      <c r="YZ467" s="19"/>
      <c r="ZA467" s="19"/>
      <c r="ZB467" s="19"/>
      <c r="ZC467" s="19"/>
      <c r="ZD467" s="19"/>
      <c r="ZE467" s="19"/>
      <c r="ZF467" s="19"/>
      <c r="ZG467" s="19"/>
      <c r="ZH467" s="19"/>
      <c r="ZI467" s="19"/>
      <c r="ZJ467" s="19"/>
      <c r="ZK467" s="19"/>
      <c r="ZL467" s="19"/>
      <c r="ZM467" s="19"/>
      <c r="ZN467" s="19"/>
      <c r="ZO467" s="19"/>
      <c r="ZP467" s="19"/>
      <c r="ZQ467" s="19"/>
      <c r="ZR467" s="19"/>
      <c r="ZS467" s="19"/>
      <c r="ZT467" s="19"/>
      <c r="ZU467" s="19"/>
      <c r="ZV467" s="19"/>
      <c r="ZW467" s="19"/>
      <c r="ZX467" s="19"/>
      <c r="ZY467" s="19"/>
      <c r="ZZ467" s="19"/>
      <c r="AAA467" s="19"/>
      <c r="AAB467" s="19"/>
      <c r="AAC467" s="19"/>
      <c r="AAD467" s="19"/>
      <c r="AAE467" s="19"/>
      <c r="AAF467" s="19"/>
      <c r="AAG467" s="19"/>
      <c r="AAH467" s="19"/>
      <c r="AAI467" s="19"/>
      <c r="AAJ467" s="19"/>
      <c r="AAK467" s="19"/>
      <c r="AAL467" s="19"/>
      <c r="AAM467" s="19"/>
      <c r="AAN467" s="19"/>
      <c r="AAO467" s="19"/>
      <c r="AAP467" s="19"/>
      <c r="AAQ467" s="19"/>
      <c r="AAR467" s="19"/>
      <c r="AAS467" s="19"/>
      <c r="AAT467" s="19"/>
      <c r="AAU467" s="19"/>
      <c r="AAV467" s="19"/>
      <c r="AAW467" s="19"/>
      <c r="AAX467" s="19"/>
      <c r="AAY467" s="19"/>
      <c r="AAZ467" s="19"/>
      <c r="ABA467" s="19"/>
      <c r="ABB467" s="19"/>
      <c r="ABC467" s="19"/>
      <c r="ABD467" s="19"/>
      <c r="ABE467" s="19"/>
      <c r="ABF467" s="19"/>
      <c r="ABG467" s="19"/>
      <c r="ABH467" s="19"/>
      <c r="ABI467" s="19"/>
      <c r="ABJ467" s="19"/>
      <c r="ABK467" s="19"/>
      <c r="ABL467" s="19"/>
      <c r="ABM467" s="19"/>
      <c r="ABN467" s="19"/>
      <c r="ABO467" s="19"/>
      <c r="ABP467" s="19"/>
      <c r="ABQ467" s="19"/>
      <c r="ABR467" s="19"/>
      <c r="ABS467" s="19"/>
      <c r="ABT467" s="19"/>
      <c r="ABU467" s="19"/>
      <c r="ABV467" s="19"/>
      <c r="ABW467" s="19"/>
      <c r="ABX467" s="19"/>
      <c r="ABY467" s="19"/>
      <c r="ABZ467" s="19"/>
      <c r="ACA467" s="19"/>
      <c r="ACB467" s="19"/>
      <c r="ACC467" s="19"/>
      <c r="ACD467" s="19"/>
      <c r="ACE467" s="19"/>
      <c r="ACF467" s="19"/>
      <c r="ACG467" s="19"/>
      <c r="ACH467" s="19"/>
      <c r="ACI467" s="19"/>
      <c r="ACJ467" s="19"/>
      <c r="ACK467" s="19"/>
      <c r="ACL467" s="19"/>
      <c r="ACM467" s="19"/>
      <c r="ACN467" s="19"/>
      <c r="ACO467" s="19"/>
      <c r="ACP467" s="19"/>
      <c r="ACQ467" s="19"/>
      <c r="ACR467" s="19"/>
      <c r="ACS467" s="19"/>
      <c r="ACT467" s="19"/>
      <c r="ACU467" s="19"/>
      <c r="ACV467" s="19"/>
      <c r="ACW467" s="19"/>
      <c r="ACX467" s="19"/>
      <c r="ACY467" s="19"/>
      <c r="ACZ467" s="19"/>
      <c r="ADA467" s="19"/>
      <c r="ADB467" s="19"/>
      <c r="ADC467" s="19"/>
      <c r="ADD467" s="19"/>
      <c r="ADE467" s="19"/>
      <c r="ADF467" s="19"/>
      <c r="ADG467" s="19"/>
      <c r="ADH467" s="19"/>
      <c r="ADI467" s="19"/>
      <c r="ADJ467" s="19"/>
      <c r="ADK467" s="19"/>
      <c r="ADL467" s="19"/>
      <c r="ADM467" s="19"/>
      <c r="ADN467" s="19"/>
      <c r="ADO467" s="19"/>
      <c r="ADP467" s="19"/>
      <c r="ADQ467" s="19"/>
      <c r="ADR467" s="19"/>
      <c r="ADS467" s="19"/>
      <c r="ADT467" s="19"/>
      <c r="ADU467" s="19"/>
      <c r="ADV467" s="19"/>
      <c r="ADW467" s="19"/>
      <c r="ADX467" s="19"/>
      <c r="ADY467" s="19"/>
      <c r="ADZ467" s="19"/>
      <c r="AEA467" s="19"/>
      <c r="AEB467" s="19"/>
      <c r="AEC467" s="19"/>
      <c r="AED467" s="19"/>
      <c r="AEE467" s="19"/>
      <c r="AEF467" s="19"/>
      <c r="AEG467" s="19"/>
      <c r="AEH467" s="19"/>
      <c r="AEI467" s="19"/>
      <c r="AEJ467" s="19"/>
      <c r="AEK467" s="19"/>
      <c r="AEL467" s="19"/>
      <c r="AEM467" s="19"/>
      <c r="AEN467" s="19"/>
      <c r="AEO467" s="19"/>
      <c r="AEP467" s="19"/>
      <c r="AEQ467" s="19"/>
      <c r="AER467" s="19"/>
      <c r="AES467" s="19"/>
      <c r="AET467" s="19"/>
      <c r="AEU467" s="19"/>
      <c r="AEV467" s="19"/>
      <c r="AEW467" s="19"/>
      <c r="AEX467" s="19"/>
      <c r="AEY467" s="19"/>
      <c r="AEZ467" s="19"/>
      <c r="AFA467" s="19"/>
      <c r="AFB467" s="19"/>
      <c r="AFC467" s="19"/>
      <c r="AFD467" s="19"/>
      <c r="AFE467" s="19"/>
      <c r="AFF467" s="19"/>
      <c r="AFG467" s="19"/>
      <c r="AFH467" s="19"/>
      <c r="AFI467" s="19"/>
      <c r="AFJ467" s="19"/>
      <c r="AFK467" s="19"/>
      <c r="AFL467" s="19"/>
      <c r="AFM467" s="19"/>
      <c r="AFN467" s="19"/>
      <c r="AFO467" s="19"/>
      <c r="AFP467" s="19"/>
      <c r="AFQ467" s="19"/>
      <c r="AFR467" s="19"/>
      <c r="AFS467" s="19"/>
      <c r="AFT467" s="19"/>
      <c r="AFU467" s="19"/>
      <c r="AFV467" s="19"/>
      <c r="AFW467" s="19"/>
      <c r="AFX467" s="19"/>
      <c r="AFY467" s="19"/>
      <c r="AFZ467" s="19"/>
      <c r="AGA467" s="19"/>
      <c r="AGB467" s="19"/>
      <c r="AGC467" s="19"/>
      <c r="AGD467" s="19"/>
      <c r="AGE467" s="19"/>
      <c r="AGF467" s="19"/>
      <c r="AGG467" s="19"/>
      <c r="AGH467" s="19"/>
      <c r="AGI467" s="19"/>
      <c r="AGJ467" s="19"/>
      <c r="AGK467" s="19"/>
      <c r="AGL467" s="19"/>
      <c r="AGM467" s="19"/>
      <c r="AGN467" s="19"/>
      <c r="AGO467" s="19"/>
      <c r="AGP467" s="19"/>
      <c r="AGQ467" s="19"/>
      <c r="AGR467" s="19"/>
      <c r="AGS467" s="19"/>
      <c r="AGT467" s="19"/>
      <c r="AGU467" s="19"/>
      <c r="AGV467" s="19"/>
      <c r="AGW467" s="19"/>
      <c r="AGX467" s="19"/>
      <c r="AGY467" s="19"/>
      <c r="AGZ467" s="19"/>
      <c r="AHA467" s="19"/>
      <c r="AHB467" s="19"/>
      <c r="AHC467" s="19"/>
      <c r="AHD467" s="19"/>
      <c r="AHE467" s="19"/>
      <c r="AHF467" s="19"/>
      <c r="AHG467" s="19"/>
      <c r="AHH467" s="19"/>
      <c r="AHI467" s="19"/>
      <c r="AHJ467" s="19"/>
      <c r="AHK467" s="19"/>
      <c r="AHL467" s="19"/>
      <c r="AHM467" s="19"/>
      <c r="AHN467" s="19"/>
      <c r="AHO467" s="19"/>
      <c r="AHP467" s="19"/>
      <c r="AHQ467" s="19"/>
      <c r="AHR467" s="19"/>
      <c r="AHS467" s="19"/>
      <c r="AHT467" s="19"/>
      <c r="AHU467" s="19"/>
      <c r="AHV467" s="19"/>
      <c r="AHW467" s="19"/>
      <c r="AHX467" s="19"/>
      <c r="AHY467" s="19"/>
      <c r="AHZ467" s="19"/>
      <c r="AIA467" s="19"/>
      <c r="AIB467" s="19"/>
      <c r="AIC467" s="19"/>
      <c r="AID467" s="19"/>
      <c r="AIE467" s="19"/>
      <c r="AIF467" s="19"/>
      <c r="AIG467" s="19"/>
      <c r="AIH467" s="19"/>
      <c r="AII467" s="19"/>
      <c r="AIJ467" s="19"/>
      <c r="AIK467" s="19"/>
      <c r="AIL467" s="19"/>
      <c r="AIM467" s="19"/>
      <c r="AIN467" s="19"/>
      <c r="AIO467" s="19"/>
      <c r="AIP467" s="19"/>
      <c r="AIQ467" s="19"/>
      <c r="AIR467" s="19"/>
      <c r="AIS467" s="19"/>
      <c r="AIT467" s="19"/>
      <c r="AIU467" s="19"/>
      <c r="AIV467" s="19"/>
      <c r="AIW467" s="19"/>
      <c r="AIX467" s="19"/>
      <c r="AIY467" s="19"/>
      <c r="AIZ467" s="19"/>
      <c r="AJA467" s="19"/>
      <c r="AJB467" s="19"/>
      <c r="AJC467" s="19"/>
      <c r="AJD467" s="19"/>
      <c r="AJE467" s="19"/>
      <c r="AJF467" s="19"/>
      <c r="AJG467" s="19"/>
      <c r="AJH467" s="19"/>
      <c r="AJI467" s="19"/>
      <c r="AJJ467" s="19"/>
      <c r="AJK467" s="19"/>
      <c r="AJL467" s="19"/>
      <c r="AJM467" s="19"/>
      <c r="AJN467" s="19"/>
      <c r="AJO467" s="19"/>
      <c r="AJP467" s="19"/>
      <c r="AJQ467" s="19"/>
      <c r="AJR467" s="19"/>
      <c r="AJS467" s="19"/>
      <c r="AJT467" s="19"/>
      <c r="AJU467" s="19"/>
      <c r="AJV467" s="19"/>
      <c r="AJW467" s="19"/>
      <c r="AJX467" s="19"/>
      <c r="AJY467" s="19"/>
      <c r="AJZ467" s="19"/>
      <c r="AKA467" s="19"/>
      <c r="AKB467" s="19"/>
      <c r="AKC467" s="19"/>
      <c r="AKD467" s="19"/>
      <c r="AKE467" s="19"/>
      <c r="AKF467" s="19"/>
      <c r="AKG467" s="19"/>
      <c r="AKH467" s="19"/>
      <c r="AKI467" s="19"/>
      <c r="AKJ467" s="19"/>
      <c r="AKK467" s="19"/>
      <c r="AKL467" s="19"/>
      <c r="AKM467" s="19"/>
      <c r="AKN467" s="19"/>
      <c r="AKO467" s="19"/>
      <c r="AKP467" s="19"/>
      <c r="AKQ467" s="19"/>
      <c r="AKR467" s="19"/>
      <c r="AKS467" s="19"/>
      <c r="AKT467" s="19"/>
      <c r="AKU467" s="19"/>
      <c r="AKV467" s="19"/>
      <c r="AKW467" s="19"/>
      <c r="AKX467" s="19"/>
      <c r="AKY467" s="19"/>
      <c r="AKZ467" s="19"/>
      <c r="ALA467" s="19"/>
      <c r="ALB467" s="19"/>
      <c r="ALC467" s="19"/>
      <c r="ALD467" s="19"/>
      <c r="ALE467" s="19"/>
      <c r="ALF467" s="19"/>
      <c r="ALG467" s="19"/>
      <c r="ALH467" s="19"/>
      <c r="ALI467" s="19"/>
      <c r="ALJ467" s="19"/>
      <c r="ALK467" s="19"/>
      <c r="ALL467" s="19"/>
      <c r="ALM467" s="19"/>
      <c r="ALN467" s="19"/>
      <c r="ALO467" s="19"/>
      <c r="ALP467" s="19"/>
      <c r="ALQ467" s="19"/>
      <c r="ALR467" s="19"/>
      <c r="ALS467" s="19"/>
      <c r="ALT467" s="19"/>
      <c r="ALU467" s="19"/>
      <c r="ALV467" s="19"/>
      <c r="ALW467" s="19"/>
      <c r="ALX467" s="19"/>
      <c r="ALY467" s="19"/>
      <c r="ALZ467" s="19"/>
      <c r="AMA467" s="19"/>
      <c r="AMB467" s="19"/>
      <c r="AMC467" s="19"/>
      <c r="AMD467" s="19"/>
      <c r="AME467" s="19"/>
      <c r="AMF467" s="19"/>
      <c r="AMG467" s="19"/>
      <c r="AMH467" s="19"/>
      <c r="AMI467" s="19"/>
      <c r="AMJ467" s="19"/>
      <c r="AMK467" s="19"/>
      <c r="AML467" s="19"/>
      <c r="AMM467" s="19"/>
      <c r="AMN467" s="19"/>
      <c r="AMO467" s="19"/>
      <c r="AMP467" s="19"/>
      <c r="AMQ467" s="19"/>
      <c r="AMR467" s="19"/>
      <c r="AMS467" s="19"/>
      <c r="AMT467" s="19"/>
      <c r="AMU467" s="19"/>
      <c r="AMV467" s="19"/>
      <c r="AMW467" s="19"/>
      <c r="AMX467" s="19"/>
      <c r="AMY467" s="19"/>
      <c r="AMZ467" s="19"/>
      <c r="ANA467" s="19"/>
      <c r="ANB467" s="19"/>
      <c r="ANC467" s="19"/>
      <c r="AND467" s="19"/>
      <c r="ANE467" s="19"/>
      <c r="ANF467" s="19"/>
      <c r="ANG467" s="19"/>
      <c r="ANH467" s="19"/>
      <c r="ANI467" s="19"/>
      <c r="ANJ467" s="19"/>
      <c r="ANK467" s="19"/>
      <c r="ANL467" s="19"/>
      <c r="ANM467" s="19"/>
      <c r="ANN467" s="19"/>
      <c r="ANO467" s="19"/>
      <c r="ANP467" s="19"/>
      <c r="ANQ467" s="19"/>
      <c r="ANR467" s="19"/>
      <c r="ANS467" s="19"/>
      <c r="ANT467" s="19"/>
      <c r="ANU467" s="19"/>
      <c r="ANV467" s="19"/>
      <c r="ANW467" s="19"/>
      <c r="ANX467" s="19"/>
      <c r="ANY467" s="19"/>
      <c r="ANZ467" s="19"/>
      <c r="AOA467" s="19"/>
      <c r="AOB467" s="19"/>
      <c r="AOC467" s="19"/>
      <c r="AOD467" s="19"/>
      <c r="AOE467" s="19"/>
      <c r="AOF467" s="19"/>
      <c r="AOG467" s="19"/>
      <c r="AOH467" s="19"/>
      <c r="AOI467" s="19"/>
      <c r="AOJ467" s="19"/>
      <c r="AOK467" s="19"/>
      <c r="AOL467" s="19"/>
      <c r="AOM467" s="19"/>
      <c r="AON467" s="19"/>
      <c r="AOO467" s="19"/>
      <c r="AOP467" s="19"/>
      <c r="AOQ467" s="19"/>
      <c r="AOR467" s="19"/>
      <c r="AOS467" s="19"/>
      <c r="AOT467" s="19"/>
      <c r="AOU467" s="19"/>
      <c r="AOV467" s="19"/>
      <c r="AOW467" s="19"/>
      <c r="AOX467" s="19"/>
      <c r="AOY467" s="19"/>
      <c r="AOZ467" s="19"/>
      <c r="APA467" s="19"/>
      <c r="APB467" s="19"/>
      <c r="APC467" s="19"/>
      <c r="APD467" s="19"/>
      <c r="APE467" s="19"/>
      <c r="APF467" s="19"/>
      <c r="APG467" s="19"/>
      <c r="APH467" s="19"/>
      <c r="API467" s="19"/>
      <c r="APJ467" s="19"/>
      <c r="APK467" s="19"/>
      <c r="APL467" s="19"/>
      <c r="APM467" s="19"/>
      <c r="APN467" s="19"/>
      <c r="APO467" s="19"/>
      <c r="APP467" s="19"/>
      <c r="APQ467" s="19"/>
      <c r="APR467" s="19"/>
      <c r="APS467" s="19"/>
      <c r="APT467" s="19"/>
      <c r="APU467" s="19"/>
      <c r="APV467" s="19"/>
      <c r="APW467" s="19"/>
      <c r="APX467" s="19"/>
      <c r="APY467" s="19"/>
      <c r="APZ467" s="19"/>
      <c r="AQA467" s="19"/>
      <c r="AQB467" s="19"/>
      <c r="AQC467" s="19"/>
      <c r="AQD467" s="19"/>
      <c r="AQE467" s="19"/>
      <c r="AQF467" s="19"/>
      <c r="AQG467" s="19"/>
      <c r="AQH467" s="19"/>
      <c r="AQI467" s="19"/>
      <c r="AQJ467" s="19"/>
      <c r="AQK467" s="19"/>
      <c r="AQL467" s="19"/>
      <c r="AQM467" s="19"/>
      <c r="AQN467" s="19"/>
      <c r="AQO467" s="19"/>
      <c r="AQP467" s="19"/>
      <c r="AQQ467" s="19"/>
      <c r="AQR467" s="19"/>
      <c r="AQS467" s="19"/>
      <c r="AQT467" s="19"/>
      <c r="AQU467" s="19"/>
      <c r="AQV467" s="19"/>
      <c r="AQW467" s="19"/>
      <c r="AQX467" s="19"/>
      <c r="AQY467" s="19"/>
      <c r="AQZ467" s="19"/>
      <c r="ARA467" s="19"/>
      <c r="ARB467" s="19"/>
      <c r="ARC467" s="19"/>
      <c r="ARD467" s="19"/>
      <c r="ARE467" s="19"/>
      <c r="ARF467" s="19"/>
      <c r="ARG467" s="19"/>
      <c r="ARH467" s="19"/>
      <c r="ARI467" s="19"/>
      <c r="ARJ467" s="19"/>
      <c r="ARK467" s="19"/>
      <c r="ARL467" s="19"/>
      <c r="ARM467" s="19"/>
      <c r="ARN467" s="19"/>
      <c r="ARO467" s="19"/>
      <c r="ARP467" s="19"/>
      <c r="ARQ467" s="19"/>
      <c r="ARR467" s="19"/>
      <c r="ARS467" s="19"/>
      <c r="ART467" s="19"/>
      <c r="ARU467" s="19"/>
      <c r="ARV467" s="19"/>
      <c r="ARW467" s="19"/>
      <c r="ARX467" s="19"/>
      <c r="ARY467" s="19"/>
      <c r="ARZ467" s="19"/>
      <c r="ASA467" s="19"/>
      <c r="ASB467" s="19"/>
      <c r="ASC467" s="19"/>
      <c r="ASD467" s="19"/>
      <c r="ASE467" s="19"/>
      <c r="ASF467" s="19"/>
      <c r="ASG467" s="19"/>
      <c r="ASH467" s="19"/>
      <c r="ASI467" s="19"/>
      <c r="ASJ467" s="19"/>
      <c r="ASK467" s="19"/>
      <c r="ASL467" s="19"/>
      <c r="ASM467" s="19"/>
      <c r="ASN467" s="19"/>
      <c r="ASO467" s="19"/>
      <c r="ASP467" s="19"/>
      <c r="ASQ467" s="19"/>
      <c r="ASR467" s="19"/>
      <c r="ASS467" s="19"/>
      <c r="AST467" s="19"/>
      <c r="ASU467" s="19"/>
      <c r="ASV467" s="19"/>
      <c r="ASW467" s="19"/>
      <c r="ASX467" s="19"/>
      <c r="ASY467" s="19"/>
      <c r="ASZ467" s="19"/>
      <c r="ATA467" s="19"/>
      <c r="ATB467" s="19"/>
      <c r="ATC467" s="19"/>
      <c r="ATD467" s="19"/>
      <c r="ATE467" s="19"/>
      <c r="ATF467" s="19"/>
      <c r="ATG467" s="19"/>
      <c r="ATH467" s="19"/>
      <c r="ATI467" s="19"/>
      <c r="ATJ467" s="19"/>
      <c r="ATK467" s="19"/>
      <c r="ATL467" s="19"/>
      <c r="ATM467" s="19"/>
      <c r="ATN467" s="19"/>
      <c r="ATO467" s="19"/>
      <c r="ATP467" s="19"/>
      <c r="ATQ467" s="19"/>
      <c r="ATR467" s="19"/>
      <c r="ATS467" s="19"/>
      <c r="ATT467" s="19"/>
      <c r="ATU467" s="19"/>
      <c r="ATV467" s="19"/>
      <c r="ATW467" s="19"/>
      <c r="ATX467" s="19"/>
      <c r="ATY467" s="19"/>
      <c r="ATZ467" s="19"/>
      <c r="AUA467" s="19"/>
      <c r="AUB467" s="19"/>
      <c r="AUC467" s="19"/>
      <c r="AUD467" s="19"/>
      <c r="AUE467" s="19"/>
      <c r="AUF467" s="19"/>
      <c r="AUG467" s="19"/>
      <c r="AUH467" s="19"/>
      <c r="AUI467" s="19"/>
      <c r="AUJ467" s="19"/>
      <c r="AUK467" s="19"/>
      <c r="AUL467" s="19"/>
      <c r="AUM467" s="19"/>
      <c r="AUN467" s="19"/>
      <c r="AUO467" s="19"/>
      <c r="AUP467" s="19"/>
      <c r="AUQ467" s="19"/>
      <c r="AUR467" s="19"/>
      <c r="AUS467" s="19"/>
      <c r="AUT467" s="19"/>
      <c r="AUU467" s="19"/>
      <c r="AUV467" s="19"/>
      <c r="AUW467" s="19"/>
      <c r="AUX467" s="19"/>
      <c r="AUY467" s="19"/>
      <c r="AUZ467" s="19"/>
      <c r="AVA467" s="19"/>
      <c r="AVB467" s="19"/>
      <c r="AVC467" s="19"/>
      <c r="AVD467" s="19"/>
      <c r="AVE467" s="19"/>
      <c r="AVF467" s="19"/>
      <c r="AVG467" s="19"/>
      <c r="AVH467" s="19"/>
      <c r="AVI467" s="19"/>
      <c r="AVJ467" s="19"/>
      <c r="AVK467" s="19"/>
      <c r="AVL467" s="19"/>
      <c r="AVM467" s="19"/>
      <c r="AVN467" s="19"/>
      <c r="AVO467" s="19"/>
      <c r="AVP467" s="19"/>
      <c r="AVQ467" s="19"/>
      <c r="AVR467" s="19"/>
      <c r="AVS467" s="19"/>
      <c r="AVT467" s="19"/>
      <c r="AVU467" s="19"/>
      <c r="AVV467" s="19"/>
      <c r="AVW467" s="19"/>
      <c r="AVX467" s="19"/>
      <c r="AVY467" s="19"/>
      <c r="AVZ467" s="19"/>
      <c r="AWA467" s="19"/>
      <c r="AWB467" s="19"/>
      <c r="AWC467" s="19"/>
      <c r="AWD467" s="19"/>
      <c r="AWE467" s="19"/>
      <c r="AWF467" s="19"/>
      <c r="AWG467" s="19"/>
      <c r="AWH467" s="19"/>
      <c r="AWI467" s="19"/>
      <c r="AWJ467" s="19"/>
      <c r="AWK467" s="19"/>
      <c r="AWL467" s="19"/>
      <c r="AWM467" s="19"/>
      <c r="AWN467" s="19"/>
      <c r="AWO467" s="19"/>
      <c r="AWP467" s="19"/>
      <c r="AWQ467" s="19"/>
      <c r="AWR467" s="19"/>
      <c r="AWS467" s="19"/>
      <c r="AWT467" s="19"/>
      <c r="AWU467" s="19"/>
      <c r="AWV467" s="19"/>
      <c r="AWW467" s="19"/>
      <c r="AWX467" s="19"/>
      <c r="AWY467" s="19"/>
      <c r="AWZ467" s="19"/>
      <c r="AXA467" s="19"/>
      <c r="AXB467" s="19"/>
      <c r="AXC467" s="19"/>
      <c r="AXD467" s="19"/>
      <c r="AXE467" s="19"/>
      <c r="AXF467" s="19"/>
      <c r="AXG467" s="19"/>
      <c r="AXH467" s="19"/>
      <c r="AXI467" s="19"/>
      <c r="AXJ467" s="19"/>
      <c r="AXK467" s="19"/>
      <c r="AXL467" s="19"/>
      <c r="AXM467" s="19"/>
      <c r="AXN467" s="19"/>
      <c r="AXO467" s="19"/>
      <c r="AXP467" s="19"/>
      <c r="AXQ467" s="19"/>
      <c r="AXR467" s="19"/>
      <c r="AXS467" s="19"/>
      <c r="AXT467" s="19"/>
      <c r="AXU467" s="19"/>
      <c r="AXV467" s="19"/>
      <c r="AXW467" s="19"/>
      <c r="AXX467" s="19"/>
      <c r="AXY467" s="19"/>
      <c r="AXZ467" s="19"/>
      <c r="AYA467" s="19"/>
      <c r="AYB467" s="19"/>
      <c r="AYC467" s="19"/>
      <c r="AYD467" s="19"/>
      <c r="AYE467" s="19"/>
      <c r="AYF467" s="19"/>
      <c r="AYG467" s="19"/>
      <c r="AYH467" s="19"/>
      <c r="AYI467" s="19"/>
      <c r="AYJ467" s="19"/>
      <c r="AYK467" s="19"/>
      <c r="AYL467" s="19"/>
      <c r="AYM467" s="19"/>
      <c r="AYN467" s="19"/>
      <c r="AYO467" s="19"/>
      <c r="AYP467" s="19"/>
      <c r="AYQ467" s="19"/>
      <c r="AYR467" s="19"/>
      <c r="AYS467" s="19"/>
      <c r="AYT467" s="19"/>
      <c r="AYU467" s="19"/>
      <c r="AYV467" s="19"/>
      <c r="AYW467" s="19"/>
      <c r="AYX467" s="19"/>
      <c r="AYY467" s="19"/>
      <c r="AYZ467" s="19"/>
      <c r="AZA467" s="19"/>
      <c r="AZB467" s="19"/>
      <c r="AZC467" s="19"/>
      <c r="AZD467" s="19"/>
      <c r="AZE467" s="19"/>
      <c r="AZF467" s="19"/>
      <c r="AZG467" s="19"/>
      <c r="AZH467" s="19"/>
      <c r="AZI467" s="19"/>
      <c r="AZJ467" s="19"/>
      <c r="AZK467" s="19"/>
      <c r="AZL467" s="19"/>
      <c r="AZM467" s="19"/>
      <c r="AZN467" s="19"/>
      <c r="AZO467" s="19"/>
      <c r="AZP467" s="19"/>
      <c r="AZQ467" s="19"/>
      <c r="AZR467" s="19"/>
      <c r="AZS467" s="19"/>
      <c r="AZT467" s="19"/>
      <c r="AZU467" s="19"/>
      <c r="AZV467" s="19"/>
      <c r="AZW467" s="19"/>
      <c r="AZX467" s="19"/>
      <c r="AZY467" s="19"/>
      <c r="AZZ467" s="19"/>
      <c r="BAA467" s="19"/>
      <c r="BAB467" s="19"/>
      <c r="BAC467" s="19"/>
      <c r="BAD467" s="19"/>
      <c r="BAE467" s="19"/>
      <c r="BAF467" s="19"/>
      <c r="BAG467" s="19"/>
      <c r="BAH467" s="19"/>
      <c r="BAI467" s="19"/>
      <c r="BAJ467" s="19"/>
      <c r="BAK467" s="19"/>
      <c r="BAL467" s="19"/>
      <c r="BAM467" s="19"/>
      <c r="BAN467" s="19"/>
      <c r="BAO467" s="19"/>
      <c r="BAP467" s="19"/>
      <c r="BAQ467" s="19"/>
      <c r="BAR467" s="19"/>
      <c r="BAS467" s="19"/>
      <c r="BAT467" s="19"/>
      <c r="BAU467" s="19"/>
      <c r="BAV467" s="19"/>
      <c r="BAW467" s="19"/>
      <c r="BAX467" s="19"/>
      <c r="BAY467" s="19"/>
      <c r="BAZ467" s="19"/>
      <c r="BBA467" s="19"/>
      <c r="BBB467" s="19"/>
      <c r="BBC467" s="19"/>
      <c r="BBD467" s="19"/>
      <c r="BBE467" s="19"/>
      <c r="BBF467" s="19"/>
      <c r="BBG467" s="19"/>
      <c r="BBH467" s="19"/>
      <c r="BBI467" s="19"/>
      <c r="BBJ467" s="19"/>
      <c r="BBK467" s="19"/>
      <c r="BBL467" s="19"/>
      <c r="BBM467" s="19"/>
      <c r="BBN467" s="19"/>
      <c r="BBO467" s="19"/>
      <c r="BBP467" s="19"/>
      <c r="BBQ467" s="19"/>
      <c r="BBR467" s="19"/>
      <c r="BBS467" s="19"/>
      <c r="BBT467" s="19"/>
      <c r="BBU467" s="19"/>
      <c r="BBV467" s="19"/>
      <c r="BBW467" s="19"/>
      <c r="BBX467" s="19"/>
      <c r="BBY467" s="19"/>
      <c r="BBZ467" s="19"/>
      <c r="BCA467" s="19"/>
      <c r="BCB467" s="19"/>
      <c r="BCC467" s="19"/>
      <c r="BCD467" s="19"/>
      <c r="BCE467" s="19"/>
      <c r="BCF467" s="19"/>
      <c r="BCG467" s="19"/>
      <c r="BCH467" s="19"/>
      <c r="BCI467" s="19"/>
      <c r="BCJ467" s="19"/>
      <c r="BCK467" s="19"/>
      <c r="BCL467" s="19"/>
      <c r="BCM467" s="19"/>
      <c r="BCN467" s="19"/>
      <c r="BCO467" s="19"/>
      <c r="BCP467" s="19"/>
      <c r="BCQ467" s="19"/>
      <c r="BCR467" s="19"/>
      <c r="BCS467" s="19"/>
      <c r="BCT467" s="19"/>
      <c r="BCU467" s="19"/>
      <c r="BCV467" s="19"/>
      <c r="BCW467" s="19"/>
      <c r="BCX467" s="19"/>
      <c r="BCY467" s="19"/>
      <c r="BCZ467" s="19"/>
      <c r="BDA467" s="19"/>
      <c r="BDB467" s="19"/>
      <c r="BDC467" s="19"/>
      <c r="BDD467" s="19"/>
      <c r="BDE467" s="19"/>
      <c r="BDF467" s="19"/>
      <c r="BDG467" s="19"/>
      <c r="BDH467" s="19"/>
      <c r="BDI467" s="19"/>
      <c r="BDJ467" s="19"/>
      <c r="BDK467" s="19"/>
      <c r="BDL467" s="19"/>
      <c r="BDM467" s="19"/>
      <c r="BDN467" s="19"/>
      <c r="BDO467" s="19"/>
      <c r="BDP467" s="19"/>
      <c r="BDQ467" s="19"/>
      <c r="BDR467" s="19"/>
      <c r="BDS467" s="19"/>
      <c r="BDT467" s="19"/>
      <c r="BDU467" s="19"/>
      <c r="BDV467" s="19"/>
      <c r="BDW467" s="19"/>
      <c r="BDX467" s="19"/>
      <c r="BDY467" s="19"/>
      <c r="BDZ467" s="19"/>
      <c r="BEA467" s="19"/>
      <c r="BEB467" s="19"/>
      <c r="BEC467" s="19"/>
      <c r="BED467" s="19"/>
      <c r="BEE467" s="19"/>
      <c r="BEF467" s="19"/>
      <c r="BEG467" s="19"/>
      <c r="BEH467" s="19"/>
      <c r="BEI467" s="19"/>
      <c r="BEJ467" s="19"/>
      <c r="BEK467" s="19"/>
      <c r="BEL467" s="19"/>
      <c r="BEM467" s="19"/>
      <c r="BEN467" s="19"/>
      <c r="BEO467" s="19"/>
      <c r="BEP467" s="19"/>
      <c r="BEQ467" s="19"/>
      <c r="BER467" s="19"/>
      <c r="BES467" s="19"/>
      <c r="BET467" s="19"/>
      <c r="BEU467" s="19"/>
      <c r="BEV467" s="19"/>
      <c r="BEW467" s="19"/>
      <c r="BEX467" s="19"/>
      <c r="BEY467" s="19"/>
      <c r="BEZ467" s="19"/>
      <c r="BFA467" s="19"/>
      <c r="BFB467" s="19"/>
      <c r="BFC467" s="19"/>
      <c r="BFD467" s="19"/>
      <c r="BFE467" s="19"/>
      <c r="BFF467" s="19"/>
      <c r="BFG467" s="19"/>
      <c r="BFH467" s="19"/>
      <c r="BFI467" s="19"/>
      <c r="BFJ467" s="19"/>
      <c r="BFK467" s="19"/>
      <c r="BFL467" s="19"/>
      <c r="BFM467" s="19"/>
      <c r="BFN467" s="19"/>
      <c r="BFO467" s="19"/>
      <c r="BFP467" s="19"/>
      <c r="BFQ467" s="19"/>
      <c r="BFR467" s="19"/>
      <c r="BFS467" s="19"/>
      <c r="BFT467" s="19"/>
      <c r="BFU467" s="19"/>
      <c r="BFV467" s="19"/>
      <c r="BFW467" s="19"/>
      <c r="BFX467" s="19"/>
      <c r="BFY467" s="19"/>
      <c r="BFZ467" s="19"/>
      <c r="BGA467" s="19"/>
      <c r="BGB467" s="19"/>
      <c r="BGC467" s="19"/>
      <c r="BGD467" s="19"/>
      <c r="BGE467" s="19"/>
      <c r="BGF467" s="19"/>
      <c r="BGG467" s="19"/>
      <c r="BGH467" s="19"/>
      <c r="BGI467" s="19"/>
      <c r="BGJ467" s="19"/>
      <c r="BGK467" s="19"/>
      <c r="BGL467" s="19"/>
      <c r="BGM467" s="19"/>
      <c r="BGN467" s="19"/>
      <c r="BGO467" s="19"/>
      <c r="BGP467" s="19"/>
      <c r="BGQ467" s="19"/>
      <c r="BGR467" s="19"/>
      <c r="BGS467" s="19"/>
      <c r="BGT467" s="19"/>
      <c r="BGU467" s="19"/>
      <c r="BGV467" s="19"/>
      <c r="BGW467" s="19"/>
      <c r="BGX467" s="19"/>
      <c r="BGY467" s="19"/>
      <c r="BGZ467" s="19"/>
      <c r="BHA467" s="19"/>
      <c r="BHB467" s="19"/>
      <c r="BHC467" s="19"/>
      <c r="BHD467" s="19"/>
      <c r="BHE467" s="19"/>
      <c r="BHF467" s="19"/>
      <c r="BHG467" s="19"/>
      <c r="BHH467" s="19"/>
      <c r="BHI467" s="19"/>
      <c r="BHJ467" s="19"/>
      <c r="BHK467" s="19"/>
      <c r="BHL467" s="19"/>
      <c r="BHM467" s="19"/>
      <c r="BHN467" s="19"/>
      <c r="BHO467" s="19"/>
      <c r="BHP467" s="19"/>
      <c r="BHQ467" s="19"/>
      <c r="BHR467" s="19"/>
      <c r="BHS467" s="19"/>
      <c r="BHT467" s="19"/>
      <c r="BHU467" s="19"/>
      <c r="BHV467" s="19"/>
      <c r="BHW467" s="19"/>
      <c r="BHX467" s="19"/>
      <c r="BHY467" s="19"/>
      <c r="BHZ467" s="19"/>
      <c r="BIA467" s="19"/>
      <c r="BIB467" s="19"/>
      <c r="BIC467" s="19"/>
      <c r="BID467" s="19"/>
      <c r="BIE467" s="19"/>
      <c r="BIF467" s="19"/>
      <c r="BIG467" s="19"/>
      <c r="BIH467" s="19"/>
      <c r="BII467" s="19"/>
      <c r="BIJ467" s="19"/>
      <c r="BIK467" s="19"/>
      <c r="BIL467" s="19"/>
      <c r="BIM467" s="19"/>
      <c r="BIN467" s="19"/>
      <c r="BIO467" s="19"/>
      <c r="BIP467" s="19"/>
      <c r="BIQ467" s="19"/>
      <c r="BIR467" s="19"/>
      <c r="BIS467" s="19"/>
      <c r="BIT467" s="19"/>
      <c r="BIU467" s="19"/>
      <c r="BIV467" s="19"/>
      <c r="BIW467" s="19"/>
      <c r="BIX467" s="19"/>
      <c r="BIY467" s="19"/>
      <c r="BIZ467" s="19"/>
      <c r="BJA467" s="19"/>
      <c r="BJB467" s="19"/>
      <c r="BJC467" s="19"/>
      <c r="BJD467" s="19"/>
      <c r="BJE467" s="19"/>
      <c r="BJF467" s="19"/>
      <c r="BJG467" s="19"/>
      <c r="BJH467" s="19"/>
      <c r="BJI467" s="19"/>
      <c r="BJJ467" s="19"/>
      <c r="BJK467" s="19"/>
      <c r="BJL467" s="19"/>
      <c r="BJM467" s="19"/>
      <c r="BJN467" s="19"/>
      <c r="BJO467" s="19"/>
      <c r="BJP467" s="19"/>
      <c r="BJQ467" s="19"/>
      <c r="BJR467" s="19"/>
      <c r="BJS467" s="19"/>
      <c r="BJT467" s="19"/>
      <c r="BJU467" s="19"/>
      <c r="BJV467" s="19"/>
      <c r="BJW467" s="19"/>
      <c r="BJX467" s="19"/>
      <c r="BJY467" s="19"/>
      <c r="BJZ467" s="19"/>
      <c r="BKA467" s="19"/>
      <c r="BKB467" s="19"/>
      <c r="BKC467" s="19"/>
      <c r="BKD467" s="19"/>
      <c r="BKE467" s="19"/>
      <c r="BKF467" s="19"/>
      <c r="BKG467" s="19"/>
      <c r="BKH467" s="19"/>
      <c r="BKI467" s="19"/>
      <c r="BKJ467" s="19"/>
      <c r="BKK467" s="19"/>
      <c r="BKL467" s="19"/>
      <c r="BKM467" s="19"/>
      <c r="BKN467" s="19"/>
      <c r="BKO467" s="19"/>
      <c r="BKP467" s="19"/>
      <c r="BKQ467" s="19"/>
      <c r="BKR467" s="19"/>
      <c r="BKS467" s="19"/>
      <c r="BKT467" s="19"/>
      <c r="BKU467" s="19"/>
      <c r="BKV467" s="19"/>
      <c r="BKW467" s="19"/>
      <c r="BKX467" s="19"/>
      <c r="BKY467" s="19"/>
      <c r="BKZ467" s="19"/>
      <c r="BLA467" s="19"/>
      <c r="BLB467" s="19"/>
      <c r="BLC467" s="19"/>
      <c r="BLD467" s="19"/>
      <c r="BLE467" s="19"/>
      <c r="BLF467" s="19"/>
      <c r="BLG467" s="19"/>
      <c r="BLH467" s="19"/>
      <c r="BLI467" s="19"/>
      <c r="BLJ467" s="19"/>
      <c r="BLK467" s="19"/>
      <c r="BLL467" s="19"/>
      <c r="BLM467" s="19"/>
      <c r="BLN467" s="19"/>
      <c r="BLO467" s="19"/>
      <c r="BLP467" s="19"/>
      <c r="BLQ467" s="19"/>
      <c r="BLR467" s="19"/>
      <c r="BLS467" s="19"/>
      <c r="BLT467" s="19"/>
      <c r="BLU467" s="19"/>
      <c r="BLV467" s="19"/>
      <c r="BLW467" s="19"/>
      <c r="BLX467" s="19"/>
      <c r="BLY467" s="19"/>
      <c r="BLZ467" s="19"/>
      <c r="BMA467" s="19"/>
      <c r="BMB467" s="19"/>
      <c r="BMC467" s="19"/>
      <c r="BMD467" s="19"/>
      <c r="BME467" s="19"/>
      <c r="BMF467" s="19"/>
      <c r="BMG467" s="3"/>
    </row>
    <row r="468" spans="1:1697" s="10" customFormat="1" x14ac:dyDescent="0.25">
      <c r="A468" s="1"/>
      <c r="B468" s="2"/>
      <c r="C468" s="2"/>
      <c r="D468" s="2"/>
      <c r="E468" s="2"/>
      <c r="F468" s="2"/>
      <c r="G468" s="2"/>
      <c r="H468" s="2"/>
      <c r="I468" s="2"/>
      <c r="J468" s="2"/>
      <c r="K468" s="2"/>
      <c r="L468" s="2"/>
      <c r="M468" s="2"/>
      <c r="N468" s="2"/>
      <c r="O468" s="2"/>
      <c r="P468" s="2"/>
      <c r="Q468" s="2"/>
      <c r="R468" s="3"/>
      <c r="S468" s="3"/>
      <c r="T468" s="4"/>
      <c r="U468" s="4"/>
      <c r="V468" s="3"/>
      <c r="W468" s="1"/>
      <c r="X468" s="335"/>
      <c r="Y468" s="335"/>
      <c r="Z468" s="5"/>
      <c r="AA468" s="5"/>
      <c r="AB468" s="6"/>
      <c r="AC468" s="336"/>
      <c r="AD468" s="336"/>
      <c r="AE468" s="336"/>
      <c r="AF468" s="336"/>
      <c r="AG468" s="337"/>
      <c r="AH468" s="337"/>
      <c r="AI468" s="337"/>
      <c r="AJ468" s="336"/>
      <c r="AK468" s="337"/>
      <c r="AL468" s="337"/>
      <c r="AM468" s="337"/>
      <c r="AN468" s="336"/>
      <c r="AO468" s="336"/>
      <c r="AP468" s="337"/>
      <c r="AQ468" s="9"/>
      <c r="AX468" s="11"/>
      <c r="AY468" s="12"/>
      <c r="AZ468" s="12"/>
      <c r="BA468" s="13"/>
      <c r="BB468" s="3"/>
      <c r="BC468" s="3"/>
      <c r="BD468" s="14"/>
      <c r="BE468" s="3"/>
      <c r="BF468" s="14"/>
      <c r="BG468" s="15"/>
      <c r="BH468" s="3"/>
      <c r="BI468" s="14"/>
      <c r="BJ468" s="14"/>
      <c r="BK468" s="14"/>
      <c r="BL468" s="14"/>
      <c r="BM468" s="3"/>
      <c r="BN468" s="16"/>
      <c r="BO468" s="16"/>
      <c r="BP468" s="17"/>
      <c r="BQ468" s="14"/>
      <c r="BR468" s="3"/>
      <c r="BS468" s="3"/>
      <c r="BT468" s="3"/>
      <c r="BU468" s="3"/>
      <c r="BV468" s="3"/>
      <c r="BW468" s="3"/>
      <c r="BX468" s="3"/>
      <c r="BY468" s="3"/>
      <c r="BZ468" s="3"/>
      <c r="CA468" s="3"/>
      <c r="CB468" s="3"/>
      <c r="CC468" s="3"/>
      <c r="CD468" s="3"/>
      <c r="CE468" s="3"/>
      <c r="CF468" s="3"/>
      <c r="CG468" s="338"/>
      <c r="CH468" s="19"/>
      <c r="CI468" s="19"/>
      <c r="CJ468" s="19"/>
      <c r="CK468" s="19"/>
      <c r="CL468" s="19"/>
      <c r="CM468" s="19"/>
      <c r="CN468" s="19"/>
      <c r="CO468" s="19"/>
      <c r="CP468" s="19"/>
      <c r="CQ468" s="19"/>
      <c r="CR468" s="19"/>
      <c r="CS468" s="19"/>
      <c r="CT468" s="19"/>
      <c r="CU468" s="19"/>
      <c r="CV468" s="19"/>
      <c r="CW468" s="19"/>
      <c r="CX468" s="19"/>
      <c r="CY468" s="19"/>
      <c r="CZ468" s="19"/>
      <c r="DA468" s="19"/>
      <c r="DB468" s="19"/>
      <c r="DC468" s="19"/>
      <c r="DD468" s="19"/>
      <c r="DE468" s="19"/>
      <c r="DF468" s="19"/>
      <c r="DG468" s="19"/>
      <c r="DH468" s="19"/>
      <c r="DI468" s="19"/>
      <c r="DJ468" s="19"/>
      <c r="DK468" s="19"/>
      <c r="DL468" s="19"/>
      <c r="DM468" s="19"/>
      <c r="DN468" s="19"/>
      <c r="DO468" s="19"/>
      <c r="DP468" s="19"/>
      <c r="DQ468" s="19"/>
      <c r="DR468" s="19"/>
      <c r="DS468" s="19"/>
      <c r="DT468" s="19"/>
      <c r="DU468" s="19"/>
      <c r="DV468" s="19"/>
      <c r="DW468" s="19"/>
      <c r="DX468" s="19"/>
      <c r="DY468" s="19"/>
      <c r="DZ468" s="19"/>
      <c r="EA468" s="19"/>
      <c r="EB468" s="19"/>
      <c r="EC468" s="19"/>
      <c r="ED468" s="19"/>
      <c r="EE468" s="19"/>
      <c r="EF468" s="19"/>
      <c r="EG468" s="19"/>
      <c r="EH468" s="19"/>
      <c r="EI468" s="19"/>
      <c r="EJ468" s="19"/>
      <c r="EK468" s="19"/>
      <c r="EL468" s="19"/>
      <c r="EM468" s="19"/>
      <c r="EN468" s="19"/>
      <c r="EO468" s="19"/>
      <c r="EP468" s="19"/>
      <c r="EQ468" s="19"/>
      <c r="ER468" s="19"/>
      <c r="ES468" s="19"/>
      <c r="ET468" s="19"/>
      <c r="EU468" s="19"/>
      <c r="EV468" s="19"/>
      <c r="EW468" s="19"/>
      <c r="EX468" s="19"/>
      <c r="EY468" s="19"/>
      <c r="EZ468" s="19"/>
      <c r="FA468" s="19"/>
      <c r="FB468" s="19"/>
      <c r="FC468" s="19"/>
      <c r="FD468" s="19"/>
      <c r="FE468" s="19"/>
      <c r="FF468" s="19"/>
      <c r="FG468" s="19"/>
      <c r="FH468" s="19"/>
      <c r="FI468" s="19"/>
      <c r="FJ468" s="19"/>
      <c r="FK468" s="19"/>
      <c r="FL468" s="19"/>
      <c r="FM468" s="19"/>
      <c r="FN468" s="19"/>
      <c r="FO468" s="19"/>
      <c r="FP468" s="19"/>
      <c r="FQ468" s="19"/>
      <c r="FR468" s="19"/>
      <c r="FS468" s="19"/>
      <c r="FT468" s="19"/>
      <c r="FU468" s="19"/>
      <c r="FV468" s="19"/>
      <c r="FW468" s="19"/>
      <c r="FX468" s="19"/>
      <c r="FY468" s="19"/>
      <c r="FZ468" s="19"/>
      <c r="GA468" s="19"/>
      <c r="GB468" s="19"/>
      <c r="GC468" s="19"/>
      <c r="GD468" s="19"/>
      <c r="GE468" s="19"/>
      <c r="GF468" s="19"/>
      <c r="GG468" s="19"/>
      <c r="GH468" s="19"/>
      <c r="GI468" s="19"/>
      <c r="GJ468" s="19"/>
      <c r="GK468" s="19"/>
      <c r="GL468" s="19"/>
      <c r="GM468" s="19"/>
      <c r="GN468" s="19"/>
      <c r="GO468" s="19"/>
      <c r="GP468" s="19"/>
      <c r="GQ468" s="19"/>
      <c r="GR468" s="19"/>
      <c r="GS468" s="19"/>
      <c r="GT468" s="19"/>
      <c r="GU468" s="19"/>
      <c r="GV468" s="19"/>
      <c r="GW468" s="19"/>
      <c r="GX468" s="19"/>
      <c r="GY468" s="19"/>
      <c r="GZ468" s="19"/>
      <c r="HA468" s="19"/>
      <c r="HB468" s="19"/>
      <c r="HC468" s="19"/>
      <c r="HD468" s="19"/>
      <c r="HE468" s="19"/>
      <c r="HF468" s="19"/>
      <c r="HG468" s="19"/>
      <c r="HH468" s="19"/>
      <c r="HI468" s="19"/>
      <c r="HJ468" s="19"/>
      <c r="HK468" s="19"/>
      <c r="HL468" s="19"/>
      <c r="HM468" s="19"/>
      <c r="HN468" s="19"/>
      <c r="HO468" s="19"/>
      <c r="HP468" s="19"/>
      <c r="HQ468" s="19"/>
      <c r="HR468" s="19"/>
      <c r="HS468" s="19"/>
      <c r="HT468" s="19"/>
      <c r="HU468" s="19"/>
      <c r="HV468" s="19"/>
      <c r="HW468" s="19"/>
      <c r="HX468" s="19"/>
      <c r="HY468" s="19"/>
      <c r="HZ468" s="19"/>
      <c r="IA468" s="19"/>
      <c r="IB468" s="19"/>
      <c r="IC468" s="19"/>
      <c r="ID468" s="19"/>
      <c r="IE468" s="19"/>
      <c r="IF468" s="19"/>
      <c r="IG468" s="19"/>
      <c r="IH468" s="19"/>
      <c r="II468" s="19"/>
      <c r="IJ468" s="19"/>
      <c r="IK468" s="19"/>
      <c r="IL468" s="19"/>
      <c r="IM468" s="19"/>
      <c r="IN468" s="19"/>
      <c r="IO468" s="19"/>
      <c r="IP468" s="19"/>
      <c r="IQ468" s="19"/>
      <c r="IR468" s="19"/>
      <c r="IS468" s="19"/>
      <c r="IT468" s="19"/>
      <c r="IU468" s="19"/>
      <c r="IV468" s="19"/>
      <c r="IW468" s="19"/>
      <c r="IX468" s="19"/>
      <c r="IY468" s="19"/>
      <c r="IZ468" s="19"/>
      <c r="JA468" s="19"/>
      <c r="JB468" s="19"/>
      <c r="JC468" s="19"/>
      <c r="JD468" s="19"/>
      <c r="JE468" s="19"/>
      <c r="JF468" s="19"/>
      <c r="JG468" s="19"/>
      <c r="JH468" s="19"/>
      <c r="JI468" s="19"/>
      <c r="JJ468" s="19"/>
      <c r="JK468" s="19"/>
      <c r="JL468" s="19"/>
      <c r="JM468" s="19"/>
      <c r="JN468" s="19"/>
      <c r="JO468" s="19"/>
      <c r="JP468" s="19"/>
      <c r="JQ468" s="19"/>
      <c r="JR468" s="19"/>
      <c r="JS468" s="19"/>
      <c r="JT468" s="19"/>
      <c r="JU468" s="19"/>
      <c r="JV468" s="19"/>
      <c r="JW468" s="19"/>
      <c r="JX468" s="19"/>
      <c r="JY468" s="19"/>
      <c r="JZ468" s="19"/>
      <c r="KA468" s="19"/>
      <c r="KB468" s="19"/>
      <c r="KC468" s="19"/>
      <c r="KD468" s="19"/>
      <c r="KE468" s="19"/>
      <c r="KF468" s="19"/>
      <c r="KG468" s="19"/>
      <c r="KH468" s="19"/>
      <c r="KI468" s="19"/>
      <c r="KJ468" s="19"/>
      <c r="KK468" s="19"/>
      <c r="KL468" s="19"/>
      <c r="KM468" s="19"/>
      <c r="KN468" s="19"/>
      <c r="KO468" s="19"/>
      <c r="KP468" s="19"/>
      <c r="KQ468" s="19"/>
      <c r="KR468" s="19"/>
      <c r="KS468" s="19"/>
      <c r="KT468" s="19"/>
      <c r="KU468" s="19"/>
      <c r="KV468" s="19"/>
      <c r="KW468" s="19"/>
      <c r="KX468" s="19"/>
      <c r="KY468" s="19"/>
      <c r="KZ468" s="19"/>
      <c r="LA468" s="19"/>
      <c r="LB468" s="19"/>
      <c r="LC468" s="19"/>
      <c r="LD468" s="19"/>
      <c r="LE468" s="19"/>
      <c r="LF468" s="19"/>
      <c r="LG468" s="19"/>
      <c r="LH468" s="19"/>
      <c r="LI468" s="19"/>
      <c r="LJ468" s="19"/>
      <c r="LK468" s="19"/>
      <c r="LL468" s="19"/>
      <c r="LM468" s="19"/>
      <c r="LN468" s="19"/>
      <c r="LO468" s="19"/>
      <c r="LP468" s="19"/>
      <c r="LQ468" s="19"/>
      <c r="LR468" s="19"/>
      <c r="LS468" s="19"/>
      <c r="LT468" s="19"/>
      <c r="LU468" s="19"/>
      <c r="LV468" s="19"/>
      <c r="LW468" s="19"/>
      <c r="LX468" s="19"/>
      <c r="LY468" s="19"/>
      <c r="LZ468" s="19"/>
      <c r="MA468" s="19"/>
      <c r="MB468" s="19"/>
      <c r="MC468" s="19"/>
      <c r="MD468" s="19"/>
      <c r="ME468" s="19"/>
      <c r="MF468" s="19"/>
      <c r="MG468" s="19"/>
      <c r="MH468" s="19"/>
      <c r="MI468" s="19"/>
      <c r="MJ468" s="19"/>
      <c r="MK468" s="19"/>
      <c r="ML468" s="19"/>
      <c r="MM468" s="19"/>
      <c r="MN468" s="19"/>
      <c r="MO468" s="19"/>
      <c r="MP468" s="19"/>
      <c r="MQ468" s="19"/>
      <c r="MR468" s="19"/>
      <c r="MS468" s="19"/>
      <c r="MT468" s="19"/>
      <c r="MU468" s="19"/>
      <c r="MV468" s="19"/>
      <c r="MW468" s="19"/>
      <c r="MX468" s="19"/>
      <c r="MY468" s="19"/>
      <c r="MZ468" s="19"/>
      <c r="NA468" s="19"/>
      <c r="NB468" s="19"/>
      <c r="NC468" s="19"/>
      <c r="ND468" s="19"/>
      <c r="NE468" s="19"/>
      <c r="NF468" s="19"/>
      <c r="NG468" s="19"/>
      <c r="NH468" s="19"/>
      <c r="NI468" s="19"/>
      <c r="NJ468" s="19"/>
      <c r="NK468" s="19"/>
      <c r="NL468" s="19"/>
      <c r="NM468" s="19"/>
      <c r="NN468" s="19"/>
      <c r="NO468" s="19"/>
      <c r="NP468" s="19"/>
      <c r="NQ468" s="19"/>
      <c r="NR468" s="19"/>
      <c r="NS468" s="19"/>
      <c r="NT468" s="19"/>
      <c r="NU468" s="19"/>
      <c r="NV468" s="19"/>
      <c r="NW468" s="19"/>
      <c r="NX468" s="19"/>
      <c r="NY468" s="19"/>
      <c r="NZ468" s="19"/>
      <c r="OA468" s="19"/>
      <c r="OB468" s="19"/>
      <c r="OC468" s="19"/>
      <c r="OD468" s="19"/>
      <c r="OE468" s="19"/>
      <c r="OF468" s="19"/>
      <c r="OG468" s="19"/>
      <c r="OH468" s="19"/>
      <c r="OI468" s="19"/>
      <c r="OJ468" s="19"/>
      <c r="OK468" s="19"/>
      <c r="OL468" s="19"/>
      <c r="OM468" s="19"/>
      <c r="ON468" s="19"/>
      <c r="OO468" s="19"/>
      <c r="OP468" s="19"/>
      <c r="OQ468" s="19"/>
      <c r="OR468" s="19"/>
      <c r="OS468" s="19"/>
      <c r="OT468" s="19"/>
      <c r="OU468" s="19"/>
      <c r="OV468" s="19"/>
      <c r="OW468" s="19"/>
      <c r="OX468" s="19"/>
      <c r="OY468" s="19"/>
      <c r="OZ468" s="19"/>
      <c r="PA468" s="19"/>
      <c r="PB468" s="19"/>
      <c r="PC468" s="19"/>
      <c r="PD468" s="19"/>
      <c r="PE468" s="19"/>
      <c r="PF468" s="19"/>
      <c r="PG468" s="19"/>
      <c r="PH468" s="19"/>
      <c r="PI468" s="19"/>
      <c r="PJ468" s="19"/>
      <c r="PK468" s="19"/>
      <c r="PL468" s="19"/>
      <c r="PM468" s="19"/>
      <c r="PN468" s="19"/>
      <c r="PO468" s="19"/>
      <c r="PP468" s="19"/>
      <c r="PQ468" s="19"/>
      <c r="PR468" s="19"/>
      <c r="PS468" s="19"/>
      <c r="PT468" s="19"/>
      <c r="PU468" s="19"/>
      <c r="PV468" s="19"/>
      <c r="PW468" s="19"/>
      <c r="PX468" s="19"/>
      <c r="PY468" s="19"/>
      <c r="PZ468" s="19"/>
      <c r="QA468" s="19"/>
      <c r="QB468" s="19"/>
      <c r="QC468" s="19"/>
      <c r="QD468" s="19"/>
      <c r="QE468" s="19"/>
      <c r="QF468" s="19"/>
      <c r="QG468" s="19"/>
      <c r="QH468" s="19"/>
      <c r="QI468" s="19"/>
      <c r="QJ468" s="19"/>
      <c r="QK468" s="19"/>
      <c r="QL468" s="19"/>
      <c r="QM468" s="19"/>
      <c r="QN468" s="19"/>
      <c r="QO468" s="19"/>
      <c r="QP468" s="19"/>
      <c r="QQ468" s="19"/>
      <c r="QR468" s="19"/>
      <c r="QS468" s="19"/>
      <c r="QT468" s="19"/>
      <c r="QU468" s="19"/>
      <c r="QV468" s="19"/>
      <c r="QW468" s="19"/>
      <c r="QX468" s="19"/>
      <c r="QY468" s="19"/>
      <c r="QZ468" s="19"/>
      <c r="RA468" s="19"/>
      <c r="RB468" s="19"/>
      <c r="RC468" s="19"/>
      <c r="RD468" s="19"/>
      <c r="RE468" s="19"/>
      <c r="RF468" s="19"/>
      <c r="RG468" s="19"/>
      <c r="RH468" s="19"/>
      <c r="RI468" s="19"/>
      <c r="RJ468" s="19"/>
      <c r="RK468" s="19"/>
      <c r="RL468" s="19"/>
      <c r="RM468" s="19"/>
      <c r="RN468" s="19"/>
      <c r="RO468" s="19"/>
      <c r="RP468" s="19"/>
      <c r="RQ468" s="19"/>
      <c r="RR468" s="19"/>
      <c r="RS468" s="19"/>
      <c r="RT468" s="19"/>
      <c r="RU468" s="19"/>
      <c r="RV468" s="19"/>
      <c r="RW468" s="19"/>
      <c r="RX468" s="19"/>
      <c r="RY468" s="19"/>
      <c r="RZ468" s="19"/>
      <c r="SA468" s="19"/>
      <c r="SB468" s="19"/>
      <c r="SC468" s="19"/>
      <c r="SD468" s="19"/>
      <c r="SE468" s="19"/>
      <c r="SF468" s="19"/>
      <c r="SG468" s="19"/>
      <c r="SH468" s="19"/>
      <c r="SI468" s="19"/>
      <c r="SJ468" s="19"/>
      <c r="SK468" s="19"/>
      <c r="SL468" s="19"/>
      <c r="SM468" s="19"/>
      <c r="SN468" s="19"/>
      <c r="SO468" s="19"/>
      <c r="SP468" s="19"/>
      <c r="SQ468" s="19"/>
      <c r="SR468" s="19"/>
      <c r="SS468" s="19"/>
      <c r="ST468" s="19"/>
      <c r="SU468" s="19"/>
      <c r="SV468" s="19"/>
      <c r="SW468" s="19"/>
      <c r="SX468" s="19"/>
      <c r="SY468" s="19"/>
      <c r="SZ468" s="19"/>
      <c r="TA468" s="19"/>
      <c r="TB468" s="19"/>
      <c r="TC468" s="19"/>
      <c r="TD468" s="19"/>
      <c r="TE468" s="19"/>
      <c r="TF468" s="19"/>
      <c r="TG468" s="19"/>
      <c r="TH468" s="19"/>
      <c r="TI468" s="19"/>
      <c r="TJ468" s="19"/>
      <c r="TK468" s="19"/>
      <c r="TL468" s="19"/>
      <c r="TM468" s="19"/>
      <c r="TN468" s="19"/>
      <c r="TO468" s="19"/>
      <c r="TP468" s="19"/>
      <c r="TQ468" s="19"/>
      <c r="TR468" s="19"/>
      <c r="TS468" s="19"/>
      <c r="TT468" s="19"/>
      <c r="TU468" s="19"/>
      <c r="TV468" s="19"/>
      <c r="TW468" s="19"/>
      <c r="TX468" s="19"/>
      <c r="TY468" s="19"/>
      <c r="TZ468" s="19"/>
      <c r="UA468" s="19"/>
      <c r="UB468" s="19"/>
      <c r="UC468" s="19"/>
      <c r="UD468" s="19"/>
      <c r="UE468" s="19"/>
      <c r="UF468" s="19"/>
      <c r="UG468" s="19"/>
      <c r="UH468" s="19"/>
      <c r="UI468" s="19"/>
      <c r="UJ468" s="19"/>
      <c r="UK468" s="19"/>
      <c r="UL468" s="19"/>
      <c r="UM468" s="19"/>
      <c r="UN468" s="19"/>
      <c r="UO468" s="19"/>
      <c r="UP468" s="19"/>
      <c r="UQ468" s="19"/>
      <c r="UR468" s="19"/>
      <c r="US468" s="19"/>
      <c r="UT468" s="19"/>
      <c r="UU468" s="19"/>
      <c r="UV468" s="19"/>
      <c r="UW468" s="19"/>
      <c r="UX468" s="19"/>
      <c r="UY468" s="19"/>
      <c r="UZ468" s="19"/>
      <c r="VA468" s="19"/>
      <c r="VB468" s="19"/>
      <c r="VC468" s="19"/>
      <c r="VD468" s="19"/>
      <c r="VE468" s="19"/>
      <c r="VF468" s="19"/>
      <c r="VG468" s="19"/>
      <c r="VH468" s="19"/>
      <c r="VI468" s="19"/>
      <c r="VJ468" s="19"/>
      <c r="VK468" s="19"/>
      <c r="VL468" s="19"/>
      <c r="VM468" s="19"/>
      <c r="VN468" s="19"/>
      <c r="VO468" s="19"/>
      <c r="VP468" s="19"/>
      <c r="VQ468" s="19"/>
      <c r="VR468" s="19"/>
      <c r="VS468" s="19"/>
      <c r="VT468" s="19"/>
      <c r="VU468" s="19"/>
      <c r="VV468" s="19"/>
      <c r="VW468" s="19"/>
      <c r="VX468" s="19"/>
      <c r="VY468" s="19"/>
      <c r="VZ468" s="19"/>
      <c r="WA468" s="19"/>
      <c r="WB468" s="19"/>
      <c r="WC468" s="19"/>
      <c r="WD468" s="19"/>
      <c r="WE468" s="19"/>
      <c r="WF468" s="19"/>
      <c r="WG468" s="19"/>
      <c r="WH468" s="19"/>
      <c r="WI468" s="19"/>
      <c r="WJ468" s="19"/>
      <c r="WK468" s="19"/>
      <c r="WL468" s="19"/>
      <c r="WM468" s="19"/>
      <c r="WN468" s="19"/>
      <c r="WO468" s="19"/>
      <c r="WP468" s="19"/>
      <c r="WQ468" s="19"/>
      <c r="WR468" s="19"/>
      <c r="WS468" s="19"/>
      <c r="WT468" s="19"/>
      <c r="WU468" s="19"/>
      <c r="WV468" s="19"/>
      <c r="WW468" s="19"/>
      <c r="WX468" s="19"/>
      <c r="WY468" s="19"/>
      <c r="WZ468" s="19"/>
      <c r="XA468" s="19"/>
      <c r="XB468" s="19"/>
      <c r="XC468" s="19"/>
      <c r="XD468" s="19"/>
      <c r="XE468" s="19"/>
      <c r="XF468" s="19"/>
      <c r="XG468" s="19"/>
      <c r="XH468" s="19"/>
      <c r="XI468" s="19"/>
      <c r="XJ468" s="19"/>
      <c r="XK468" s="19"/>
      <c r="XL468" s="19"/>
      <c r="XM468" s="19"/>
      <c r="XN468" s="19"/>
      <c r="XO468" s="19"/>
      <c r="XP468" s="19"/>
      <c r="XQ468" s="19"/>
      <c r="XR468" s="19"/>
      <c r="XS468" s="19"/>
      <c r="XT468" s="19"/>
      <c r="XU468" s="19"/>
      <c r="XV468" s="19"/>
      <c r="XW468" s="19"/>
      <c r="XX468" s="19"/>
      <c r="XY468" s="19"/>
      <c r="XZ468" s="19"/>
      <c r="YA468" s="19"/>
      <c r="YB468" s="19"/>
      <c r="YC468" s="19"/>
      <c r="YD468" s="19"/>
      <c r="YE468" s="19"/>
      <c r="YF468" s="19"/>
      <c r="YG468" s="19"/>
      <c r="YH468" s="19"/>
      <c r="YI468" s="19"/>
      <c r="YJ468" s="19"/>
      <c r="YK468" s="19"/>
      <c r="YL468" s="19"/>
      <c r="YM468" s="19"/>
      <c r="YN468" s="19"/>
      <c r="YO468" s="19"/>
      <c r="YP468" s="19"/>
      <c r="YQ468" s="19"/>
      <c r="YR468" s="19"/>
      <c r="YS468" s="19"/>
      <c r="YT468" s="19"/>
      <c r="YU468" s="19"/>
      <c r="YV468" s="19"/>
      <c r="YW468" s="19"/>
      <c r="YX468" s="19"/>
      <c r="YY468" s="19"/>
      <c r="YZ468" s="19"/>
      <c r="ZA468" s="19"/>
      <c r="ZB468" s="19"/>
      <c r="ZC468" s="19"/>
      <c r="ZD468" s="19"/>
      <c r="ZE468" s="19"/>
      <c r="ZF468" s="19"/>
      <c r="ZG468" s="19"/>
      <c r="ZH468" s="19"/>
      <c r="ZI468" s="19"/>
      <c r="ZJ468" s="19"/>
      <c r="ZK468" s="19"/>
      <c r="ZL468" s="19"/>
      <c r="ZM468" s="19"/>
      <c r="ZN468" s="19"/>
      <c r="ZO468" s="19"/>
      <c r="ZP468" s="19"/>
      <c r="ZQ468" s="19"/>
      <c r="ZR468" s="19"/>
      <c r="ZS468" s="19"/>
      <c r="ZT468" s="19"/>
      <c r="ZU468" s="19"/>
      <c r="ZV468" s="19"/>
      <c r="ZW468" s="19"/>
      <c r="ZX468" s="19"/>
      <c r="ZY468" s="19"/>
      <c r="ZZ468" s="19"/>
      <c r="AAA468" s="19"/>
      <c r="AAB468" s="19"/>
      <c r="AAC468" s="19"/>
      <c r="AAD468" s="19"/>
      <c r="AAE468" s="19"/>
      <c r="AAF468" s="19"/>
      <c r="AAG468" s="19"/>
      <c r="AAH468" s="19"/>
      <c r="AAI468" s="19"/>
      <c r="AAJ468" s="19"/>
      <c r="AAK468" s="19"/>
      <c r="AAL468" s="19"/>
      <c r="AAM468" s="19"/>
      <c r="AAN468" s="19"/>
      <c r="AAO468" s="19"/>
      <c r="AAP468" s="19"/>
      <c r="AAQ468" s="19"/>
      <c r="AAR468" s="19"/>
      <c r="AAS468" s="19"/>
      <c r="AAT468" s="19"/>
      <c r="AAU468" s="19"/>
      <c r="AAV468" s="19"/>
      <c r="AAW468" s="19"/>
      <c r="AAX468" s="19"/>
      <c r="AAY468" s="19"/>
      <c r="AAZ468" s="19"/>
      <c r="ABA468" s="19"/>
      <c r="ABB468" s="19"/>
      <c r="ABC468" s="19"/>
      <c r="ABD468" s="19"/>
      <c r="ABE468" s="19"/>
      <c r="ABF468" s="19"/>
      <c r="ABG468" s="19"/>
      <c r="ABH468" s="19"/>
      <c r="ABI468" s="19"/>
      <c r="ABJ468" s="19"/>
      <c r="ABK468" s="19"/>
      <c r="ABL468" s="19"/>
      <c r="ABM468" s="19"/>
      <c r="ABN468" s="19"/>
      <c r="ABO468" s="19"/>
      <c r="ABP468" s="19"/>
      <c r="ABQ468" s="19"/>
      <c r="ABR468" s="19"/>
      <c r="ABS468" s="19"/>
      <c r="ABT468" s="19"/>
      <c r="ABU468" s="19"/>
      <c r="ABV468" s="19"/>
      <c r="ABW468" s="19"/>
      <c r="ABX468" s="19"/>
      <c r="ABY468" s="19"/>
      <c r="ABZ468" s="19"/>
      <c r="ACA468" s="19"/>
      <c r="ACB468" s="19"/>
      <c r="ACC468" s="19"/>
      <c r="ACD468" s="19"/>
      <c r="ACE468" s="19"/>
      <c r="ACF468" s="19"/>
      <c r="ACG468" s="19"/>
      <c r="ACH468" s="19"/>
      <c r="ACI468" s="19"/>
      <c r="ACJ468" s="19"/>
      <c r="ACK468" s="19"/>
      <c r="ACL468" s="19"/>
      <c r="ACM468" s="19"/>
      <c r="ACN468" s="19"/>
      <c r="ACO468" s="19"/>
      <c r="ACP468" s="19"/>
      <c r="ACQ468" s="19"/>
      <c r="ACR468" s="19"/>
      <c r="ACS468" s="19"/>
      <c r="ACT468" s="19"/>
      <c r="ACU468" s="19"/>
      <c r="ACV468" s="19"/>
      <c r="ACW468" s="19"/>
      <c r="ACX468" s="19"/>
      <c r="ACY468" s="19"/>
      <c r="ACZ468" s="19"/>
      <c r="ADA468" s="19"/>
      <c r="ADB468" s="19"/>
      <c r="ADC468" s="19"/>
      <c r="ADD468" s="19"/>
      <c r="ADE468" s="19"/>
      <c r="ADF468" s="19"/>
      <c r="ADG468" s="19"/>
      <c r="ADH468" s="19"/>
      <c r="ADI468" s="19"/>
      <c r="ADJ468" s="19"/>
      <c r="ADK468" s="19"/>
      <c r="ADL468" s="19"/>
      <c r="ADM468" s="19"/>
      <c r="ADN468" s="19"/>
      <c r="ADO468" s="19"/>
      <c r="ADP468" s="19"/>
      <c r="ADQ468" s="19"/>
      <c r="ADR468" s="19"/>
      <c r="ADS468" s="19"/>
      <c r="ADT468" s="19"/>
      <c r="ADU468" s="19"/>
      <c r="ADV468" s="19"/>
      <c r="ADW468" s="19"/>
      <c r="ADX468" s="19"/>
      <c r="ADY468" s="19"/>
      <c r="ADZ468" s="19"/>
      <c r="AEA468" s="19"/>
      <c r="AEB468" s="19"/>
      <c r="AEC468" s="19"/>
      <c r="AED468" s="19"/>
      <c r="AEE468" s="19"/>
      <c r="AEF468" s="19"/>
      <c r="AEG468" s="19"/>
      <c r="AEH468" s="19"/>
      <c r="AEI468" s="19"/>
      <c r="AEJ468" s="19"/>
      <c r="AEK468" s="19"/>
      <c r="AEL468" s="19"/>
      <c r="AEM468" s="19"/>
      <c r="AEN468" s="19"/>
      <c r="AEO468" s="19"/>
      <c r="AEP468" s="19"/>
      <c r="AEQ468" s="19"/>
      <c r="AER468" s="19"/>
      <c r="AES468" s="19"/>
      <c r="AET468" s="19"/>
      <c r="AEU468" s="19"/>
      <c r="AEV468" s="19"/>
      <c r="AEW468" s="19"/>
      <c r="AEX468" s="19"/>
      <c r="AEY468" s="19"/>
      <c r="AEZ468" s="19"/>
      <c r="AFA468" s="19"/>
      <c r="AFB468" s="19"/>
      <c r="AFC468" s="19"/>
      <c r="AFD468" s="19"/>
      <c r="AFE468" s="19"/>
      <c r="AFF468" s="19"/>
      <c r="AFG468" s="19"/>
      <c r="AFH468" s="19"/>
      <c r="AFI468" s="19"/>
      <c r="AFJ468" s="19"/>
      <c r="AFK468" s="19"/>
      <c r="AFL468" s="19"/>
      <c r="AFM468" s="19"/>
      <c r="AFN468" s="19"/>
      <c r="AFO468" s="19"/>
      <c r="AFP468" s="19"/>
      <c r="AFQ468" s="19"/>
      <c r="AFR468" s="19"/>
      <c r="AFS468" s="19"/>
      <c r="AFT468" s="19"/>
      <c r="AFU468" s="19"/>
      <c r="AFV468" s="19"/>
      <c r="AFW468" s="19"/>
      <c r="AFX468" s="19"/>
      <c r="AFY468" s="19"/>
      <c r="AFZ468" s="19"/>
      <c r="AGA468" s="19"/>
      <c r="AGB468" s="19"/>
      <c r="AGC468" s="19"/>
      <c r="AGD468" s="19"/>
      <c r="AGE468" s="19"/>
      <c r="AGF468" s="19"/>
      <c r="AGG468" s="19"/>
      <c r="AGH468" s="19"/>
      <c r="AGI468" s="19"/>
      <c r="AGJ468" s="19"/>
      <c r="AGK468" s="19"/>
      <c r="AGL468" s="19"/>
      <c r="AGM468" s="19"/>
      <c r="AGN468" s="19"/>
      <c r="AGO468" s="19"/>
      <c r="AGP468" s="19"/>
      <c r="AGQ468" s="19"/>
      <c r="AGR468" s="19"/>
      <c r="AGS468" s="19"/>
      <c r="AGT468" s="19"/>
      <c r="AGU468" s="19"/>
      <c r="AGV468" s="19"/>
      <c r="AGW468" s="19"/>
      <c r="AGX468" s="19"/>
      <c r="AGY468" s="19"/>
      <c r="AGZ468" s="19"/>
      <c r="AHA468" s="19"/>
      <c r="AHB468" s="19"/>
      <c r="AHC468" s="19"/>
      <c r="AHD468" s="19"/>
      <c r="AHE468" s="19"/>
      <c r="AHF468" s="19"/>
      <c r="AHG468" s="19"/>
      <c r="AHH468" s="19"/>
      <c r="AHI468" s="19"/>
      <c r="AHJ468" s="19"/>
      <c r="AHK468" s="19"/>
      <c r="AHL468" s="19"/>
      <c r="AHM468" s="19"/>
      <c r="AHN468" s="19"/>
      <c r="AHO468" s="19"/>
      <c r="AHP468" s="19"/>
      <c r="AHQ468" s="19"/>
      <c r="AHR468" s="19"/>
      <c r="AHS468" s="19"/>
      <c r="AHT468" s="19"/>
      <c r="AHU468" s="19"/>
      <c r="AHV468" s="19"/>
      <c r="AHW468" s="19"/>
      <c r="AHX468" s="19"/>
      <c r="AHY468" s="19"/>
      <c r="AHZ468" s="19"/>
      <c r="AIA468" s="19"/>
      <c r="AIB468" s="19"/>
      <c r="AIC468" s="19"/>
      <c r="AID468" s="19"/>
      <c r="AIE468" s="19"/>
      <c r="AIF468" s="19"/>
      <c r="AIG468" s="19"/>
      <c r="AIH468" s="19"/>
      <c r="AII468" s="19"/>
      <c r="AIJ468" s="19"/>
      <c r="AIK468" s="19"/>
      <c r="AIL468" s="19"/>
      <c r="AIM468" s="19"/>
      <c r="AIN468" s="19"/>
      <c r="AIO468" s="19"/>
      <c r="AIP468" s="19"/>
      <c r="AIQ468" s="19"/>
      <c r="AIR468" s="19"/>
      <c r="AIS468" s="19"/>
      <c r="AIT468" s="19"/>
      <c r="AIU468" s="19"/>
      <c r="AIV468" s="19"/>
      <c r="AIW468" s="19"/>
      <c r="AIX468" s="19"/>
      <c r="AIY468" s="19"/>
      <c r="AIZ468" s="19"/>
      <c r="AJA468" s="19"/>
      <c r="AJB468" s="19"/>
      <c r="AJC468" s="19"/>
      <c r="AJD468" s="19"/>
      <c r="AJE468" s="19"/>
      <c r="AJF468" s="19"/>
      <c r="AJG468" s="19"/>
      <c r="AJH468" s="19"/>
      <c r="AJI468" s="19"/>
      <c r="AJJ468" s="19"/>
      <c r="AJK468" s="19"/>
      <c r="AJL468" s="19"/>
      <c r="AJM468" s="19"/>
      <c r="AJN468" s="19"/>
      <c r="AJO468" s="19"/>
      <c r="AJP468" s="19"/>
      <c r="AJQ468" s="19"/>
      <c r="AJR468" s="19"/>
      <c r="AJS468" s="19"/>
      <c r="AJT468" s="19"/>
      <c r="AJU468" s="19"/>
      <c r="AJV468" s="19"/>
      <c r="AJW468" s="19"/>
      <c r="AJX468" s="19"/>
      <c r="AJY468" s="19"/>
      <c r="AJZ468" s="19"/>
      <c r="AKA468" s="19"/>
      <c r="AKB468" s="19"/>
      <c r="AKC468" s="19"/>
      <c r="AKD468" s="19"/>
      <c r="AKE468" s="19"/>
      <c r="AKF468" s="19"/>
      <c r="AKG468" s="19"/>
      <c r="AKH468" s="19"/>
      <c r="AKI468" s="19"/>
      <c r="AKJ468" s="19"/>
      <c r="AKK468" s="19"/>
      <c r="AKL468" s="19"/>
      <c r="AKM468" s="19"/>
      <c r="AKN468" s="19"/>
      <c r="AKO468" s="19"/>
      <c r="AKP468" s="19"/>
      <c r="AKQ468" s="19"/>
      <c r="AKR468" s="19"/>
      <c r="AKS468" s="19"/>
      <c r="AKT468" s="19"/>
      <c r="AKU468" s="19"/>
      <c r="AKV468" s="19"/>
      <c r="AKW468" s="19"/>
      <c r="AKX468" s="19"/>
      <c r="AKY468" s="19"/>
      <c r="AKZ468" s="19"/>
      <c r="ALA468" s="19"/>
      <c r="ALB468" s="19"/>
      <c r="ALC468" s="19"/>
      <c r="ALD468" s="19"/>
      <c r="ALE468" s="19"/>
      <c r="ALF468" s="19"/>
      <c r="ALG468" s="19"/>
      <c r="ALH468" s="19"/>
      <c r="ALI468" s="19"/>
      <c r="ALJ468" s="19"/>
      <c r="ALK468" s="19"/>
      <c r="ALL468" s="19"/>
      <c r="ALM468" s="19"/>
      <c r="ALN468" s="19"/>
      <c r="ALO468" s="19"/>
      <c r="ALP468" s="19"/>
      <c r="ALQ468" s="19"/>
      <c r="ALR468" s="19"/>
      <c r="ALS468" s="19"/>
      <c r="ALT468" s="19"/>
      <c r="ALU468" s="19"/>
      <c r="ALV468" s="19"/>
      <c r="ALW468" s="19"/>
      <c r="ALX468" s="19"/>
      <c r="ALY468" s="19"/>
      <c r="ALZ468" s="19"/>
      <c r="AMA468" s="19"/>
      <c r="AMB468" s="19"/>
      <c r="AMC468" s="19"/>
      <c r="AMD468" s="19"/>
      <c r="AME468" s="19"/>
      <c r="AMF468" s="19"/>
      <c r="AMG468" s="19"/>
      <c r="AMH468" s="19"/>
      <c r="AMI468" s="19"/>
      <c r="AMJ468" s="19"/>
      <c r="AMK468" s="19"/>
      <c r="AML468" s="19"/>
      <c r="AMM468" s="19"/>
      <c r="AMN468" s="19"/>
      <c r="AMO468" s="19"/>
      <c r="AMP468" s="19"/>
      <c r="AMQ468" s="19"/>
      <c r="AMR468" s="19"/>
      <c r="AMS468" s="19"/>
      <c r="AMT468" s="19"/>
      <c r="AMU468" s="19"/>
      <c r="AMV468" s="19"/>
      <c r="AMW468" s="19"/>
      <c r="AMX468" s="19"/>
      <c r="AMY468" s="19"/>
      <c r="AMZ468" s="19"/>
      <c r="ANA468" s="19"/>
      <c r="ANB468" s="19"/>
      <c r="ANC468" s="19"/>
      <c r="AND468" s="19"/>
      <c r="ANE468" s="19"/>
      <c r="ANF468" s="19"/>
      <c r="ANG468" s="19"/>
      <c r="ANH468" s="19"/>
      <c r="ANI468" s="19"/>
      <c r="ANJ468" s="19"/>
      <c r="ANK468" s="19"/>
      <c r="ANL468" s="19"/>
      <c r="ANM468" s="19"/>
      <c r="ANN468" s="19"/>
      <c r="ANO468" s="19"/>
      <c r="ANP468" s="19"/>
      <c r="ANQ468" s="19"/>
      <c r="ANR468" s="19"/>
      <c r="ANS468" s="19"/>
      <c r="ANT468" s="19"/>
      <c r="ANU468" s="19"/>
      <c r="ANV468" s="19"/>
      <c r="ANW468" s="19"/>
      <c r="ANX468" s="19"/>
      <c r="ANY468" s="19"/>
      <c r="ANZ468" s="19"/>
      <c r="AOA468" s="19"/>
      <c r="AOB468" s="19"/>
      <c r="AOC468" s="19"/>
      <c r="AOD468" s="19"/>
      <c r="AOE468" s="19"/>
      <c r="AOF468" s="19"/>
      <c r="AOG468" s="19"/>
      <c r="AOH468" s="19"/>
      <c r="AOI468" s="19"/>
      <c r="AOJ468" s="19"/>
      <c r="AOK468" s="19"/>
      <c r="AOL468" s="19"/>
      <c r="AOM468" s="19"/>
      <c r="AON468" s="19"/>
      <c r="AOO468" s="19"/>
      <c r="AOP468" s="19"/>
      <c r="AOQ468" s="19"/>
      <c r="AOR468" s="19"/>
      <c r="AOS468" s="19"/>
      <c r="AOT468" s="19"/>
      <c r="AOU468" s="19"/>
      <c r="AOV468" s="19"/>
      <c r="AOW468" s="19"/>
      <c r="AOX468" s="19"/>
      <c r="AOY468" s="19"/>
      <c r="AOZ468" s="19"/>
      <c r="APA468" s="19"/>
      <c r="APB468" s="19"/>
      <c r="APC468" s="19"/>
      <c r="APD468" s="19"/>
      <c r="APE468" s="19"/>
      <c r="APF468" s="19"/>
      <c r="APG468" s="19"/>
      <c r="APH468" s="19"/>
      <c r="API468" s="19"/>
      <c r="APJ468" s="19"/>
      <c r="APK468" s="19"/>
      <c r="APL468" s="19"/>
      <c r="APM468" s="19"/>
      <c r="APN468" s="19"/>
      <c r="APO468" s="19"/>
      <c r="APP468" s="19"/>
      <c r="APQ468" s="19"/>
      <c r="APR468" s="19"/>
      <c r="APS468" s="19"/>
      <c r="APT468" s="19"/>
      <c r="APU468" s="19"/>
      <c r="APV468" s="19"/>
      <c r="APW468" s="19"/>
      <c r="APX468" s="19"/>
      <c r="APY468" s="19"/>
      <c r="APZ468" s="19"/>
      <c r="AQA468" s="19"/>
      <c r="AQB468" s="19"/>
      <c r="AQC468" s="19"/>
      <c r="AQD468" s="19"/>
      <c r="AQE468" s="19"/>
      <c r="AQF468" s="19"/>
      <c r="AQG468" s="19"/>
      <c r="AQH468" s="19"/>
      <c r="AQI468" s="19"/>
      <c r="AQJ468" s="19"/>
      <c r="AQK468" s="19"/>
      <c r="AQL468" s="19"/>
      <c r="AQM468" s="19"/>
      <c r="AQN468" s="19"/>
      <c r="AQO468" s="19"/>
      <c r="AQP468" s="19"/>
      <c r="AQQ468" s="19"/>
      <c r="AQR468" s="19"/>
      <c r="AQS468" s="19"/>
      <c r="AQT468" s="19"/>
      <c r="AQU468" s="19"/>
      <c r="AQV468" s="19"/>
      <c r="AQW468" s="19"/>
      <c r="AQX468" s="19"/>
      <c r="AQY468" s="19"/>
      <c r="AQZ468" s="19"/>
      <c r="ARA468" s="19"/>
      <c r="ARB468" s="19"/>
      <c r="ARC468" s="19"/>
      <c r="ARD468" s="19"/>
      <c r="ARE468" s="19"/>
      <c r="ARF468" s="19"/>
      <c r="ARG468" s="19"/>
      <c r="ARH468" s="19"/>
      <c r="ARI468" s="19"/>
      <c r="ARJ468" s="19"/>
      <c r="ARK468" s="19"/>
      <c r="ARL468" s="19"/>
      <c r="ARM468" s="19"/>
      <c r="ARN468" s="19"/>
      <c r="ARO468" s="19"/>
      <c r="ARP468" s="19"/>
      <c r="ARQ468" s="19"/>
      <c r="ARR468" s="19"/>
      <c r="ARS468" s="19"/>
      <c r="ART468" s="19"/>
      <c r="ARU468" s="19"/>
      <c r="ARV468" s="19"/>
      <c r="ARW468" s="19"/>
      <c r="ARX468" s="19"/>
      <c r="ARY468" s="19"/>
      <c r="ARZ468" s="19"/>
      <c r="ASA468" s="19"/>
      <c r="ASB468" s="19"/>
      <c r="ASC468" s="19"/>
      <c r="ASD468" s="19"/>
      <c r="ASE468" s="19"/>
      <c r="ASF468" s="19"/>
      <c r="ASG468" s="19"/>
      <c r="ASH468" s="19"/>
      <c r="ASI468" s="19"/>
      <c r="ASJ468" s="19"/>
      <c r="ASK468" s="19"/>
      <c r="ASL468" s="19"/>
      <c r="ASM468" s="19"/>
      <c r="ASN468" s="19"/>
      <c r="ASO468" s="19"/>
      <c r="ASP468" s="19"/>
      <c r="ASQ468" s="19"/>
      <c r="ASR468" s="19"/>
      <c r="ASS468" s="19"/>
      <c r="AST468" s="19"/>
      <c r="ASU468" s="19"/>
      <c r="ASV468" s="19"/>
      <c r="ASW468" s="19"/>
      <c r="ASX468" s="19"/>
      <c r="ASY468" s="19"/>
      <c r="ASZ468" s="19"/>
      <c r="ATA468" s="19"/>
      <c r="ATB468" s="19"/>
      <c r="ATC468" s="19"/>
      <c r="ATD468" s="19"/>
      <c r="ATE468" s="19"/>
      <c r="ATF468" s="19"/>
      <c r="ATG468" s="19"/>
      <c r="ATH468" s="19"/>
      <c r="ATI468" s="19"/>
      <c r="ATJ468" s="19"/>
      <c r="ATK468" s="19"/>
      <c r="ATL468" s="19"/>
      <c r="ATM468" s="19"/>
      <c r="ATN468" s="19"/>
      <c r="ATO468" s="19"/>
      <c r="ATP468" s="19"/>
      <c r="ATQ468" s="19"/>
      <c r="ATR468" s="19"/>
      <c r="ATS468" s="19"/>
      <c r="ATT468" s="19"/>
      <c r="ATU468" s="19"/>
      <c r="ATV468" s="19"/>
      <c r="ATW468" s="19"/>
      <c r="ATX468" s="19"/>
      <c r="ATY468" s="19"/>
      <c r="ATZ468" s="19"/>
      <c r="AUA468" s="19"/>
      <c r="AUB468" s="19"/>
      <c r="AUC468" s="19"/>
      <c r="AUD468" s="19"/>
      <c r="AUE468" s="19"/>
      <c r="AUF468" s="19"/>
      <c r="AUG468" s="19"/>
      <c r="AUH468" s="19"/>
      <c r="AUI468" s="19"/>
      <c r="AUJ468" s="19"/>
      <c r="AUK468" s="19"/>
      <c r="AUL468" s="19"/>
      <c r="AUM468" s="19"/>
      <c r="AUN468" s="19"/>
      <c r="AUO468" s="19"/>
      <c r="AUP468" s="19"/>
      <c r="AUQ468" s="19"/>
      <c r="AUR468" s="19"/>
      <c r="AUS468" s="19"/>
      <c r="AUT468" s="19"/>
      <c r="AUU468" s="19"/>
      <c r="AUV468" s="19"/>
      <c r="AUW468" s="19"/>
      <c r="AUX468" s="19"/>
      <c r="AUY468" s="19"/>
      <c r="AUZ468" s="19"/>
      <c r="AVA468" s="19"/>
      <c r="AVB468" s="19"/>
      <c r="AVC468" s="19"/>
      <c r="AVD468" s="19"/>
      <c r="AVE468" s="19"/>
      <c r="AVF468" s="19"/>
      <c r="AVG468" s="19"/>
      <c r="AVH468" s="19"/>
      <c r="AVI468" s="19"/>
      <c r="AVJ468" s="19"/>
      <c r="AVK468" s="19"/>
      <c r="AVL468" s="19"/>
      <c r="AVM468" s="19"/>
      <c r="AVN468" s="19"/>
      <c r="AVO468" s="19"/>
      <c r="AVP468" s="19"/>
      <c r="AVQ468" s="19"/>
      <c r="AVR468" s="19"/>
      <c r="AVS468" s="19"/>
      <c r="AVT468" s="19"/>
      <c r="AVU468" s="19"/>
      <c r="AVV468" s="19"/>
      <c r="AVW468" s="19"/>
      <c r="AVX468" s="19"/>
      <c r="AVY468" s="19"/>
      <c r="AVZ468" s="19"/>
      <c r="AWA468" s="19"/>
      <c r="AWB468" s="19"/>
      <c r="AWC468" s="19"/>
      <c r="AWD468" s="19"/>
      <c r="AWE468" s="19"/>
      <c r="AWF468" s="19"/>
      <c r="AWG468" s="19"/>
      <c r="AWH468" s="19"/>
      <c r="AWI468" s="19"/>
      <c r="AWJ468" s="19"/>
      <c r="AWK468" s="19"/>
      <c r="AWL468" s="19"/>
      <c r="AWM468" s="19"/>
      <c r="AWN468" s="19"/>
      <c r="AWO468" s="19"/>
      <c r="AWP468" s="19"/>
      <c r="AWQ468" s="19"/>
      <c r="AWR468" s="19"/>
      <c r="AWS468" s="19"/>
      <c r="AWT468" s="19"/>
      <c r="AWU468" s="19"/>
      <c r="AWV468" s="19"/>
      <c r="AWW468" s="19"/>
      <c r="AWX468" s="19"/>
      <c r="AWY468" s="19"/>
      <c r="AWZ468" s="19"/>
      <c r="AXA468" s="19"/>
      <c r="AXB468" s="19"/>
      <c r="AXC468" s="19"/>
      <c r="AXD468" s="19"/>
      <c r="AXE468" s="19"/>
      <c r="AXF468" s="19"/>
      <c r="AXG468" s="19"/>
      <c r="AXH468" s="19"/>
      <c r="AXI468" s="19"/>
      <c r="AXJ468" s="19"/>
      <c r="AXK468" s="19"/>
      <c r="AXL468" s="19"/>
      <c r="AXM468" s="19"/>
      <c r="AXN468" s="19"/>
      <c r="AXO468" s="19"/>
      <c r="AXP468" s="19"/>
      <c r="AXQ468" s="19"/>
      <c r="AXR468" s="19"/>
      <c r="AXS468" s="19"/>
      <c r="AXT468" s="19"/>
      <c r="AXU468" s="19"/>
      <c r="AXV468" s="19"/>
      <c r="AXW468" s="19"/>
      <c r="AXX468" s="19"/>
      <c r="AXY468" s="19"/>
      <c r="AXZ468" s="19"/>
      <c r="AYA468" s="19"/>
      <c r="AYB468" s="19"/>
      <c r="AYC468" s="19"/>
      <c r="AYD468" s="19"/>
      <c r="AYE468" s="19"/>
      <c r="AYF468" s="19"/>
      <c r="AYG468" s="19"/>
      <c r="AYH468" s="19"/>
      <c r="AYI468" s="19"/>
      <c r="AYJ468" s="19"/>
      <c r="AYK468" s="19"/>
      <c r="AYL468" s="19"/>
      <c r="AYM468" s="19"/>
      <c r="AYN468" s="19"/>
      <c r="AYO468" s="19"/>
      <c r="AYP468" s="19"/>
      <c r="AYQ468" s="19"/>
      <c r="AYR468" s="19"/>
      <c r="AYS468" s="19"/>
      <c r="AYT468" s="19"/>
      <c r="AYU468" s="19"/>
      <c r="AYV468" s="19"/>
      <c r="AYW468" s="19"/>
      <c r="AYX468" s="19"/>
      <c r="AYY468" s="19"/>
      <c r="AYZ468" s="19"/>
      <c r="AZA468" s="19"/>
      <c r="AZB468" s="19"/>
      <c r="AZC468" s="19"/>
      <c r="AZD468" s="19"/>
      <c r="AZE468" s="19"/>
      <c r="AZF468" s="19"/>
      <c r="AZG468" s="19"/>
      <c r="AZH468" s="19"/>
      <c r="AZI468" s="19"/>
      <c r="AZJ468" s="19"/>
      <c r="AZK468" s="19"/>
      <c r="AZL468" s="19"/>
      <c r="AZM468" s="19"/>
      <c r="AZN468" s="19"/>
      <c r="AZO468" s="19"/>
      <c r="AZP468" s="19"/>
      <c r="AZQ468" s="19"/>
      <c r="AZR468" s="19"/>
      <c r="AZS468" s="19"/>
      <c r="AZT468" s="19"/>
      <c r="AZU468" s="19"/>
      <c r="AZV468" s="19"/>
      <c r="AZW468" s="19"/>
      <c r="AZX468" s="19"/>
      <c r="AZY468" s="19"/>
      <c r="AZZ468" s="19"/>
      <c r="BAA468" s="19"/>
      <c r="BAB468" s="19"/>
      <c r="BAC468" s="19"/>
      <c r="BAD468" s="19"/>
      <c r="BAE468" s="19"/>
      <c r="BAF468" s="19"/>
      <c r="BAG468" s="19"/>
      <c r="BAH468" s="19"/>
      <c r="BAI468" s="19"/>
      <c r="BAJ468" s="19"/>
      <c r="BAK468" s="19"/>
      <c r="BAL468" s="19"/>
      <c r="BAM468" s="19"/>
      <c r="BAN468" s="19"/>
      <c r="BAO468" s="19"/>
      <c r="BAP468" s="19"/>
      <c r="BAQ468" s="19"/>
      <c r="BAR468" s="19"/>
      <c r="BAS468" s="19"/>
      <c r="BAT468" s="19"/>
      <c r="BAU468" s="19"/>
      <c r="BAV468" s="19"/>
      <c r="BAW468" s="19"/>
      <c r="BAX468" s="19"/>
      <c r="BAY468" s="19"/>
      <c r="BAZ468" s="19"/>
      <c r="BBA468" s="19"/>
      <c r="BBB468" s="19"/>
      <c r="BBC468" s="19"/>
      <c r="BBD468" s="19"/>
      <c r="BBE468" s="19"/>
      <c r="BBF468" s="19"/>
      <c r="BBG468" s="19"/>
      <c r="BBH468" s="19"/>
      <c r="BBI468" s="19"/>
      <c r="BBJ468" s="19"/>
      <c r="BBK468" s="19"/>
      <c r="BBL468" s="19"/>
      <c r="BBM468" s="19"/>
      <c r="BBN468" s="19"/>
      <c r="BBO468" s="19"/>
      <c r="BBP468" s="19"/>
      <c r="BBQ468" s="19"/>
      <c r="BBR468" s="19"/>
      <c r="BBS468" s="19"/>
      <c r="BBT468" s="19"/>
      <c r="BBU468" s="19"/>
      <c r="BBV468" s="19"/>
      <c r="BBW468" s="19"/>
      <c r="BBX468" s="19"/>
      <c r="BBY468" s="19"/>
      <c r="BBZ468" s="19"/>
      <c r="BCA468" s="19"/>
      <c r="BCB468" s="19"/>
      <c r="BCC468" s="19"/>
      <c r="BCD468" s="19"/>
      <c r="BCE468" s="19"/>
      <c r="BCF468" s="19"/>
      <c r="BCG468" s="19"/>
      <c r="BCH468" s="19"/>
      <c r="BCI468" s="19"/>
      <c r="BCJ468" s="19"/>
      <c r="BCK468" s="19"/>
      <c r="BCL468" s="19"/>
      <c r="BCM468" s="19"/>
      <c r="BCN468" s="19"/>
      <c r="BCO468" s="19"/>
      <c r="BCP468" s="19"/>
      <c r="BCQ468" s="19"/>
      <c r="BCR468" s="19"/>
      <c r="BCS468" s="19"/>
      <c r="BCT468" s="19"/>
      <c r="BCU468" s="19"/>
      <c r="BCV468" s="19"/>
      <c r="BCW468" s="19"/>
      <c r="BCX468" s="19"/>
      <c r="BCY468" s="19"/>
      <c r="BCZ468" s="19"/>
      <c r="BDA468" s="19"/>
      <c r="BDB468" s="19"/>
      <c r="BDC468" s="19"/>
      <c r="BDD468" s="19"/>
      <c r="BDE468" s="19"/>
      <c r="BDF468" s="19"/>
      <c r="BDG468" s="19"/>
      <c r="BDH468" s="19"/>
      <c r="BDI468" s="19"/>
      <c r="BDJ468" s="19"/>
      <c r="BDK468" s="19"/>
      <c r="BDL468" s="19"/>
      <c r="BDM468" s="19"/>
      <c r="BDN468" s="19"/>
      <c r="BDO468" s="19"/>
      <c r="BDP468" s="19"/>
      <c r="BDQ468" s="19"/>
      <c r="BDR468" s="19"/>
      <c r="BDS468" s="19"/>
      <c r="BDT468" s="19"/>
      <c r="BDU468" s="19"/>
      <c r="BDV468" s="19"/>
      <c r="BDW468" s="19"/>
      <c r="BDX468" s="19"/>
      <c r="BDY468" s="19"/>
      <c r="BDZ468" s="19"/>
      <c r="BEA468" s="19"/>
      <c r="BEB468" s="19"/>
      <c r="BEC468" s="19"/>
      <c r="BED468" s="19"/>
      <c r="BEE468" s="19"/>
      <c r="BEF468" s="19"/>
      <c r="BEG468" s="19"/>
      <c r="BEH468" s="19"/>
      <c r="BEI468" s="19"/>
      <c r="BEJ468" s="19"/>
      <c r="BEK468" s="19"/>
      <c r="BEL468" s="19"/>
      <c r="BEM468" s="19"/>
      <c r="BEN468" s="19"/>
      <c r="BEO468" s="19"/>
      <c r="BEP468" s="19"/>
      <c r="BEQ468" s="19"/>
      <c r="BER468" s="19"/>
      <c r="BES468" s="19"/>
      <c r="BET468" s="19"/>
      <c r="BEU468" s="19"/>
      <c r="BEV468" s="19"/>
      <c r="BEW468" s="19"/>
      <c r="BEX468" s="19"/>
      <c r="BEY468" s="19"/>
      <c r="BEZ468" s="19"/>
      <c r="BFA468" s="19"/>
      <c r="BFB468" s="19"/>
      <c r="BFC468" s="19"/>
      <c r="BFD468" s="19"/>
      <c r="BFE468" s="19"/>
      <c r="BFF468" s="19"/>
      <c r="BFG468" s="19"/>
      <c r="BFH468" s="19"/>
      <c r="BFI468" s="19"/>
      <c r="BFJ468" s="19"/>
      <c r="BFK468" s="19"/>
      <c r="BFL468" s="19"/>
      <c r="BFM468" s="19"/>
      <c r="BFN468" s="19"/>
      <c r="BFO468" s="19"/>
      <c r="BFP468" s="19"/>
      <c r="BFQ468" s="19"/>
      <c r="BFR468" s="19"/>
      <c r="BFS468" s="19"/>
      <c r="BFT468" s="19"/>
      <c r="BFU468" s="19"/>
      <c r="BFV468" s="19"/>
      <c r="BFW468" s="19"/>
      <c r="BFX468" s="19"/>
      <c r="BFY468" s="19"/>
      <c r="BFZ468" s="19"/>
      <c r="BGA468" s="19"/>
      <c r="BGB468" s="19"/>
      <c r="BGC468" s="19"/>
      <c r="BGD468" s="19"/>
      <c r="BGE468" s="19"/>
      <c r="BGF468" s="19"/>
      <c r="BGG468" s="19"/>
      <c r="BGH468" s="19"/>
      <c r="BGI468" s="19"/>
      <c r="BGJ468" s="19"/>
      <c r="BGK468" s="19"/>
      <c r="BGL468" s="19"/>
      <c r="BGM468" s="19"/>
      <c r="BGN468" s="19"/>
      <c r="BGO468" s="19"/>
      <c r="BGP468" s="19"/>
      <c r="BGQ468" s="19"/>
      <c r="BGR468" s="19"/>
      <c r="BGS468" s="19"/>
      <c r="BGT468" s="19"/>
      <c r="BGU468" s="19"/>
      <c r="BGV468" s="19"/>
      <c r="BGW468" s="19"/>
      <c r="BGX468" s="19"/>
      <c r="BGY468" s="19"/>
      <c r="BGZ468" s="19"/>
      <c r="BHA468" s="19"/>
      <c r="BHB468" s="19"/>
      <c r="BHC468" s="19"/>
      <c r="BHD468" s="19"/>
      <c r="BHE468" s="19"/>
      <c r="BHF468" s="19"/>
      <c r="BHG468" s="19"/>
      <c r="BHH468" s="19"/>
      <c r="BHI468" s="19"/>
      <c r="BHJ468" s="19"/>
      <c r="BHK468" s="19"/>
      <c r="BHL468" s="19"/>
      <c r="BHM468" s="19"/>
      <c r="BHN468" s="19"/>
      <c r="BHO468" s="19"/>
      <c r="BHP468" s="19"/>
      <c r="BHQ468" s="19"/>
      <c r="BHR468" s="19"/>
      <c r="BHS468" s="19"/>
      <c r="BHT468" s="19"/>
      <c r="BHU468" s="19"/>
      <c r="BHV468" s="19"/>
      <c r="BHW468" s="19"/>
      <c r="BHX468" s="19"/>
      <c r="BHY468" s="19"/>
      <c r="BHZ468" s="19"/>
      <c r="BIA468" s="19"/>
      <c r="BIB468" s="19"/>
      <c r="BIC468" s="19"/>
      <c r="BID468" s="19"/>
      <c r="BIE468" s="19"/>
      <c r="BIF468" s="19"/>
      <c r="BIG468" s="19"/>
      <c r="BIH468" s="19"/>
      <c r="BII468" s="19"/>
      <c r="BIJ468" s="19"/>
      <c r="BIK468" s="19"/>
      <c r="BIL468" s="19"/>
      <c r="BIM468" s="19"/>
      <c r="BIN468" s="19"/>
      <c r="BIO468" s="19"/>
      <c r="BIP468" s="19"/>
      <c r="BIQ468" s="19"/>
      <c r="BIR468" s="19"/>
      <c r="BIS468" s="19"/>
      <c r="BIT468" s="19"/>
      <c r="BIU468" s="19"/>
      <c r="BIV468" s="19"/>
      <c r="BIW468" s="19"/>
      <c r="BIX468" s="19"/>
      <c r="BIY468" s="19"/>
      <c r="BIZ468" s="19"/>
      <c r="BJA468" s="19"/>
      <c r="BJB468" s="19"/>
      <c r="BJC468" s="19"/>
      <c r="BJD468" s="19"/>
      <c r="BJE468" s="19"/>
      <c r="BJF468" s="19"/>
      <c r="BJG468" s="19"/>
      <c r="BJH468" s="19"/>
      <c r="BJI468" s="19"/>
      <c r="BJJ468" s="19"/>
      <c r="BJK468" s="19"/>
      <c r="BJL468" s="19"/>
      <c r="BJM468" s="19"/>
      <c r="BJN468" s="19"/>
      <c r="BJO468" s="19"/>
      <c r="BJP468" s="19"/>
      <c r="BJQ468" s="19"/>
      <c r="BJR468" s="19"/>
      <c r="BJS468" s="19"/>
      <c r="BJT468" s="19"/>
      <c r="BJU468" s="19"/>
      <c r="BJV468" s="19"/>
      <c r="BJW468" s="19"/>
      <c r="BJX468" s="19"/>
      <c r="BJY468" s="19"/>
      <c r="BJZ468" s="19"/>
      <c r="BKA468" s="19"/>
      <c r="BKB468" s="19"/>
      <c r="BKC468" s="19"/>
      <c r="BKD468" s="19"/>
      <c r="BKE468" s="19"/>
      <c r="BKF468" s="19"/>
      <c r="BKG468" s="19"/>
      <c r="BKH468" s="19"/>
      <c r="BKI468" s="19"/>
      <c r="BKJ468" s="19"/>
      <c r="BKK468" s="19"/>
      <c r="BKL468" s="19"/>
      <c r="BKM468" s="19"/>
      <c r="BKN468" s="19"/>
      <c r="BKO468" s="19"/>
      <c r="BKP468" s="19"/>
      <c r="BKQ468" s="19"/>
      <c r="BKR468" s="19"/>
      <c r="BKS468" s="19"/>
      <c r="BKT468" s="19"/>
      <c r="BKU468" s="19"/>
      <c r="BKV468" s="19"/>
      <c r="BKW468" s="19"/>
      <c r="BKX468" s="19"/>
      <c r="BKY468" s="19"/>
      <c r="BKZ468" s="19"/>
      <c r="BLA468" s="19"/>
      <c r="BLB468" s="19"/>
      <c r="BLC468" s="19"/>
      <c r="BLD468" s="19"/>
      <c r="BLE468" s="19"/>
      <c r="BLF468" s="19"/>
      <c r="BLG468" s="19"/>
      <c r="BLH468" s="19"/>
      <c r="BLI468" s="19"/>
      <c r="BLJ468" s="19"/>
      <c r="BLK468" s="19"/>
      <c r="BLL468" s="19"/>
      <c r="BLM468" s="19"/>
      <c r="BLN468" s="19"/>
      <c r="BLO468" s="19"/>
      <c r="BLP468" s="19"/>
      <c r="BLQ468" s="19"/>
      <c r="BLR468" s="19"/>
      <c r="BLS468" s="19"/>
      <c r="BLT468" s="19"/>
      <c r="BLU468" s="19"/>
      <c r="BLV468" s="19"/>
      <c r="BLW468" s="19"/>
      <c r="BLX468" s="19"/>
      <c r="BLY468" s="19"/>
      <c r="BLZ468" s="19"/>
      <c r="BMA468" s="19"/>
      <c r="BMB468" s="19"/>
      <c r="BMC468" s="19"/>
      <c r="BMD468" s="19"/>
      <c r="BME468" s="19"/>
      <c r="BMF468" s="19"/>
      <c r="BMG468" s="3"/>
    </row>
    <row r="469" spans="1:1697" s="10" customFormat="1" x14ac:dyDescent="0.25">
      <c r="A469" s="1"/>
      <c r="B469" s="2"/>
      <c r="C469" s="2"/>
      <c r="D469" s="2"/>
      <c r="E469" s="2"/>
      <c r="F469" s="2"/>
      <c r="G469" s="2"/>
      <c r="H469" s="2"/>
      <c r="I469" s="2"/>
      <c r="J469" s="2"/>
      <c r="K469" s="2"/>
      <c r="L469" s="2"/>
      <c r="M469" s="2"/>
      <c r="N469" s="2"/>
      <c r="O469" s="2"/>
      <c r="P469" s="2"/>
      <c r="Q469" s="2"/>
      <c r="R469" s="3"/>
      <c r="S469" s="3"/>
      <c r="T469" s="4"/>
      <c r="U469" s="4"/>
      <c r="V469" s="3"/>
      <c r="W469" s="1"/>
      <c r="X469" s="335"/>
      <c r="Y469" s="335"/>
      <c r="Z469" s="5"/>
      <c r="AA469" s="5"/>
      <c r="AB469" s="6"/>
      <c r="AC469" s="336"/>
      <c r="AD469" s="336"/>
      <c r="AE469" s="336"/>
      <c r="AF469" s="336"/>
      <c r="AG469" s="337"/>
      <c r="AH469" s="337"/>
      <c r="AI469" s="337"/>
      <c r="AJ469" s="336"/>
      <c r="AK469" s="337"/>
      <c r="AL469" s="337"/>
      <c r="AM469" s="337"/>
      <c r="AN469" s="336"/>
      <c r="AO469" s="336"/>
      <c r="AP469" s="337"/>
      <c r="AQ469" s="9"/>
      <c r="AX469" s="11"/>
      <c r="AY469" s="12"/>
      <c r="AZ469" s="12"/>
      <c r="BA469" s="13"/>
      <c r="BB469" s="3"/>
      <c r="BC469" s="3"/>
      <c r="BD469" s="14"/>
      <c r="BE469" s="3"/>
      <c r="BF469" s="14"/>
      <c r="BG469" s="15"/>
      <c r="BH469" s="3"/>
      <c r="BI469" s="14"/>
      <c r="BJ469" s="14"/>
      <c r="BK469" s="14"/>
      <c r="BL469" s="14"/>
      <c r="BM469" s="3"/>
      <c r="BN469" s="16"/>
      <c r="BO469" s="16"/>
      <c r="BP469" s="17"/>
      <c r="BQ469" s="14"/>
      <c r="BR469" s="3"/>
      <c r="BS469" s="3"/>
      <c r="BT469" s="3"/>
      <c r="BU469" s="3"/>
      <c r="BV469" s="3"/>
      <c r="BW469" s="3"/>
      <c r="BX469" s="3"/>
      <c r="BY469" s="3"/>
      <c r="BZ469" s="3"/>
      <c r="CA469" s="3"/>
      <c r="CB469" s="3"/>
      <c r="CC469" s="3"/>
      <c r="CD469" s="3"/>
      <c r="CE469" s="3"/>
      <c r="CF469" s="3"/>
      <c r="CG469" s="338"/>
      <c r="CH469" s="19"/>
      <c r="CI469" s="19"/>
      <c r="CJ469" s="19"/>
      <c r="CK469" s="19"/>
      <c r="CL469" s="19"/>
      <c r="CM469" s="19"/>
      <c r="CN469" s="19"/>
      <c r="CO469" s="19"/>
      <c r="CP469" s="19"/>
      <c r="CQ469" s="19"/>
      <c r="CR469" s="19"/>
      <c r="CS469" s="19"/>
      <c r="CT469" s="19"/>
      <c r="CU469" s="19"/>
      <c r="CV469" s="19"/>
      <c r="CW469" s="19"/>
      <c r="CX469" s="19"/>
      <c r="CY469" s="19"/>
      <c r="CZ469" s="19"/>
      <c r="DA469" s="19"/>
      <c r="DB469" s="19"/>
      <c r="DC469" s="19"/>
      <c r="DD469" s="19"/>
      <c r="DE469" s="19"/>
      <c r="DF469" s="19"/>
      <c r="DG469" s="19"/>
      <c r="DH469" s="19"/>
      <c r="DI469" s="19"/>
      <c r="DJ469" s="19"/>
      <c r="DK469" s="19"/>
      <c r="DL469" s="19"/>
      <c r="DM469" s="19"/>
      <c r="DN469" s="19"/>
      <c r="DO469" s="19"/>
      <c r="DP469" s="19"/>
      <c r="DQ469" s="19"/>
      <c r="DR469" s="19"/>
      <c r="DS469" s="19"/>
      <c r="DT469" s="19"/>
      <c r="DU469" s="19"/>
      <c r="DV469" s="19"/>
      <c r="DW469" s="19"/>
      <c r="DX469" s="19"/>
      <c r="DY469" s="19"/>
      <c r="DZ469" s="19"/>
      <c r="EA469" s="19"/>
      <c r="EB469" s="19"/>
      <c r="EC469" s="19"/>
      <c r="ED469" s="19"/>
      <c r="EE469" s="19"/>
      <c r="EF469" s="19"/>
      <c r="EG469" s="19"/>
      <c r="EH469" s="19"/>
      <c r="EI469" s="19"/>
      <c r="EJ469" s="19"/>
      <c r="EK469" s="19"/>
      <c r="EL469" s="19"/>
      <c r="EM469" s="19"/>
      <c r="EN469" s="19"/>
      <c r="EO469" s="19"/>
      <c r="EP469" s="19"/>
      <c r="EQ469" s="19"/>
      <c r="ER469" s="19"/>
      <c r="ES469" s="19"/>
      <c r="ET469" s="19"/>
      <c r="EU469" s="19"/>
      <c r="EV469" s="19"/>
      <c r="EW469" s="19"/>
      <c r="EX469" s="19"/>
      <c r="EY469" s="19"/>
      <c r="EZ469" s="19"/>
      <c r="FA469" s="19"/>
      <c r="FB469" s="19"/>
      <c r="FC469" s="19"/>
      <c r="FD469" s="19"/>
      <c r="FE469" s="19"/>
      <c r="FF469" s="19"/>
      <c r="FG469" s="19"/>
      <c r="FH469" s="19"/>
      <c r="FI469" s="19"/>
      <c r="FJ469" s="19"/>
      <c r="FK469" s="19"/>
      <c r="FL469" s="19"/>
      <c r="FM469" s="19"/>
      <c r="FN469" s="19"/>
      <c r="FO469" s="19"/>
      <c r="FP469" s="19"/>
      <c r="FQ469" s="19"/>
      <c r="FR469" s="19"/>
      <c r="FS469" s="19"/>
      <c r="FT469" s="19"/>
      <c r="FU469" s="19"/>
      <c r="FV469" s="19"/>
      <c r="FW469" s="19"/>
      <c r="FX469" s="19"/>
      <c r="FY469" s="19"/>
      <c r="FZ469" s="19"/>
      <c r="GA469" s="19"/>
      <c r="GB469" s="19"/>
      <c r="GC469" s="19"/>
      <c r="GD469" s="19"/>
      <c r="GE469" s="19"/>
      <c r="GF469" s="19"/>
      <c r="GG469" s="19"/>
      <c r="GH469" s="19"/>
      <c r="GI469" s="19"/>
      <c r="GJ469" s="19"/>
      <c r="GK469" s="19"/>
      <c r="GL469" s="19"/>
      <c r="GM469" s="19"/>
      <c r="GN469" s="19"/>
      <c r="GO469" s="19"/>
      <c r="GP469" s="19"/>
      <c r="GQ469" s="19"/>
      <c r="GR469" s="19"/>
      <c r="GS469" s="19"/>
      <c r="GT469" s="19"/>
      <c r="GU469" s="19"/>
      <c r="GV469" s="19"/>
      <c r="GW469" s="19"/>
      <c r="GX469" s="19"/>
      <c r="GY469" s="19"/>
      <c r="GZ469" s="19"/>
      <c r="HA469" s="19"/>
      <c r="HB469" s="19"/>
      <c r="HC469" s="19"/>
      <c r="HD469" s="19"/>
      <c r="HE469" s="19"/>
      <c r="HF469" s="19"/>
      <c r="HG469" s="19"/>
      <c r="HH469" s="19"/>
      <c r="HI469" s="19"/>
      <c r="HJ469" s="19"/>
      <c r="HK469" s="19"/>
      <c r="HL469" s="19"/>
      <c r="HM469" s="19"/>
      <c r="HN469" s="19"/>
      <c r="HO469" s="19"/>
      <c r="HP469" s="19"/>
      <c r="HQ469" s="19"/>
      <c r="HR469" s="19"/>
      <c r="HS469" s="19"/>
      <c r="HT469" s="19"/>
      <c r="HU469" s="19"/>
      <c r="HV469" s="19"/>
      <c r="HW469" s="19"/>
      <c r="HX469" s="19"/>
      <c r="HY469" s="19"/>
      <c r="HZ469" s="19"/>
      <c r="IA469" s="19"/>
      <c r="IB469" s="19"/>
      <c r="IC469" s="19"/>
      <c r="ID469" s="19"/>
      <c r="IE469" s="19"/>
      <c r="IF469" s="19"/>
      <c r="IG469" s="19"/>
      <c r="IH469" s="19"/>
      <c r="II469" s="19"/>
      <c r="IJ469" s="19"/>
      <c r="IK469" s="19"/>
      <c r="IL469" s="19"/>
      <c r="IM469" s="19"/>
      <c r="IN469" s="19"/>
      <c r="IO469" s="19"/>
      <c r="IP469" s="19"/>
      <c r="IQ469" s="19"/>
      <c r="IR469" s="19"/>
      <c r="IS469" s="19"/>
      <c r="IT469" s="19"/>
      <c r="IU469" s="19"/>
      <c r="IV469" s="19"/>
      <c r="IW469" s="19"/>
      <c r="IX469" s="19"/>
      <c r="IY469" s="19"/>
      <c r="IZ469" s="19"/>
      <c r="JA469" s="19"/>
      <c r="JB469" s="19"/>
      <c r="JC469" s="19"/>
      <c r="JD469" s="19"/>
      <c r="JE469" s="19"/>
      <c r="JF469" s="19"/>
      <c r="JG469" s="19"/>
      <c r="JH469" s="19"/>
      <c r="JI469" s="19"/>
      <c r="JJ469" s="19"/>
      <c r="JK469" s="19"/>
      <c r="JL469" s="19"/>
      <c r="JM469" s="19"/>
      <c r="JN469" s="19"/>
      <c r="JO469" s="19"/>
      <c r="JP469" s="19"/>
      <c r="JQ469" s="19"/>
      <c r="JR469" s="19"/>
      <c r="JS469" s="19"/>
      <c r="JT469" s="19"/>
      <c r="JU469" s="19"/>
      <c r="JV469" s="19"/>
      <c r="JW469" s="19"/>
      <c r="JX469" s="19"/>
      <c r="JY469" s="19"/>
      <c r="JZ469" s="19"/>
      <c r="KA469" s="19"/>
      <c r="KB469" s="19"/>
      <c r="KC469" s="19"/>
      <c r="KD469" s="19"/>
      <c r="KE469" s="19"/>
      <c r="KF469" s="19"/>
      <c r="KG469" s="19"/>
      <c r="KH469" s="19"/>
      <c r="KI469" s="19"/>
      <c r="KJ469" s="19"/>
      <c r="KK469" s="19"/>
      <c r="KL469" s="19"/>
      <c r="KM469" s="19"/>
      <c r="KN469" s="19"/>
      <c r="KO469" s="19"/>
      <c r="KP469" s="19"/>
      <c r="KQ469" s="19"/>
      <c r="KR469" s="19"/>
      <c r="KS469" s="19"/>
      <c r="KT469" s="19"/>
      <c r="KU469" s="19"/>
      <c r="KV469" s="19"/>
      <c r="KW469" s="19"/>
      <c r="KX469" s="19"/>
      <c r="KY469" s="19"/>
      <c r="KZ469" s="19"/>
      <c r="LA469" s="19"/>
      <c r="LB469" s="19"/>
      <c r="LC469" s="19"/>
      <c r="LD469" s="19"/>
      <c r="LE469" s="19"/>
      <c r="LF469" s="19"/>
      <c r="LG469" s="19"/>
      <c r="LH469" s="19"/>
      <c r="LI469" s="19"/>
      <c r="LJ469" s="19"/>
      <c r="LK469" s="19"/>
      <c r="LL469" s="19"/>
      <c r="LM469" s="19"/>
      <c r="LN469" s="19"/>
      <c r="LO469" s="19"/>
      <c r="LP469" s="19"/>
      <c r="LQ469" s="19"/>
      <c r="LR469" s="19"/>
      <c r="LS469" s="19"/>
      <c r="LT469" s="19"/>
      <c r="LU469" s="19"/>
      <c r="LV469" s="19"/>
      <c r="LW469" s="19"/>
      <c r="LX469" s="19"/>
      <c r="LY469" s="19"/>
      <c r="LZ469" s="19"/>
      <c r="MA469" s="19"/>
      <c r="MB469" s="19"/>
      <c r="MC469" s="19"/>
      <c r="MD469" s="19"/>
      <c r="ME469" s="19"/>
      <c r="MF469" s="19"/>
      <c r="MG469" s="19"/>
      <c r="MH469" s="19"/>
      <c r="MI469" s="19"/>
      <c r="MJ469" s="19"/>
      <c r="MK469" s="19"/>
      <c r="ML469" s="19"/>
      <c r="MM469" s="19"/>
      <c r="MN469" s="19"/>
      <c r="MO469" s="19"/>
      <c r="MP469" s="19"/>
      <c r="MQ469" s="19"/>
      <c r="MR469" s="19"/>
      <c r="MS469" s="19"/>
      <c r="MT469" s="19"/>
      <c r="MU469" s="19"/>
      <c r="MV469" s="19"/>
      <c r="MW469" s="19"/>
      <c r="MX469" s="19"/>
      <c r="MY469" s="19"/>
      <c r="MZ469" s="19"/>
      <c r="NA469" s="19"/>
      <c r="NB469" s="19"/>
      <c r="NC469" s="19"/>
      <c r="ND469" s="19"/>
      <c r="NE469" s="19"/>
      <c r="NF469" s="19"/>
      <c r="NG469" s="19"/>
      <c r="NH469" s="19"/>
      <c r="NI469" s="19"/>
      <c r="NJ469" s="19"/>
      <c r="NK469" s="19"/>
      <c r="NL469" s="19"/>
      <c r="NM469" s="19"/>
      <c r="NN469" s="19"/>
      <c r="NO469" s="19"/>
      <c r="NP469" s="19"/>
      <c r="NQ469" s="19"/>
      <c r="NR469" s="19"/>
      <c r="NS469" s="19"/>
      <c r="NT469" s="19"/>
      <c r="NU469" s="19"/>
      <c r="NV469" s="19"/>
      <c r="NW469" s="19"/>
      <c r="NX469" s="19"/>
      <c r="NY469" s="19"/>
      <c r="NZ469" s="19"/>
      <c r="OA469" s="19"/>
      <c r="OB469" s="19"/>
      <c r="OC469" s="19"/>
      <c r="OD469" s="19"/>
      <c r="OE469" s="19"/>
      <c r="OF469" s="19"/>
      <c r="OG469" s="19"/>
      <c r="OH469" s="19"/>
      <c r="OI469" s="19"/>
      <c r="OJ469" s="19"/>
      <c r="OK469" s="19"/>
      <c r="OL469" s="19"/>
      <c r="OM469" s="19"/>
      <c r="ON469" s="19"/>
      <c r="OO469" s="19"/>
      <c r="OP469" s="19"/>
      <c r="OQ469" s="19"/>
      <c r="OR469" s="19"/>
      <c r="OS469" s="19"/>
      <c r="OT469" s="19"/>
      <c r="OU469" s="19"/>
      <c r="OV469" s="19"/>
      <c r="OW469" s="19"/>
      <c r="OX469" s="19"/>
      <c r="OY469" s="19"/>
      <c r="OZ469" s="19"/>
      <c r="PA469" s="19"/>
      <c r="PB469" s="19"/>
      <c r="PC469" s="19"/>
      <c r="PD469" s="19"/>
      <c r="PE469" s="19"/>
      <c r="PF469" s="19"/>
      <c r="PG469" s="19"/>
      <c r="PH469" s="19"/>
      <c r="PI469" s="19"/>
      <c r="PJ469" s="19"/>
      <c r="PK469" s="19"/>
      <c r="PL469" s="19"/>
      <c r="PM469" s="19"/>
      <c r="PN469" s="19"/>
      <c r="PO469" s="19"/>
      <c r="PP469" s="19"/>
      <c r="PQ469" s="19"/>
      <c r="PR469" s="19"/>
      <c r="PS469" s="19"/>
      <c r="PT469" s="19"/>
      <c r="PU469" s="19"/>
      <c r="PV469" s="19"/>
      <c r="PW469" s="19"/>
      <c r="PX469" s="19"/>
      <c r="PY469" s="19"/>
      <c r="PZ469" s="19"/>
      <c r="QA469" s="19"/>
      <c r="QB469" s="19"/>
      <c r="QC469" s="19"/>
      <c r="QD469" s="19"/>
      <c r="QE469" s="19"/>
      <c r="QF469" s="19"/>
      <c r="QG469" s="19"/>
      <c r="QH469" s="19"/>
      <c r="QI469" s="19"/>
      <c r="QJ469" s="19"/>
      <c r="QK469" s="19"/>
      <c r="QL469" s="19"/>
      <c r="QM469" s="19"/>
      <c r="QN469" s="19"/>
      <c r="QO469" s="19"/>
      <c r="QP469" s="19"/>
      <c r="QQ469" s="19"/>
      <c r="QR469" s="19"/>
      <c r="QS469" s="19"/>
      <c r="QT469" s="19"/>
      <c r="QU469" s="19"/>
      <c r="QV469" s="19"/>
      <c r="QW469" s="19"/>
      <c r="QX469" s="19"/>
      <c r="QY469" s="19"/>
      <c r="QZ469" s="19"/>
      <c r="RA469" s="19"/>
      <c r="RB469" s="19"/>
      <c r="RC469" s="19"/>
      <c r="RD469" s="19"/>
      <c r="RE469" s="19"/>
      <c r="RF469" s="19"/>
      <c r="RG469" s="19"/>
      <c r="RH469" s="19"/>
      <c r="RI469" s="19"/>
      <c r="RJ469" s="19"/>
      <c r="RK469" s="19"/>
      <c r="RL469" s="19"/>
      <c r="RM469" s="19"/>
      <c r="RN469" s="19"/>
      <c r="RO469" s="19"/>
      <c r="RP469" s="19"/>
      <c r="RQ469" s="19"/>
      <c r="RR469" s="19"/>
      <c r="RS469" s="19"/>
      <c r="RT469" s="19"/>
      <c r="RU469" s="19"/>
      <c r="RV469" s="19"/>
      <c r="RW469" s="19"/>
      <c r="RX469" s="19"/>
      <c r="RY469" s="19"/>
      <c r="RZ469" s="19"/>
      <c r="SA469" s="19"/>
      <c r="SB469" s="19"/>
      <c r="SC469" s="19"/>
      <c r="SD469" s="19"/>
      <c r="SE469" s="19"/>
      <c r="SF469" s="19"/>
      <c r="SG469" s="19"/>
      <c r="SH469" s="19"/>
      <c r="SI469" s="19"/>
      <c r="SJ469" s="19"/>
      <c r="SK469" s="19"/>
      <c r="SL469" s="19"/>
      <c r="SM469" s="19"/>
      <c r="SN469" s="19"/>
      <c r="SO469" s="19"/>
      <c r="SP469" s="19"/>
      <c r="SQ469" s="19"/>
      <c r="SR469" s="19"/>
      <c r="SS469" s="19"/>
      <c r="ST469" s="19"/>
      <c r="SU469" s="19"/>
      <c r="SV469" s="19"/>
      <c r="SW469" s="19"/>
      <c r="SX469" s="19"/>
      <c r="SY469" s="19"/>
      <c r="SZ469" s="19"/>
      <c r="TA469" s="19"/>
      <c r="TB469" s="19"/>
      <c r="TC469" s="19"/>
      <c r="TD469" s="19"/>
      <c r="TE469" s="19"/>
      <c r="TF469" s="19"/>
      <c r="TG469" s="19"/>
      <c r="TH469" s="19"/>
      <c r="TI469" s="19"/>
      <c r="TJ469" s="19"/>
      <c r="TK469" s="19"/>
      <c r="TL469" s="19"/>
      <c r="TM469" s="19"/>
      <c r="TN469" s="19"/>
      <c r="TO469" s="19"/>
      <c r="TP469" s="19"/>
      <c r="TQ469" s="19"/>
      <c r="TR469" s="19"/>
      <c r="TS469" s="19"/>
      <c r="TT469" s="19"/>
      <c r="TU469" s="19"/>
      <c r="TV469" s="19"/>
      <c r="TW469" s="19"/>
      <c r="TX469" s="19"/>
      <c r="TY469" s="19"/>
      <c r="TZ469" s="19"/>
      <c r="UA469" s="19"/>
      <c r="UB469" s="19"/>
      <c r="UC469" s="19"/>
      <c r="UD469" s="19"/>
      <c r="UE469" s="19"/>
      <c r="UF469" s="19"/>
      <c r="UG469" s="19"/>
      <c r="UH469" s="19"/>
      <c r="UI469" s="19"/>
      <c r="UJ469" s="19"/>
      <c r="UK469" s="19"/>
      <c r="UL469" s="19"/>
      <c r="UM469" s="19"/>
      <c r="UN469" s="19"/>
      <c r="UO469" s="19"/>
      <c r="UP469" s="19"/>
      <c r="UQ469" s="19"/>
      <c r="UR469" s="19"/>
      <c r="US469" s="19"/>
      <c r="UT469" s="19"/>
      <c r="UU469" s="19"/>
      <c r="UV469" s="19"/>
      <c r="UW469" s="19"/>
      <c r="UX469" s="19"/>
      <c r="UY469" s="19"/>
      <c r="UZ469" s="19"/>
      <c r="VA469" s="19"/>
      <c r="VB469" s="19"/>
      <c r="VC469" s="19"/>
      <c r="VD469" s="19"/>
      <c r="VE469" s="19"/>
      <c r="VF469" s="19"/>
      <c r="VG469" s="19"/>
      <c r="VH469" s="19"/>
      <c r="VI469" s="19"/>
      <c r="VJ469" s="19"/>
      <c r="VK469" s="19"/>
      <c r="VL469" s="19"/>
      <c r="VM469" s="19"/>
      <c r="VN469" s="19"/>
      <c r="VO469" s="19"/>
      <c r="VP469" s="19"/>
      <c r="VQ469" s="19"/>
      <c r="VR469" s="19"/>
      <c r="VS469" s="19"/>
      <c r="VT469" s="19"/>
      <c r="VU469" s="19"/>
      <c r="VV469" s="19"/>
      <c r="VW469" s="19"/>
      <c r="VX469" s="19"/>
      <c r="VY469" s="19"/>
      <c r="VZ469" s="19"/>
      <c r="WA469" s="19"/>
      <c r="WB469" s="19"/>
      <c r="WC469" s="19"/>
      <c r="WD469" s="19"/>
      <c r="WE469" s="19"/>
      <c r="WF469" s="19"/>
      <c r="WG469" s="19"/>
      <c r="WH469" s="19"/>
      <c r="WI469" s="19"/>
      <c r="WJ469" s="19"/>
      <c r="WK469" s="19"/>
      <c r="WL469" s="19"/>
      <c r="WM469" s="19"/>
      <c r="WN469" s="19"/>
      <c r="WO469" s="19"/>
      <c r="WP469" s="19"/>
      <c r="WQ469" s="19"/>
      <c r="WR469" s="19"/>
      <c r="WS469" s="19"/>
      <c r="WT469" s="19"/>
      <c r="WU469" s="19"/>
      <c r="WV469" s="19"/>
      <c r="WW469" s="19"/>
      <c r="WX469" s="19"/>
      <c r="WY469" s="19"/>
      <c r="WZ469" s="19"/>
      <c r="XA469" s="19"/>
      <c r="XB469" s="19"/>
      <c r="XC469" s="19"/>
      <c r="XD469" s="19"/>
      <c r="XE469" s="19"/>
      <c r="XF469" s="19"/>
      <c r="XG469" s="19"/>
      <c r="XH469" s="19"/>
      <c r="XI469" s="19"/>
      <c r="XJ469" s="19"/>
      <c r="XK469" s="19"/>
      <c r="XL469" s="19"/>
      <c r="XM469" s="19"/>
      <c r="XN469" s="19"/>
      <c r="XO469" s="19"/>
      <c r="XP469" s="19"/>
      <c r="XQ469" s="19"/>
      <c r="XR469" s="19"/>
      <c r="XS469" s="19"/>
      <c r="XT469" s="19"/>
      <c r="XU469" s="19"/>
      <c r="XV469" s="19"/>
      <c r="XW469" s="19"/>
      <c r="XX469" s="19"/>
      <c r="XY469" s="19"/>
      <c r="XZ469" s="19"/>
      <c r="YA469" s="19"/>
      <c r="YB469" s="19"/>
      <c r="YC469" s="19"/>
      <c r="YD469" s="19"/>
      <c r="YE469" s="19"/>
      <c r="YF469" s="19"/>
      <c r="YG469" s="19"/>
      <c r="YH469" s="19"/>
      <c r="YI469" s="19"/>
      <c r="YJ469" s="19"/>
      <c r="YK469" s="19"/>
      <c r="YL469" s="19"/>
      <c r="YM469" s="19"/>
      <c r="YN469" s="19"/>
      <c r="YO469" s="19"/>
      <c r="YP469" s="19"/>
      <c r="YQ469" s="19"/>
      <c r="YR469" s="19"/>
      <c r="YS469" s="19"/>
      <c r="YT469" s="19"/>
      <c r="YU469" s="19"/>
      <c r="YV469" s="19"/>
      <c r="YW469" s="19"/>
      <c r="YX469" s="19"/>
      <c r="YY469" s="19"/>
      <c r="YZ469" s="19"/>
      <c r="ZA469" s="19"/>
      <c r="ZB469" s="19"/>
      <c r="ZC469" s="19"/>
      <c r="ZD469" s="19"/>
      <c r="ZE469" s="19"/>
      <c r="ZF469" s="19"/>
      <c r="ZG469" s="19"/>
      <c r="ZH469" s="19"/>
      <c r="ZI469" s="19"/>
      <c r="ZJ469" s="19"/>
      <c r="ZK469" s="19"/>
      <c r="ZL469" s="19"/>
      <c r="ZM469" s="19"/>
      <c r="ZN469" s="19"/>
      <c r="ZO469" s="19"/>
      <c r="ZP469" s="19"/>
      <c r="ZQ469" s="19"/>
      <c r="ZR469" s="19"/>
      <c r="ZS469" s="19"/>
      <c r="ZT469" s="19"/>
      <c r="ZU469" s="19"/>
      <c r="ZV469" s="19"/>
      <c r="ZW469" s="19"/>
      <c r="ZX469" s="19"/>
      <c r="ZY469" s="19"/>
      <c r="ZZ469" s="19"/>
      <c r="AAA469" s="19"/>
      <c r="AAB469" s="19"/>
      <c r="AAC469" s="19"/>
      <c r="AAD469" s="19"/>
      <c r="AAE469" s="19"/>
      <c r="AAF469" s="19"/>
      <c r="AAG469" s="19"/>
      <c r="AAH469" s="19"/>
      <c r="AAI469" s="19"/>
      <c r="AAJ469" s="19"/>
      <c r="AAK469" s="19"/>
      <c r="AAL469" s="19"/>
      <c r="AAM469" s="19"/>
      <c r="AAN469" s="19"/>
      <c r="AAO469" s="19"/>
      <c r="AAP469" s="19"/>
      <c r="AAQ469" s="19"/>
      <c r="AAR469" s="19"/>
      <c r="AAS469" s="19"/>
      <c r="AAT469" s="19"/>
      <c r="AAU469" s="19"/>
      <c r="AAV469" s="19"/>
      <c r="AAW469" s="19"/>
      <c r="AAX469" s="19"/>
      <c r="AAY469" s="19"/>
      <c r="AAZ469" s="19"/>
      <c r="ABA469" s="19"/>
      <c r="ABB469" s="19"/>
      <c r="ABC469" s="19"/>
      <c r="ABD469" s="19"/>
      <c r="ABE469" s="19"/>
      <c r="ABF469" s="19"/>
      <c r="ABG469" s="19"/>
      <c r="ABH469" s="19"/>
      <c r="ABI469" s="19"/>
      <c r="ABJ469" s="19"/>
      <c r="ABK469" s="19"/>
      <c r="ABL469" s="19"/>
      <c r="ABM469" s="19"/>
      <c r="ABN469" s="19"/>
      <c r="ABO469" s="19"/>
      <c r="ABP469" s="19"/>
      <c r="ABQ469" s="19"/>
      <c r="ABR469" s="19"/>
      <c r="ABS469" s="19"/>
      <c r="ABT469" s="19"/>
      <c r="ABU469" s="19"/>
      <c r="ABV469" s="19"/>
      <c r="ABW469" s="19"/>
      <c r="ABX469" s="19"/>
      <c r="ABY469" s="19"/>
      <c r="ABZ469" s="19"/>
      <c r="ACA469" s="19"/>
      <c r="ACB469" s="19"/>
      <c r="ACC469" s="19"/>
      <c r="ACD469" s="19"/>
      <c r="ACE469" s="19"/>
      <c r="ACF469" s="19"/>
      <c r="ACG469" s="19"/>
      <c r="ACH469" s="19"/>
      <c r="ACI469" s="19"/>
      <c r="ACJ469" s="19"/>
      <c r="ACK469" s="19"/>
      <c r="ACL469" s="19"/>
      <c r="ACM469" s="19"/>
      <c r="ACN469" s="19"/>
      <c r="ACO469" s="19"/>
      <c r="ACP469" s="19"/>
      <c r="ACQ469" s="19"/>
      <c r="ACR469" s="19"/>
      <c r="ACS469" s="19"/>
      <c r="ACT469" s="19"/>
      <c r="ACU469" s="19"/>
      <c r="ACV469" s="19"/>
      <c r="ACW469" s="19"/>
      <c r="ACX469" s="19"/>
      <c r="ACY469" s="19"/>
      <c r="ACZ469" s="19"/>
      <c r="ADA469" s="19"/>
      <c r="ADB469" s="19"/>
      <c r="ADC469" s="19"/>
      <c r="ADD469" s="19"/>
      <c r="ADE469" s="19"/>
      <c r="ADF469" s="19"/>
      <c r="ADG469" s="19"/>
      <c r="ADH469" s="19"/>
      <c r="ADI469" s="19"/>
      <c r="ADJ469" s="19"/>
      <c r="ADK469" s="19"/>
      <c r="ADL469" s="19"/>
      <c r="ADM469" s="19"/>
      <c r="ADN469" s="19"/>
      <c r="ADO469" s="19"/>
      <c r="ADP469" s="19"/>
      <c r="ADQ469" s="19"/>
      <c r="ADR469" s="19"/>
      <c r="ADS469" s="19"/>
      <c r="ADT469" s="19"/>
      <c r="ADU469" s="19"/>
      <c r="ADV469" s="19"/>
      <c r="ADW469" s="19"/>
      <c r="ADX469" s="19"/>
      <c r="ADY469" s="19"/>
      <c r="ADZ469" s="19"/>
      <c r="AEA469" s="19"/>
      <c r="AEB469" s="19"/>
      <c r="AEC469" s="19"/>
      <c r="AED469" s="19"/>
      <c r="AEE469" s="19"/>
      <c r="AEF469" s="19"/>
      <c r="AEG469" s="19"/>
      <c r="AEH469" s="19"/>
      <c r="AEI469" s="19"/>
      <c r="AEJ469" s="19"/>
      <c r="AEK469" s="19"/>
      <c r="AEL469" s="19"/>
      <c r="AEM469" s="19"/>
      <c r="AEN469" s="19"/>
      <c r="AEO469" s="19"/>
      <c r="AEP469" s="19"/>
      <c r="AEQ469" s="19"/>
      <c r="AER469" s="19"/>
      <c r="AES469" s="19"/>
      <c r="AET469" s="19"/>
      <c r="AEU469" s="19"/>
      <c r="AEV469" s="19"/>
      <c r="AEW469" s="19"/>
      <c r="AEX469" s="19"/>
      <c r="AEY469" s="19"/>
      <c r="AEZ469" s="19"/>
      <c r="AFA469" s="19"/>
      <c r="AFB469" s="19"/>
      <c r="AFC469" s="19"/>
      <c r="AFD469" s="19"/>
      <c r="AFE469" s="19"/>
      <c r="AFF469" s="19"/>
      <c r="AFG469" s="19"/>
      <c r="AFH469" s="19"/>
      <c r="AFI469" s="19"/>
      <c r="AFJ469" s="19"/>
      <c r="AFK469" s="19"/>
      <c r="AFL469" s="19"/>
      <c r="AFM469" s="19"/>
      <c r="AFN469" s="19"/>
      <c r="AFO469" s="19"/>
      <c r="AFP469" s="19"/>
      <c r="AFQ469" s="19"/>
      <c r="AFR469" s="19"/>
      <c r="AFS469" s="19"/>
      <c r="AFT469" s="19"/>
      <c r="AFU469" s="19"/>
      <c r="AFV469" s="19"/>
      <c r="AFW469" s="19"/>
      <c r="AFX469" s="19"/>
      <c r="AFY469" s="19"/>
      <c r="AFZ469" s="19"/>
      <c r="AGA469" s="19"/>
      <c r="AGB469" s="19"/>
      <c r="AGC469" s="19"/>
      <c r="AGD469" s="19"/>
      <c r="AGE469" s="19"/>
      <c r="AGF469" s="19"/>
      <c r="AGG469" s="19"/>
      <c r="AGH469" s="19"/>
      <c r="AGI469" s="19"/>
      <c r="AGJ469" s="19"/>
      <c r="AGK469" s="19"/>
      <c r="AGL469" s="19"/>
      <c r="AGM469" s="19"/>
      <c r="AGN469" s="19"/>
      <c r="AGO469" s="19"/>
      <c r="AGP469" s="19"/>
      <c r="AGQ469" s="19"/>
      <c r="AGR469" s="19"/>
      <c r="AGS469" s="19"/>
      <c r="AGT469" s="19"/>
      <c r="AGU469" s="19"/>
      <c r="AGV469" s="19"/>
      <c r="AGW469" s="19"/>
      <c r="AGX469" s="19"/>
      <c r="AGY469" s="19"/>
      <c r="AGZ469" s="19"/>
      <c r="AHA469" s="19"/>
      <c r="AHB469" s="19"/>
      <c r="AHC469" s="19"/>
      <c r="AHD469" s="19"/>
      <c r="AHE469" s="19"/>
      <c r="AHF469" s="19"/>
      <c r="AHG469" s="19"/>
      <c r="AHH469" s="19"/>
      <c r="AHI469" s="19"/>
      <c r="AHJ469" s="19"/>
      <c r="AHK469" s="19"/>
      <c r="AHL469" s="19"/>
      <c r="AHM469" s="19"/>
      <c r="AHN469" s="19"/>
      <c r="AHO469" s="19"/>
      <c r="AHP469" s="19"/>
      <c r="AHQ469" s="19"/>
      <c r="AHR469" s="19"/>
      <c r="AHS469" s="19"/>
      <c r="AHT469" s="19"/>
      <c r="AHU469" s="19"/>
      <c r="AHV469" s="19"/>
      <c r="AHW469" s="19"/>
      <c r="AHX469" s="19"/>
      <c r="AHY469" s="19"/>
      <c r="AHZ469" s="19"/>
      <c r="AIA469" s="19"/>
      <c r="AIB469" s="19"/>
      <c r="AIC469" s="19"/>
      <c r="AID469" s="19"/>
      <c r="AIE469" s="19"/>
      <c r="AIF469" s="19"/>
      <c r="AIG469" s="19"/>
      <c r="AIH469" s="19"/>
      <c r="AII469" s="19"/>
      <c r="AIJ469" s="19"/>
      <c r="AIK469" s="19"/>
      <c r="AIL469" s="19"/>
      <c r="AIM469" s="19"/>
      <c r="AIN469" s="19"/>
      <c r="AIO469" s="19"/>
      <c r="AIP469" s="19"/>
      <c r="AIQ469" s="19"/>
      <c r="AIR469" s="19"/>
      <c r="AIS469" s="19"/>
      <c r="AIT469" s="19"/>
      <c r="AIU469" s="19"/>
      <c r="AIV469" s="19"/>
      <c r="AIW469" s="19"/>
      <c r="AIX469" s="19"/>
      <c r="AIY469" s="19"/>
      <c r="AIZ469" s="19"/>
      <c r="AJA469" s="19"/>
      <c r="AJB469" s="19"/>
      <c r="AJC469" s="19"/>
      <c r="AJD469" s="19"/>
      <c r="AJE469" s="19"/>
      <c r="AJF469" s="19"/>
      <c r="AJG469" s="19"/>
      <c r="AJH469" s="19"/>
      <c r="AJI469" s="19"/>
      <c r="AJJ469" s="19"/>
      <c r="AJK469" s="19"/>
      <c r="AJL469" s="19"/>
      <c r="AJM469" s="19"/>
      <c r="AJN469" s="19"/>
      <c r="AJO469" s="19"/>
      <c r="AJP469" s="19"/>
      <c r="AJQ469" s="19"/>
      <c r="AJR469" s="19"/>
      <c r="AJS469" s="19"/>
      <c r="AJT469" s="19"/>
      <c r="AJU469" s="19"/>
      <c r="AJV469" s="19"/>
      <c r="AJW469" s="19"/>
      <c r="AJX469" s="19"/>
      <c r="AJY469" s="19"/>
      <c r="AJZ469" s="19"/>
      <c r="AKA469" s="19"/>
      <c r="AKB469" s="19"/>
      <c r="AKC469" s="19"/>
      <c r="AKD469" s="19"/>
      <c r="AKE469" s="19"/>
      <c r="AKF469" s="19"/>
      <c r="AKG469" s="19"/>
      <c r="AKH469" s="19"/>
      <c r="AKI469" s="19"/>
      <c r="AKJ469" s="19"/>
      <c r="AKK469" s="19"/>
      <c r="AKL469" s="19"/>
      <c r="AKM469" s="19"/>
      <c r="AKN469" s="19"/>
      <c r="AKO469" s="19"/>
      <c r="AKP469" s="19"/>
      <c r="AKQ469" s="19"/>
      <c r="AKR469" s="19"/>
      <c r="AKS469" s="19"/>
      <c r="AKT469" s="19"/>
      <c r="AKU469" s="19"/>
      <c r="AKV469" s="19"/>
      <c r="AKW469" s="19"/>
      <c r="AKX469" s="19"/>
      <c r="AKY469" s="19"/>
      <c r="AKZ469" s="19"/>
      <c r="ALA469" s="19"/>
      <c r="ALB469" s="19"/>
      <c r="ALC469" s="19"/>
      <c r="ALD469" s="19"/>
      <c r="ALE469" s="19"/>
      <c r="ALF469" s="19"/>
      <c r="ALG469" s="19"/>
      <c r="ALH469" s="19"/>
      <c r="ALI469" s="19"/>
      <c r="ALJ469" s="19"/>
      <c r="ALK469" s="19"/>
      <c r="ALL469" s="19"/>
      <c r="ALM469" s="19"/>
      <c r="ALN469" s="19"/>
      <c r="ALO469" s="19"/>
      <c r="ALP469" s="19"/>
      <c r="ALQ469" s="19"/>
      <c r="ALR469" s="19"/>
      <c r="ALS469" s="19"/>
      <c r="ALT469" s="19"/>
      <c r="ALU469" s="19"/>
      <c r="ALV469" s="19"/>
      <c r="ALW469" s="19"/>
      <c r="ALX469" s="19"/>
      <c r="ALY469" s="19"/>
      <c r="ALZ469" s="19"/>
      <c r="AMA469" s="19"/>
      <c r="AMB469" s="19"/>
      <c r="AMC469" s="19"/>
      <c r="AMD469" s="19"/>
      <c r="AME469" s="19"/>
      <c r="AMF469" s="19"/>
      <c r="AMG469" s="19"/>
      <c r="AMH469" s="19"/>
      <c r="AMI469" s="19"/>
      <c r="AMJ469" s="19"/>
      <c r="AMK469" s="19"/>
      <c r="AML469" s="19"/>
      <c r="AMM469" s="19"/>
      <c r="AMN469" s="19"/>
      <c r="AMO469" s="19"/>
      <c r="AMP469" s="19"/>
      <c r="AMQ469" s="19"/>
      <c r="AMR469" s="19"/>
      <c r="AMS469" s="19"/>
      <c r="AMT469" s="19"/>
      <c r="AMU469" s="19"/>
      <c r="AMV469" s="19"/>
      <c r="AMW469" s="19"/>
      <c r="AMX469" s="19"/>
      <c r="AMY469" s="19"/>
      <c r="AMZ469" s="19"/>
      <c r="ANA469" s="19"/>
      <c r="ANB469" s="19"/>
      <c r="ANC469" s="19"/>
      <c r="AND469" s="19"/>
      <c r="ANE469" s="19"/>
      <c r="ANF469" s="19"/>
      <c r="ANG469" s="19"/>
      <c r="ANH469" s="19"/>
      <c r="ANI469" s="19"/>
      <c r="ANJ469" s="19"/>
      <c r="ANK469" s="19"/>
      <c r="ANL469" s="19"/>
      <c r="ANM469" s="19"/>
      <c r="ANN469" s="19"/>
      <c r="ANO469" s="19"/>
      <c r="ANP469" s="19"/>
      <c r="ANQ469" s="19"/>
      <c r="ANR469" s="19"/>
      <c r="ANS469" s="19"/>
      <c r="ANT469" s="19"/>
      <c r="ANU469" s="19"/>
      <c r="ANV469" s="19"/>
      <c r="ANW469" s="19"/>
      <c r="ANX469" s="19"/>
      <c r="ANY469" s="19"/>
      <c r="ANZ469" s="19"/>
      <c r="AOA469" s="19"/>
      <c r="AOB469" s="19"/>
      <c r="AOC469" s="19"/>
      <c r="AOD469" s="19"/>
      <c r="AOE469" s="19"/>
      <c r="AOF469" s="19"/>
      <c r="AOG469" s="19"/>
      <c r="AOH469" s="19"/>
      <c r="AOI469" s="19"/>
      <c r="AOJ469" s="19"/>
      <c r="AOK469" s="19"/>
      <c r="AOL469" s="19"/>
      <c r="AOM469" s="19"/>
      <c r="AON469" s="19"/>
      <c r="AOO469" s="19"/>
      <c r="AOP469" s="19"/>
      <c r="AOQ469" s="19"/>
      <c r="AOR469" s="19"/>
      <c r="AOS469" s="19"/>
      <c r="AOT469" s="19"/>
      <c r="AOU469" s="19"/>
      <c r="AOV469" s="19"/>
      <c r="AOW469" s="19"/>
      <c r="AOX469" s="19"/>
      <c r="AOY469" s="19"/>
      <c r="AOZ469" s="19"/>
      <c r="APA469" s="19"/>
      <c r="APB469" s="19"/>
      <c r="APC469" s="19"/>
      <c r="APD469" s="19"/>
      <c r="APE469" s="19"/>
      <c r="APF469" s="19"/>
      <c r="APG469" s="19"/>
      <c r="APH469" s="19"/>
      <c r="API469" s="19"/>
      <c r="APJ469" s="19"/>
      <c r="APK469" s="19"/>
      <c r="APL469" s="19"/>
      <c r="APM469" s="19"/>
      <c r="APN469" s="19"/>
      <c r="APO469" s="19"/>
      <c r="APP469" s="19"/>
      <c r="APQ469" s="19"/>
      <c r="APR469" s="19"/>
      <c r="APS469" s="19"/>
      <c r="APT469" s="19"/>
      <c r="APU469" s="19"/>
      <c r="APV469" s="19"/>
      <c r="APW469" s="19"/>
      <c r="APX469" s="19"/>
      <c r="APY469" s="19"/>
      <c r="APZ469" s="19"/>
      <c r="AQA469" s="19"/>
      <c r="AQB469" s="19"/>
      <c r="AQC469" s="19"/>
      <c r="AQD469" s="19"/>
      <c r="AQE469" s="19"/>
      <c r="AQF469" s="19"/>
      <c r="AQG469" s="19"/>
      <c r="AQH469" s="19"/>
      <c r="AQI469" s="19"/>
      <c r="AQJ469" s="19"/>
      <c r="AQK469" s="19"/>
      <c r="AQL469" s="19"/>
      <c r="AQM469" s="19"/>
      <c r="AQN469" s="19"/>
      <c r="AQO469" s="19"/>
      <c r="AQP469" s="19"/>
      <c r="AQQ469" s="19"/>
      <c r="AQR469" s="19"/>
      <c r="AQS469" s="19"/>
      <c r="AQT469" s="19"/>
      <c r="AQU469" s="19"/>
      <c r="AQV469" s="19"/>
      <c r="AQW469" s="19"/>
      <c r="AQX469" s="19"/>
      <c r="AQY469" s="19"/>
      <c r="AQZ469" s="19"/>
      <c r="ARA469" s="19"/>
      <c r="ARB469" s="19"/>
      <c r="ARC469" s="19"/>
      <c r="ARD469" s="19"/>
      <c r="ARE469" s="19"/>
      <c r="ARF469" s="19"/>
      <c r="ARG469" s="19"/>
      <c r="ARH469" s="19"/>
      <c r="ARI469" s="19"/>
      <c r="ARJ469" s="19"/>
      <c r="ARK469" s="19"/>
      <c r="ARL469" s="19"/>
      <c r="ARM469" s="19"/>
      <c r="ARN469" s="19"/>
      <c r="ARO469" s="19"/>
      <c r="ARP469" s="19"/>
      <c r="ARQ469" s="19"/>
      <c r="ARR469" s="19"/>
      <c r="ARS469" s="19"/>
      <c r="ART469" s="19"/>
      <c r="ARU469" s="19"/>
      <c r="ARV469" s="19"/>
      <c r="ARW469" s="19"/>
      <c r="ARX469" s="19"/>
      <c r="ARY469" s="19"/>
      <c r="ARZ469" s="19"/>
      <c r="ASA469" s="19"/>
      <c r="ASB469" s="19"/>
      <c r="ASC469" s="19"/>
      <c r="ASD469" s="19"/>
      <c r="ASE469" s="19"/>
      <c r="ASF469" s="19"/>
      <c r="ASG469" s="19"/>
      <c r="ASH469" s="19"/>
      <c r="ASI469" s="19"/>
      <c r="ASJ469" s="19"/>
      <c r="ASK469" s="19"/>
      <c r="ASL469" s="19"/>
      <c r="ASM469" s="19"/>
      <c r="ASN469" s="19"/>
      <c r="ASO469" s="19"/>
      <c r="ASP469" s="19"/>
      <c r="ASQ469" s="19"/>
      <c r="ASR469" s="19"/>
      <c r="ASS469" s="19"/>
      <c r="AST469" s="19"/>
      <c r="ASU469" s="19"/>
      <c r="ASV469" s="19"/>
      <c r="ASW469" s="19"/>
      <c r="ASX469" s="19"/>
      <c r="ASY469" s="19"/>
      <c r="ASZ469" s="19"/>
      <c r="ATA469" s="19"/>
      <c r="ATB469" s="19"/>
      <c r="ATC469" s="19"/>
      <c r="ATD469" s="19"/>
      <c r="ATE469" s="19"/>
      <c r="ATF469" s="19"/>
      <c r="ATG469" s="19"/>
      <c r="ATH469" s="19"/>
      <c r="ATI469" s="19"/>
      <c r="ATJ469" s="19"/>
      <c r="ATK469" s="19"/>
      <c r="ATL469" s="19"/>
      <c r="ATM469" s="19"/>
      <c r="ATN469" s="19"/>
      <c r="ATO469" s="19"/>
      <c r="ATP469" s="19"/>
      <c r="ATQ469" s="19"/>
      <c r="ATR469" s="19"/>
      <c r="ATS469" s="19"/>
      <c r="ATT469" s="19"/>
      <c r="ATU469" s="19"/>
      <c r="ATV469" s="19"/>
      <c r="ATW469" s="19"/>
      <c r="ATX469" s="19"/>
      <c r="ATY469" s="19"/>
      <c r="ATZ469" s="19"/>
      <c r="AUA469" s="19"/>
      <c r="AUB469" s="19"/>
      <c r="AUC469" s="19"/>
      <c r="AUD469" s="19"/>
      <c r="AUE469" s="19"/>
      <c r="AUF469" s="19"/>
      <c r="AUG469" s="19"/>
      <c r="AUH469" s="19"/>
      <c r="AUI469" s="19"/>
      <c r="AUJ469" s="19"/>
      <c r="AUK469" s="19"/>
      <c r="AUL469" s="19"/>
      <c r="AUM469" s="19"/>
      <c r="AUN469" s="19"/>
      <c r="AUO469" s="19"/>
      <c r="AUP469" s="19"/>
      <c r="AUQ469" s="19"/>
      <c r="AUR469" s="19"/>
      <c r="AUS469" s="19"/>
      <c r="AUT469" s="19"/>
      <c r="AUU469" s="19"/>
      <c r="AUV469" s="19"/>
      <c r="AUW469" s="19"/>
      <c r="AUX469" s="19"/>
      <c r="AUY469" s="19"/>
      <c r="AUZ469" s="19"/>
      <c r="AVA469" s="19"/>
      <c r="AVB469" s="19"/>
      <c r="AVC469" s="19"/>
      <c r="AVD469" s="19"/>
      <c r="AVE469" s="19"/>
      <c r="AVF469" s="19"/>
      <c r="AVG469" s="19"/>
      <c r="AVH469" s="19"/>
      <c r="AVI469" s="19"/>
      <c r="AVJ469" s="19"/>
      <c r="AVK469" s="19"/>
      <c r="AVL469" s="19"/>
      <c r="AVM469" s="19"/>
      <c r="AVN469" s="19"/>
      <c r="AVO469" s="19"/>
      <c r="AVP469" s="19"/>
      <c r="AVQ469" s="19"/>
      <c r="AVR469" s="19"/>
      <c r="AVS469" s="19"/>
      <c r="AVT469" s="19"/>
      <c r="AVU469" s="19"/>
      <c r="AVV469" s="19"/>
      <c r="AVW469" s="19"/>
      <c r="AVX469" s="19"/>
      <c r="AVY469" s="19"/>
      <c r="AVZ469" s="19"/>
      <c r="AWA469" s="19"/>
      <c r="AWB469" s="19"/>
      <c r="AWC469" s="19"/>
      <c r="AWD469" s="19"/>
      <c r="AWE469" s="19"/>
      <c r="AWF469" s="19"/>
      <c r="AWG469" s="19"/>
      <c r="AWH469" s="19"/>
      <c r="AWI469" s="19"/>
      <c r="AWJ469" s="19"/>
      <c r="AWK469" s="19"/>
      <c r="AWL469" s="19"/>
      <c r="AWM469" s="19"/>
      <c r="AWN469" s="19"/>
      <c r="AWO469" s="19"/>
      <c r="AWP469" s="19"/>
      <c r="AWQ469" s="19"/>
      <c r="AWR469" s="19"/>
      <c r="AWS469" s="19"/>
      <c r="AWT469" s="19"/>
      <c r="AWU469" s="19"/>
      <c r="AWV469" s="19"/>
      <c r="AWW469" s="19"/>
      <c r="AWX469" s="19"/>
      <c r="AWY469" s="19"/>
      <c r="AWZ469" s="19"/>
      <c r="AXA469" s="19"/>
      <c r="AXB469" s="19"/>
      <c r="AXC469" s="19"/>
      <c r="AXD469" s="19"/>
      <c r="AXE469" s="19"/>
      <c r="AXF469" s="19"/>
      <c r="AXG469" s="19"/>
      <c r="AXH469" s="19"/>
      <c r="AXI469" s="19"/>
      <c r="AXJ469" s="19"/>
      <c r="AXK469" s="19"/>
      <c r="AXL469" s="19"/>
      <c r="AXM469" s="19"/>
      <c r="AXN469" s="19"/>
      <c r="AXO469" s="19"/>
      <c r="AXP469" s="19"/>
      <c r="AXQ469" s="19"/>
      <c r="AXR469" s="19"/>
      <c r="AXS469" s="19"/>
      <c r="AXT469" s="19"/>
      <c r="AXU469" s="19"/>
      <c r="AXV469" s="19"/>
      <c r="AXW469" s="19"/>
      <c r="AXX469" s="19"/>
      <c r="AXY469" s="19"/>
      <c r="AXZ469" s="19"/>
      <c r="AYA469" s="19"/>
      <c r="AYB469" s="19"/>
      <c r="AYC469" s="19"/>
      <c r="AYD469" s="19"/>
      <c r="AYE469" s="19"/>
      <c r="AYF469" s="19"/>
      <c r="AYG469" s="19"/>
      <c r="AYH469" s="19"/>
      <c r="AYI469" s="19"/>
      <c r="AYJ469" s="19"/>
      <c r="AYK469" s="19"/>
      <c r="AYL469" s="19"/>
      <c r="AYM469" s="19"/>
      <c r="AYN469" s="19"/>
      <c r="AYO469" s="19"/>
      <c r="AYP469" s="19"/>
      <c r="AYQ469" s="19"/>
      <c r="AYR469" s="19"/>
      <c r="AYS469" s="19"/>
      <c r="AYT469" s="19"/>
      <c r="AYU469" s="19"/>
      <c r="AYV469" s="19"/>
      <c r="AYW469" s="19"/>
      <c r="AYX469" s="19"/>
      <c r="AYY469" s="19"/>
      <c r="AYZ469" s="19"/>
      <c r="AZA469" s="19"/>
      <c r="AZB469" s="19"/>
      <c r="AZC469" s="19"/>
      <c r="AZD469" s="19"/>
      <c r="AZE469" s="19"/>
      <c r="AZF469" s="19"/>
      <c r="AZG469" s="19"/>
      <c r="AZH469" s="19"/>
      <c r="AZI469" s="19"/>
      <c r="AZJ469" s="19"/>
      <c r="AZK469" s="19"/>
      <c r="AZL469" s="19"/>
      <c r="AZM469" s="19"/>
      <c r="AZN469" s="19"/>
      <c r="AZO469" s="19"/>
      <c r="AZP469" s="19"/>
      <c r="AZQ469" s="19"/>
      <c r="AZR469" s="19"/>
      <c r="AZS469" s="19"/>
      <c r="AZT469" s="19"/>
      <c r="AZU469" s="19"/>
      <c r="AZV469" s="19"/>
      <c r="AZW469" s="19"/>
      <c r="AZX469" s="19"/>
      <c r="AZY469" s="19"/>
      <c r="AZZ469" s="19"/>
      <c r="BAA469" s="19"/>
      <c r="BAB469" s="19"/>
      <c r="BAC469" s="19"/>
      <c r="BAD469" s="19"/>
      <c r="BAE469" s="19"/>
      <c r="BAF469" s="19"/>
      <c r="BAG469" s="19"/>
      <c r="BAH469" s="19"/>
      <c r="BAI469" s="19"/>
      <c r="BAJ469" s="19"/>
      <c r="BAK469" s="19"/>
      <c r="BAL469" s="19"/>
      <c r="BAM469" s="19"/>
      <c r="BAN469" s="19"/>
      <c r="BAO469" s="19"/>
      <c r="BAP469" s="19"/>
      <c r="BAQ469" s="19"/>
      <c r="BAR469" s="19"/>
      <c r="BAS469" s="19"/>
      <c r="BAT469" s="19"/>
      <c r="BAU469" s="19"/>
      <c r="BAV469" s="19"/>
      <c r="BAW469" s="19"/>
      <c r="BAX469" s="19"/>
      <c r="BAY469" s="19"/>
      <c r="BAZ469" s="19"/>
      <c r="BBA469" s="19"/>
      <c r="BBB469" s="19"/>
      <c r="BBC469" s="19"/>
      <c r="BBD469" s="19"/>
      <c r="BBE469" s="19"/>
      <c r="BBF469" s="19"/>
      <c r="BBG469" s="19"/>
      <c r="BBH469" s="19"/>
      <c r="BBI469" s="19"/>
      <c r="BBJ469" s="19"/>
      <c r="BBK469" s="19"/>
      <c r="BBL469" s="19"/>
      <c r="BBM469" s="19"/>
      <c r="BBN469" s="19"/>
      <c r="BBO469" s="19"/>
      <c r="BBP469" s="19"/>
      <c r="BBQ469" s="19"/>
      <c r="BBR469" s="19"/>
      <c r="BBS469" s="19"/>
      <c r="BBT469" s="19"/>
      <c r="BBU469" s="19"/>
      <c r="BBV469" s="19"/>
      <c r="BBW469" s="19"/>
      <c r="BBX469" s="19"/>
      <c r="BBY469" s="19"/>
      <c r="BBZ469" s="19"/>
      <c r="BCA469" s="19"/>
      <c r="BCB469" s="19"/>
      <c r="BCC469" s="19"/>
      <c r="BCD469" s="19"/>
      <c r="BCE469" s="19"/>
      <c r="BCF469" s="19"/>
      <c r="BCG469" s="19"/>
      <c r="BCH469" s="19"/>
      <c r="BCI469" s="19"/>
      <c r="BCJ469" s="19"/>
      <c r="BCK469" s="19"/>
      <c r="BCL469" s="19"/>
      <c r="BCM469" s="19"/>
      <c r="BCN469" s="19"/>
      <c r="BCO469" s="19"/>
      <c r="BCP469" s="19"/>
      <c r="BCQ469" s="19"/>
      <c r="BCR469" s="19"/>
      <c r="BCS469" s="19"/>
      <c r="BCT469" s="19"/>
      <c r="BCU469" s="19"/>
      <c r="BCV469" s="19"/>
      <c r="BCW469" s="19"/>
      <c r="BCX469" s="19"/>
      <c r="BCY469" s="19"/>
      <c r="BCZ469" s="19"/>
      <c r="BDA469" s="19"/>
      <c r="BDB469" s="19"/>
      <c r="BDC469" s="19"/>
      <c r="BDD469" s="19"/>
      <c r="BDE469" s="19"/>
      <c r="BDF469" s="19"/>
      <c r="BDG469" s="19"/>
      <c r="BDH469" s="19"/>
      <c r="BDI469" s="19"/>
      <c r="BDJ469" s="19"/>
      <c r="BDK469" s="19"/>
      <c r="BDL469" s="19"/>
      <c r="BDM469" s="19"/>
      <c r="BDN469" s="19"/>
      <c r="BDO469" s="19"/>
      <c r="BDP469" s="19"/>
      <c r="BDQ469" s="19"/>
      <c r="BDR469" s="19"/>
      <c r="BDS469" s="19"/>
      <c r="BDT469" s="19"/>
      <c r="BDU469" s="19"/>
      <c r="BDV469" s="19"/>
      <c r="BDW469" s="19"/>
      <c r="BDX469" s="19"/>
      <c r="BDY469" s="19"/>
      <c r="BDZ469" s="19"/>
      <c r="BEA469" s="19"/>
      <c r="BEB469" s="19"/>
      <c r="BEC469" s="19"/>
      <c r="BED469" s="19"/>
      <c r="BEE469" s="19"/>
      <c r="BEF469" s="19"/>
      <c r="BEG469" s="19"/>
      <c r="BEH469" s="19"/>
      <c r="BEI469" s="19"/>
      <c r="BEJ469" s="19"/>
      <c r="BEK469" s="19"/>
      <c r="BEL469" s="19"/>
      <c r="BEM469" s="19"/>
      <c r="BEN469" s="19"/>
      <c r="BEO469" s="19"/>
      <c r="BEP469" s="19"/>
      <c r="BEQ469" s="19"/>
      <c r="BER469" s="19"/>
      <c r="BES469" s="19"/>
      <c r="BET469" s="19"/>
      <c r="BEU469" s="19"/>
      <c r="BEV469" s="19"/>
      <c r="BEW469" s="19"/>
      <c r="BEX469" s="19"/>
      <c r="BEY469" s="19"/>
      <c r="BEZ469" s="19"/>
      <c r="BFA469" s="19"/>
      <c r="BFB469" s="19"/>
      <c r="BFC469" s="19"/>
      <c r="BFD469" s="19"/>
      <c r="BFE469" s="19"/>
      <c r="BFF469" s="19"/>
      <c r="BFG469" s="19"/>
      <c r="BFH469" s="19"/>
      <c r="BFI469" s="19"/>
      <c r="BFJ469" s="19"/>
      <c r="BFK469" s="19"/>
      <c r="BFL469" s="19"/>
      <c r="BFM469" s="19"/>
      <c r="BFN469" s="19"/>
      <c r="BFO469" s="19"/>
      <c r="BFP469" s="19"/>
      <c r="BFQ469" s="19"/>
      <c r="BFR469" s="19"/>
      <c r="BFS469" s="19"/>
      <c r="BFT469" s="19"/>
      <c r="BFU469" s="19"/>
      <c r="BFV469" s="19"/>
      <c r="BFW469" s="19"/>
      <c r="BFX469" s="19"/>
      <c r="BFY469" s="19"/>
      <c r="BFZ469" s="19"/>
      <c r="BGA469" s="19"/>
      <c r="BGB469" s="19"/>
      <c r="BGC469" s="19"/>
      <c r="BGD469" s="19"/>
      <c r="BGE469" s="19"/>
      <c r="BGF469" s="19"/>
      <c r="BGG469" s="19"/>
      <c r="BGH469" s="19"/>
      <c r="BGI469" s="19"/>
      <c r="BGJ469" s="19"/>
      <c r="BGK469" s="19"/>
      <c r="BGL469" s="19"/>
      <c r="BGM469" s="19"/>
      <c r="BGN469" s="19"/>
      <c r="BGO469" s="19"/>
      <c r="BGP469" s="19"/>
      <c r="BGQ469" s="19"/>
      <c r="BGR469" s="19"/>
      <c r="BGS469" s="19"/>
      <c r="BGT469" s="19"/>
      <c r="BGU469" s="19"/>
      <c r="BGV469" s="19"/>
      <c r="BGW469" s="19"/>
      <c r="BGX469" s="19"/>
      <c r="BGY469" s="19"/>
      <c r="BGZ469" s="19"/>
      <c r="BHA469" s="19"/>
      <c r="BHB469" s="19"/>
      <c r="BHC469" s="19"/>
      <c r="BHD469" s="19"/>
      <c r="BHE469" s="19"/>
      <c r="BHF469" s="19"/>
      <c r="BHG469" s="19"/>
      <c r="BHH469" s="19"/>
      <c r="BHI469" s="19"/>
      <c r="BHJ469" s="19"/>
      <c r="BHK469" s="19"/>
      <c r="BHL469" s="19"/>
      <c r="BHM469" s="19"/>
      <c r="BHN469" s="19"/>
      <c r="BHO469" s="19"/>
      <c r="BHP469" s="19"/>
      <c r="BHQ469" s="19"/>
      <c r="BHR469" s="19"/>
      <c r="BHS469" s="19"/>
      <c r="BHT469" s="19"/>
      <c r="BHU469" s="19"/>
      <c r="BHV469" s="19"/>
      <c r="BHW469" s="19"/>
      <c r="BHX469" s="19"/>
      <c r="BHY469" s="19"/>
      <c r="BHZ469" s="19"/>
      <c r="BIA469" s="19"/>
      <c r="BIB469" s="19"/>
      <c r="BIC469" s="19"/>
      <c r="BID469" s="19"/>
      <c r="BIE469" s="19"/>
      <c r="BIF469" s="19"/>
      <c r="BIG469" s="19"/>
      <c r="BIH469" s="19"/>
      <c r="BII469" s="19"/>
      <c r="BIJ469" s="19"/>
      <c r="BIK469" s="19"/>
      <c r="BIL469" s="19"/>
      <c r="BIM469" s="19"/>
      <c r="BIN469" s="19"/>
      <c r="BIO469" s="19"/>
      <c r="BIP469" s="19"/>
      <c r="BIQ469" s="19"/>
      <c r="BIR469" s="19"/>
      <c r="BIS469" s="19"/>
      <c r="BIT469" s="19"/>
      <c r="BIU469" s="19"/>
      <c r="BIV469" s="19"/>
      <c r="BIW469" s="19"/>
      <c r="BIX469" s="19"/>
      <c r="BIY469" s="19"/>
      <c r="BIZ469" s="19"/>
      <c r="BJA469" s="19"/>
      <c r="BJB469" s="19"/>
      <c r="BJC469" s="19"/>
      <c r="BJD469" s="19"/>
      <c r="BJE469" s="19"/>
      <c r="BJF469" s="19"/>
      <c r="BJG469" s="19"/>
      <c r="BJH469" s="19"/>
      <c r="BJI469" s="19"/>
      <c r="BJJ469" s="19"/>
      <c r="BJK469" s="19"/>
      <c r="BJL469" s="19"/>
      <c r="BJM469" s="19"/>
      <c r="BJN469" s="19"/>
      <c r="BJO469" s="19"/>
      <c r="BJP469" s="19"/>
      <c r="BJQ469" s="19"/>
      <c r="BJR469" s="19"/>
      <c r="BJS469" s="19"/>
      <c r="BJT469" s="19"/>
      <c r="BJU469" s="19"/>
      <c r="BJV469" s="19"/>
      <c r="BJW469" s="19"/>
      <c r="BJX469" s="19"/>
      <c r="BJY469" s="19"/>
      <c r="BJZ469" s="19"/>
      <c r="BKA469" s="19"/>
      <c r="BKB469" s="19"/>
      <c r="BKC469" s="19"/>
      <c r="BKD469" s="19"/>
      <c r="BKE469" s="19"/>
      <c r="BKF469" s="19"/>
      <c r="BKG469" s="19"/>
      <c r="BKH469" s="19"/>
      <c r="BKI469" s="19"/>
      <c r="BKJ469" s="19"/>
      <c r="BKK469" s="19"/>
      <c r="BKL469" s="19"/>
      <c r="BKM469" s="19"/>
      <c r="BKN469" s="19"/>
      <c r="BKO469" s="19"/>
      <c r="BKP469" s="19"/>
      <c r="BKQ469" s="19"/>
      <c r="BKR469" s="19"/>
      <c r="BKS469" s="19"/>
      <c r="BKT469" s="19"/>
      <c r="BKU469" s="19"/>
      <c r="BKV469" s="19"/>
      <c r="BKW469" s="19"/>
      <c r="BKX469" s="19"/>
      <c r="BKY469" s="19"/>
      <c r="BKZ469" s="19"/>
      <c r="BLA469" s="19"/>
      <c r="BLB469" s="19"/>
      <c r="BLC469" s="19"/>
      <c r="BLD469" s="19"/>
      <c r="BLE469" s="19"/>
      <c r="BLF469" s="19"/>
      <c r="BLG469" s="19"/>
      <c r="BLH469" s="19"/>
      <c r="BLI469" s="19"/>
      <c r="BLJ469" s="19"/>
      <c r="BLK469" s="19"/>
      <c r="BLL469" s="19"/>
      <c r="BLM469" s="19"/>
      <c r="BLN469" s="19"/>
      <c r="BLO469" s="19"/>
      <c r="BLP469" s="19"/>
      <c r="BLQ469" s="19"/>
      <c r="BLR469" s="19"/>
      <c r="BLS469" s="19"/>
      <c r="BLT469" s="19"/>
      <c r="BLU469" s="19"/>
      <c r="BLV469" s="19"/>
      <c r="BLW469" s="19"/>
      <c r="BLX469" s="19"/>
      <c r="BLY469" s="19"/>
      <c r="BLZ469" s="19"/>
      <c r="BMA469" s="19"/>
      <c r="BMB469" s="19"/>
      <c r="BMC469" s="19"/>
      <c r="BMD469" s="19"/>
      <c r="BME469" s="19"/>
      <c r="BMF469" s="19"/>
      <c r="BMG469" s="3"/>
    </row>
    <row r="470" spans="1:1697" s="10" customFormat="1" x14ac:dyDescent="0.25">
      <c r="A470" s="1"/>
      <c r="B470" s="2"/>
      <c r="C470" s="2"/>
      <c r="D470" s="2"/>
      <c r="E470" s="2"/>
      <c r="F470" s="2"/>
      <c r="G470" s="2"/>
      <c r="H470" s="2"/>
      <c r="I470" s="2"/>
      <c r="J470" s="2"/>
      <c r="K470" s="2"/>
      <c r="L470" s="2"/>
      <c r="M470" s="2"/>
      <c r="N470" s="2"/>
      <c r="O470" s="2"/>
      <c r="P470" s="2"/>
      <c r="Q470" s="2"/>
      <c r="R470" s="3"/>
      <c r="S470" s="3"/>
      <c r="T470" s="4"/>
      <c r="U470" s="4"/>
      <c r="V470" s="3"/>
      <c r="W470" s="1"/>
      <c r="X470" s="335"/>
      <c r="Y470" s="335"/>
      <c r="Z470" s="5"/>
      <c r="AA470" s="5"/>
      <c r="AB470" s="6"/>
      <c r="AC470" s="336"/>
      <c r="AD470" s="336"/>
      <c r="AE470" s="336"/>
      <c r="AF470" s="336"/>
      <c r="AG470" s="337"/>
      <c r="AH470" s="337"/>
      <c r="AI470" s="337"/>
      <c r="AJ470" s="336"/>
      <c r="AK470" s="337"/>
      <c r="AL470" s="337"/>
      <c r="AM470" s="337"/>
      <c r="AN470" s="336"/>
      <c r="AO470" s="336"/>
      <c r="AP470" s="337"/>
      <c r="AQ470" s="9"/>
      <c r="AX470" s="11"/>
      <c r="AY470" s="12"/>
      <c r="AZ470" s="12"/>
      <c r="BA470" s="13"/>
      <c r="BB470" s="3"/>
      <c r="BC470" s="3"/>
      <c r="BD470" s="14"/>
      <c r="BE470" s="3"/>
      <c r="BF470" s="14"/>
      <c r="BG470" s="15"/>
      <c r="BH470" s="3"/>
      <c r="BI470" s="14"/>
      <c r="BJ470" s="14"/>
      <c r="BK470" s="14"/>
      <c r="BL470" s="14"/>
      <c r="BM470" s="3"/>
      <c r="BN470" s="16"/>
      <c r="BO470" s="16"/>
      <c r="BP470" s="17"/>
      <c r="BQ470" s="14"/>
      <c r="BR470" s="3"/>
      <c r="BS470" s="3"/>
      <c r="BT470" s="3"/>
      <c r="BU470" s="3"/>
      <c r="BV470" s="3"/>
      <c r="BW470" s="3"/>
      <c r="BX470" s="3"/>
      <c r="BY470" s="3"/>
      <c r="BZ470" s="3"/>
      <c r="CA470" s="3"/>
      <c r="CB470" s="3"/>
      <c r="CC470" s="3"/>
      <c r="CD470" s="3"/>
      <c r="CE470" s="3"/>
      <c r="CF470" s="3"/>
      <c r="CG470" s="338"/>
      <c r="CH470" s="19"/>
      <c r="CI470" s="19"/>
      <c r="CJ470" s="19"/>
      <c r="CK470" s="19"/>
      <c r="CL470" s="19"/>
      <c r="CM470" s="19"/>
      <c r="CN470" s="19"/>
      <c r="CO470" s="19"/>
      <c r="CP470" s="19"/>
      <c r="CQ470" s="19"/>
      <c r="CR470" s="19"/>
      <c r="CS470" s="19"/>
      <c r="CT470" s="19"/>
      <c r="CU470" s="19"/>
      <c r="CV470" s="19"/>
      <c r="CW470" s="19"/>
      <c r="CX470" s="19"/>
      <c r="CY470" s="19"/>
      <c r="CZ470" s="19"/>
      <c r="DA470" s="19"/>
      <c r="DB470" s="19"/>
      <c r="DC470" s="19"/>
      <c r="DD470" s="19"/>
      <c r="DE470" s="19"/>
      <c r="DF470" s="19"/>
      <c r="DG470" s="19"/>
      <c r="DH470" s="19"/>
      <c r="DI470" s="19"/>
      <c r="DJ470" s="19"/>
      <c r="DK470" s="19"/>
      <c r="DL470" s="19"/>
      <c r="DM470" s="19"/>
      <c r="DN470" s="19"/>
      <c r="DO470" s="19"/>
      <c r="DP470" s="19"/>
      <c r="DQ470" s="19"/>
      <c r="DR470" s="19"/>
      <c r="DS470" s="19"/>
      <c r="DT470" s="19"/>
      <c r="DU470" s="19"/>
      <c r="DV470" s="19"/>
      <c r="DW470" s="19"/>
      <c r="DX470" s="19"/>
      <c r="DY470" s="19"/>
      <c r="DZ470" s="19"/>
      <c r="EA470" s="19"/>
      <c r="EB470" s="19"/>
      <c r="EC470" s="19"/>
      <c r="ED470" s="19"/>
      <c r="EE470" s="19"/>
      <c r="EF470" s="19"/>
      <c r="EG470" s="19"/>
      <c r="EH470" s="19"/>
      <c r="EI470" s="19"/>
      <c r="EJ470" s="19"/>
      <c r="EK470" s="19"/>
      <c r="EL470" s="19"/>
      <c r="EM470" s="19"/>
      <c r="EN470" s="19"/>
      <c r="EO470" s="19"/>
      <c r="EP470" s="19"/>
      <c r="EQ470" s="19"/>
      <c r="ER470" s="19"/>
      <c r="ES470" s="19"/>
      <c r="ET470" s="19"/>
      <c r="EU470" s="19"/>
      <c r="EV470" s="19"/>
      <c r="EW470" s="19"/>
      <c r="EX470" s="19"/>
      <c r="EY470" s="19"/>
      <c r="EZ470" s="19"/>
      <c r="FA470" s="19"/>
      <c r="FB470" s="19"/>
      <c r="FC470" s="19"/>
      <c r="FD470" s="19"/>
      <c r="FE470" s="19"/>
      <c r="FF470" s="19"/>
      <c r="FG470" s="19"/>
      <c r="FH470" s="19"/>
      <c r="FI470" s="19"/>
      <c r="FJ470" s="19"/>
      <c r="FK470" s="19"/>
      <c r="FL470" s="19"/>
      <c r="FM470" s="19"/>
      <c r="FN470" s="19"/>
      <c r="FO470" s="19"/>
      <c r="FP470" s="19"/>
      <c r="FQ470" s="19"/>
      <c r="FR470" s="19"/>
      <c r="FS470" s="19"/>
      <c r="FT470" s="19"/>
      <c r="FU470" s="19"/>
      <c r="FV470" s="19"/>
      <c r="FW470" s="19"/>
      <c r="FX470" s="19"/>
      <c r="FY470" s="19"/>
      <c r="FZ470" s="19"/>
      <c r="GA470" s="19"/>
      <c r="GB470" s="19"/>
      <c r="GC470" s="19"/>
      <c r="GD470" s="19"/>
      <c r="GE470" s="19"/>
      <c r="GF470" s="19"/>
      <c r="GG470" s="19"/>
      <c r="GH470" s="19"/>
      <c r="GI470" s="19"/>
      <c r="GJ470" s="19"/>
      <c r="GK470" s="19"/>
      <c r="GL470" s="19"/>
      <c r="GM470" s="19"/>
      <c r="GN470" s="19"/>
      <c r="GO470" s="19"/>
      <c r="GP470" s="19"/>
      <c r="GQ470" s="19"/>
      <c r="GR470" s="19"/>
      <c r="GS470" s="19"/>
      <c r="GT470" s="19"/>
      <c r="GU470" s="19"/>
      <c r="GV470" s="19"/>
      <c r="GW470" s="19"/>
      <c r="GX470" s="19"/>
      <c r="GY470" s="19"/>
      <c r="GZ470" s="19"/>
      <c r="HA470" s="19"/>
      <c r="HB470" s="19"/>
      <c r="HC470" s="19"/>
      <c r="HD470" s="19"/>
      <c r="HE470" s="19"/>
      <c r="HF470" s="19"/>
      <c r="HG470" s="19"/>
      <c r="HH470" s="19"/>
      <c r="HI470" s="19"/>
      <c r="HJ470" s="19"/>
      <c r="HK470" s="19"/>
      <c r="HL470" s="19"/>
      <c r="HM470" s="19"/>
      <c r="HN470" s="19"/>
      <c r="HO470" s="19"/>
      <c r="HP470" s="19"/>
      <c r="HQ470" s="19"/>
      <c r="HR470" s="19"/>
      <c r="HS470" s="19"/>
      <c r="HT470" s="19"/>
      <c r="HU470" s="19"/>
      <c r="HV470" s="19"/>
      <c r="HW470" s="19"/>
      <c r="HX470" s="19"/>
      <c r="HY470" s="19"/>
      <c r="HZ470" s="19"/>
      <c r="IA470" s="19"/>
      <c r="IB470" s="19"/>
      <c r="IC470" s="19"/>
      <c r="ID470" s="19"/>
      <c r="IE470" s="19"/>
      <c r="IF470" s="19"/>
      <c r="IG470" s="19"/>
      <c r="IH470" s="19"/>
      <c r="II470" s="19"/>
      <c r="IJ470" s="19"/>
      <c r="IK470" s="19"/>
      <c r="IL470" s="19"/>
      <c r="IM470" s="19"/>
      <c r="IN470" s="19"/>
      <c r="IO470" s="19"/>
      <c r="IP470" s="19"/>
      <c r="IQ470" s="19"/>
      <c r="IR470" s="19"/>
      <c r="IS470" s="19"/>
      <c r="IT470" s="19"/>
      <c r="IU470" s="19"/>
      <c r="IV470" s="19"/>
      <c r="IW470" s="19"/>
      <c r="IX470" s="19"/>
      <c r="IY470" s="19"/>
      <c r="IZ470" s="19"/>
      <c r="JA470" s="19"/>
      <c r="JB470" s="19"/>
      <c r="JC470" s="19"/>
      <c r="JD470" s="19"/>
      <c r="JE470" s="19"/>
      <c r="JF470" s="19"/>
      <c r="JG470" s="19"/>
      <c r="JH470" s="19"/>
      <c r="JI470" s="19"/>
      <c r="JJ470" s="19"/>
      <c r="JK470" s="19"/>
      <c r="JL470" s="19"/>
      <c r="JM470" s="19"/>
      <c r="JN470" s="19"/>
      <c r="JO470" s="19"/>
      <c r="JP470" s="19"/>
      <c r="JQ470" s="19"/>
      <c r="JR470" s="19"/>
      <c r="JS470" s="19"/>
      <c r="JT470" s="19"/>
      <c r="JU470" s="19"/>
      <c r="JV470" s="19"/>
      <c r="JW470" s="19"/>
      <c r="JX470" s="19"/>
      <c r="JY470" s="19"/>
      <c r="JZ470" s="19"/>
      <c r="KA470" s="19"/>
      <c r="KB470" s="19"/>
      <c r="KC470" s="19"/>
      <c r="KD470" s="19"/>
      <c r="KE470" s="19"/>
      <c r="KF470" s="19"/>
      <c r="KG470" s="19"/>
      <c r="KH470" s="19"/>
      <c r="KI470" s="19"/>
      <c r="KJ470" s="19"/>
      <c r="KK470" s="19"/>
      <c r="KL470" s="19"/>
      <c r="KM470" s="19"/>
      <c r="KN470" s="19"/>
      <c r="KO470" s="19"/>
      <c r="KP470" s="19"/>
      <c r="KQ470" s="19"/>
      <c r="KR470" s="19"/>
      <c r="KS470" s="19"/>
      <c r="KT470" s="19"/>
      <c r="KU470" s="19"/>
      <c r="KV470" s="19"/>
      <c r="KW470" s="19"/>
      <c r="KX470" s="19"/>
      <c r="KY470" s="19"/>
      <c r="KZ470" s="19"/>
      <c r="LA470" s="19"/>
      <c r="LB470" s="19"/>
      <c r="LC470" s="19"/>
      <c r="LD470" s="19"/>
      <c r="LE470" s="19"/>
      <c r="LF470" s="19"/>
      <c r="LG470" s="19"/>
      <c r="LH470" s="19"/>
      <c r="LI470" s="19"/>
      <c r="LJ470" s="19"/>
      <c r="LK470" s="19"/>
      <c r="LL470" s="19"/>
      <c r="LM470" s="19"/>
      <c r="LN470" s="19"/>
      <c r="LO470" s="19"/>
      <c r="LP470" s="19"/>
      <c r="LQ470" s="19"/>
      <c r="LR470" s="19"/>
      <c r="LS470" s="19"/>
      <c r="LT470" s="19"/>
      <c r="LU470" s="19"/>
      <c r="LV470" s="19"/>
      <c r="LW470" s="19"/>
      <c r="LX470" s="19"/>
      <c r="LY470" s="19"/>
      <c r="LZ470" s="19"/>
      <c r="MA470" s="19"/>
      <c r="MB470" s="19"/>
      <c r="MC470" s="19"/>
      <c r="MD470" s="19"/>
      <c r="ME470" s="19"/>
      <c r="MF470" s="19"/>
      <c r="MG470" s="19"/>
      <c r="MH470" s="19"/>
      <c r="MI470" s="19"/>
      <c r="MJ470" s="19"/>
      <c r="MK470" s="19"/>
      <c r="ML470" s="19"/>
      <c r="MM470" s="19"/>
      <c r="MN470" s="19"/>
      <c r="MO470" s="19"/>
      <c r="MP470" s="19"/>
      <c r="MQ470" s="19"/>
      <c r="MR470" s="19"/>
      <c r="MS470" s="19"/>
      <c r="MT470" s="19"/>
      <c r="MU470" s="19"/>
      <c r="MV470" s="19"/>
      <c r="MW470" s="19"/>
      <c r="MX470" s="19"/>
      <c r="MY470" s="19"/>
      <c r="MZ470" s="19"/>
      <c r="NA470" s="19"/>
      <c r="NB470" s="19"/>
      <c r="NC470" s="19"/>
      <c r="ND470" s="19"/>
      <c r="NE470" s="19"/>
      <c r="NF470" s="19"/>
      <c r="NG470" s="19"/>
      <c r="NH470" s="19"/>
      <c r="NI470" s="19"/>
      <c r="NJ470" s="19"/>
      <c r="NK470" s="19"/>
      <c r="NL470" s="19"/>
      <c r="NM470" s="19"/>
      <c r="NN470" s="19"/>
      <c r="NO470" s="19"/>
      <c r="NP470" s="19"/>
      <c r="NQ470" s="19"/>
      <c r="NR470" s="19"/>
      <c r="NS470" s="19"/>
      <c r="NT470" s="19"/>
      <c r="NU470" s="19"/>
      <c r="NV470" s="19"/>
      <c r="NW470" s="19"/>
      <c r="NX470" s="19"/>
      <c r="NY470" s="19"/>
      <c r="NZ470" s="19"/>
      <c r="OA470" s="19"/>
      <c r="OB470" s="19"/>
      <c r="OC470" s="19"/>
      <c r="OD470" s="19"/>
      <c r="OE470" s="19"/>
      <c r="OF470" s="19"/>
      <c r="OG470" s="19"/>
      <c r="OH470" s="19"/>
      <c r="OI470" s="19"/>
      <c r="OJ470" s="19"/>
      <c r="OK470" s="19"/>
      <c r="OL470" s="19"/>
      <c r="OM470" s="19"/>
      <c r="ON470" s="19"/>
      <c r="OO470" s="19"/>
      <c r="OP470" s="19"/>
      <c r="OQ470" s="19"/>
      <c r="OR470" s="19"/>
      <c r="OS470" s="19"/>
      <c r="OT470" s="19"/>
      <c r="OU470" s="19"/>
      <c r="OV470" s="19"/>
      <c r="OW470" s="19"/>
      <c r="OX470" s="19"/>
      <c r="OY470" s="19"/>
      <c r="OZ470" s="19"/>
      <c r="PA470" s="19"/>
      <c r="PB470" s="19"/>
      <c r="PC470" s="19"/>
      <c r="PD470" s="19"/>
      <c r="PE470" s="19"/>
      <c r="PF470" s="19"/>
      <c r="PG470" s="19"/>
      <c r="PH470" s="19"/>
      <c r="PI470" s="19"/>
      <c r="PJ470" s="19"/>
      <c r="PK470" s="19"/>
      <c r="PL470" s="19"/>
      <c r="PM470" s="19"/>
      <c r="PN470" s="19"/>
      <c r="PO470" s="19"/>
      <c r="PP470" s="19"/>
      <c r="PQ470" s="19"/>
      <c r="PR470" s="19"/>
      <c r="PS470" s="19"/>
      <c r="PT470" s="19"/>
      <c r="PU470" s="19"/>
      <c r="PV470" s="19"/>
      <c r="PW470" s="19"/>
      <c r="PX470" s="19"/>
      <c r="PY470" s="19"/>
      <c r="PZ470" s="19"/>
      <c r="QA470" s="19"/>
      <c r="QB470" s="19"/>
      <c r="QC470" s="19"/>
      <c r="QD470" s="19"/>
      <c r="QE470" s="19"/>
      <c r="QF470" s="19"/>
      <c r="QG470" s="19"/>
      <c r="QH470" s="19"/>
      <c r="QI470" s="19"/>
      <c r="QJ470" s="19"/>
      <c r="QK470" s="19"/>
      <c r="QL470" s="19"/>
      <c r="QM470" s="19"/>
      <c r="QN470" s="19"/>
      <c r="QO470" s="19"/>
      <c r="QP470" s="19"/>
      <c r="QQ470" s="19"/>
      <c r="QR470" s="19"/>
      <c r="QS470" s="19"/>
      <c r="QT470" s="19"/>
      <c r="QU470" s="19"/>
      <c r="QV470" s="19"/>
      <c r="QW470" s="19"/>
      <c r="QX470" s="19"/>
      <c r="QY470" s="19"/>
      <c r="QZ470" s="19"/>
      <c r="RA470" s="19"/>
      <c r="RB470" s="19"/>
      <c r="RC470" s="19"/>
      <c r="RD470" s="19"/>
      <c r="RE470" s="19"/>
      <c r="RF470" s="19"/>
      <c r="RG470" s="19"/>
      <c r="RH470" s="19"/>
      <c r="RI470" s="19"/>
      <c r="RJ470" s="19"/>
      <c r="RK470" s="19"/>
      <c r="RL470" s="19"/>
      <c r="RM470" s="19"/>
      <c r="RN470" s="19"/>
      <c r="RO470" s="19"/>
      <c r="RP470" s="19"/>
      <c r="RQ470" s="19"/>
      <c r="RR470" s="19"/>
      <c r="RS470" s="19"/>
      <c r="RT470" s="19"/>
      <c r="RU470" s="19"/>
      <c r="RV470" s="19"/>
      <c r="RW470" s="19"/>
      <c r="RX470" s="19"/>
      <c r="RY470" s="19"/>
      <c r="RZ470" s="19"/>
      <c r="SA470" s="19"/>
      <c r="SB470" s="19"/>
      <c r="SC470" s="19"/>
      <c r="SD470" s="19"/>
      <c r="SE470" s="19"/>
      <c r="SF470" s="19"/>
      <c r="SG470" s="19"/>
      <c r="SH470" s="19"/>
      <c r="SI470" s="19"/>
      <c r="SJ470" s="19"/>
      <c r="SK470" s="19"/>
      <c r="SL470" s="19"/>
      <c r="SM470" s="19"/>
      <c r="SN470" s="19"/>
      <c r="SO470" s="19"/>
      <c r="SP470" s="19"/>
      <c r="SQ470" s="19"/>
      <c r="SR470" s="19"/>
      <c r="SS470" s="19"/>
      <c r="ST470" s="19"/>
      <c r="SU470" s="19"/>
      <c r="SV470" s="19"/>
      <c r="SW470" s="19"/>
      <c r="SX470" s="19"/>
      <c r="SY470" s="19"/>
      <c r="SZ470" s="19"/>
      <c r="TA470" s="19"/>
      <c r="TB470" s="19"/>
      <c r="TC470" s="19"/>
      <c r="TD470" s="19"/>
      <c r="TE470" s="19"/>
      <c r="TF470" s="19"/>
      <c r="TG470" s="19"/>
      <c r="TH470" s="19"/>
      <c r="TI470" s="19"/>
      <c r="TJ470" s="19"/>
      <c r="TK470" s="19"/>
      <c r="TL470" s="19"/>
      <c r="TM470" s="19"/>
      <c r="TN470" s="19"/>
      <c r="TO470" s="19"/>
      <c r="TP470" s="19"/>
      <c r="TQ470" s="19"/>
      <c r="TR470" s="19"/>
      <c r="TS470" s="19"/>
      <c r="TT470" s="19"/>
      <c r="TU470" s="19"/>
      <c r="TV470" s="19"/>
      <c r="TW470" s="19"/>
      <c r="TX470" s="19"/>
      <c r="TY470" s="19"/>
      <c r="TZ470" s="19"/>
      <c r="UA470" s="19"/>
      <c r="UB470" s="19"/>
      <c r="UC470" s="19"/>
      <c r="UD470" s="19"/>
      <c r="UE470" s="19"/>
      <c r="UF470" s="19"/>
      <c r="UG470" s="19"/>
      <c r="UH470" s="19"/>
      <c r="UI470" s="19"/>
      <c r="UJ470" s="19"/>
      <c r="UK470" s="19"/>
      <c r="UL470" s="19"/>
      <c r="UM470" s="19"/>
      <c r="UN470" s="19"/>
      <c r="UO470" s="19"/>
      <c r="UP470" s="19"/>
      <c r="UQ470" s="19"/>
      <c r="UR470" s="19"/>
      <c r="US470" s="19"/>
      <c r="UT470" s="19"/>
      <c r="UU470" s="19"/>
      <c r="UV470" s="19"/>
      <c r="UW470" s="19"/>
      <c r="UX470" s="19"/>
      <c r="UY470" s="19"/>
      <c r="UZ470" s="19"/>
      <c r="VA470" s="19"/>
      <c r="VB470" s="19"/>
      <c r="VC470" s="19"/>
      <c r="VD470" s="19"/>
      <c r="VE470" s="19"/>
      <c r="VF470" s="19"/>
      <c r="VG470" s="19"/>
      <c r="VH470" s="19"/>
      <c r="VI470" s="19"/>
      <c r="VJ470" s="19"/>
      <c r="VK470" s="19"/>
      <c r="VL470" s="19"/>
      <c r="VM470" s="19"/>
      <c r="VN470" s="19"/>
      <c r="VO470" s="19"/>
      <c r="VP470" s="19"/>
      <c r="VQ470" s="19"/>
      <c r="VR470" s="19"/>
      <c r="VS470" s="19"/>
      <c r="VT470" s="19"/>
      <c r="VU470" s="19"/>
      <c r="VV470" s="19"/>
      <c r="VW470" s="19"/>
      <c r="VX470" s="19"/>
      <c r="VY470" s="19"/>
      <c r="VZ470" s="19"/>
      <c r="WA470" s="19"/>
      <c r="WB470" s="19"/>
      <c r="WC470" s="19"/>
      <c r="WD470" s="19"/>
      <c r="WE470" s="19"/>
      <c r="WF470" s="19"/>
      <c r="WG470" s="19"/>
      <c r="WH470" s="19"/>
      <c r="WI470" s="19"/>
      <c r="WJ470" s="19"/>
      <c r="WK470" s="19"/>
      <c r="WL470" s="19"/>
      <c r="WM470" s="19"/>
      <c r="WN470" s="19"/>
      <c r="WO470" s="19"/>
      <c r="WP470" s="19"/>
      <c r="WQ470" s="19"/>
      <c r="WR470" s="19"/>
      <c r="WS470" s="19"/>
      <c r="WT470" s="19"/>
      <c r="WU470" s="19"/>
      <c r="WV470" s="19"/>
      <c r="WW470" s="19"/>
      <c r="WX470" s="19"/>
      <c r="WY470" s="19"/>
      <c r="WZ470" s="19"/>
      <c r="XA470" s="19"/>
      <c r="XB470" s="19"/>
      <c r="XC470" s="19"/>
      <c r="XD470" s="19"/>
      <c r="XE470" s="19"/>
      <c r="XF470" s="19"/>
      <c r="XG470" s="19"/>
      <c r="XH470" s="19"/>
      <c r="XI470" s="19"/>
      <c r="XJ470" s="19"/>
      <c r="XK470" s="19"/>
      <c r="XL470" s="19"/>
      <c r="XM470" s="19"/>
      <c r="XN470" s="19"/>
      <c r="XO470" s="19"/>
      <c r="XP470" s="19"/>
      <c r="XQ470" s="19"/>
      <c r="XR470" s="19"/>
      <c r="XS470" s="19"/>
      <c r="XT470" s="19"/>
      <c r="XU470" s="19"/>
      <c r="XV470" s="19"/>
      <c r="XW470" s="19"/>
      <c r="XX470" s="19"/>
      <c r="XY470" s="19"/>
      <c r="XZ470" s="19"/>
      <c r="YA470" s="19"/>
      <c r="YB470" s="19"/>
      <c r="YC470" s="19"/>
      <c r="YD470" s="19"/>
      <c r="YE470" s="19"/>
      <c r="YF470" s="19"/>
      <c r="YG470" s="19"/>
      <c r="YH470" s="19"/>
      <c r="YI470" s="19"/>
      <c r="YJ470" s="19"/>
      <c r="YK470" s="19"/>
      <c r="YL470" s="19"/>
      <c r="YM470" s="19"/>
      <c r="YN470" s="19"/>
      <c r="YO470" s="19"/>
      <c r="YP470" s="19"/>
      <c r="YQ470" s="19"/>
      <c r="YR470" s="19"/>
      <c r="YS470" s="19"/>
      <c r="YT470" s="19"/>
      <c r="YU470" s="19"/>
      <c r="YV470" s="19"/>
      <c r="YW470" s="19"/>
      <c r="YX470" s="19"/>
      <c r="YY470" s="19"/>
      <c r="YZ470" s="19"/>
      <c r="ZA470" s="19"/>
      <c r="ZB470" s="19"/>
      <c r="ZC470" s="19"/>
      <c r="ZD470" s="19"/>
      <c r="ZE470" s="19"/>
      <c r="ZF470" s="19"/>
      <c r="ZG470" s="19"/>
      <c r="ZH470" s="19"/>
      <c r="ZI470" s="19"/>
      <c r="ZJ470" s="19"/>
      <c r="ZK470" s="19"/>
      <c r="ZL470" s="19"/>
      <c r="ZM470" s="19"/>
      <c r="ZN470" s="19"/>
      <c r="ZO470" s="19"/>
      <c r="ZP470" s="19"/>
      <c r="ZQ470" s="19"/>
      <c r="ZR470" s="19"/>
      <c r="ZS470" s="19"/>
      <c r="ZT470" s="19"/>
      <c r="ZU470" s="19"/>
      <c r="ZV470" s="19"/>
      <c r="ZW470" s="19"/>
      <c r="ZX470" s="19"/>
      <c r="ZY470" s="19"/>
      <c r="ZZ470" s="19"/>
      <c r="AAA470" s="19"/>
      <c r="AAB470" s="19"/>
      <c r="AAC470" s="19"/>
      <c r="AAD470" s="19"/>
      <c r="AAE470" s="19"/>
      <c r="AAF470" s="19"/>
      <c r="AAG470" s="19"/>
      <c r="AAH470" s="19"/>
      <c r="AAI470" s="19"/>
      <c r="AAJ470" s="19"/>
      <c r="AAK470" s="19"/>
      <c r="AAL470" s="19"/>
      <c r="AAM470" s="19"/>
      <c r="AAN470" s="19"/>
      <c r="AAO470" s="19"/>
      <c r="AAP470" s="19"/>
      <c r="AAQ470" s="19"/>
      <c r="AAR470" s="19"/>
      <c r="AAS470" s="19"/>
      <c r="AAT470" s="19"/>
      <c r="AAU470" s="19"/>
      <c r="AAV470" s="19"/>
      <c r="AAW470" s="19"/>
      <c r="AAX470" s="19"/>
      <c r="AAY470" s="19"/>
      <c r="AAZ470" s="19"/>
      <c r="ABA470" s="19"/>
      <c r="ABB470" s="19"/>
      <c r="ABC470" s="19"/>
      <c r="ABD470" s="19"/>
      <c r="ABE470" s="19"/>
      <c r="ABF470" s="19"/>
      <c r="ABG470" s="19"/>
      <c r="ABH470" s="19"/>
      <c r="ABI470" s="19"/>
      <c r="ABJ470" s="19"/>
      <c r="ABK470" s="19"/>
      <c r="ABL470" s="19"/>
      <c r="ABM470" s="19"/>
      <c r="ABN470" s="19"/>
      <c r="ABO470" s="19"/>
      <c r="ABP470" s="19"/>
      <c r="ABQ470" s="19"/>
      <c r="ABR470" s="19"/>
      <c r="ABS470" s="19"/>
      <c r="ABT470" s="19"/>
      <c r="ABU470" s="19"/>
      <c r="ABV470" s="19"/>
      <c r="ABW470" s="19"/>
      <c r="ABX470" s="19"/>
      <c r="ABY470" s="19"/>
      <c r="ABZ470" s="19"/>
      <c r="ACA470" s="19"/>
      <c r="ACB470" s="19"/>
      <c r="ACC470" s="19"/>
      <c r="ACD470" s="19"/>
      <c r="ACE470" s="19"/>
      <c r="ACF470" s="19"/>
      <c r="ACG470" s="19"/>
      <c r="ACH470" s="19"/>
      <c r="ACI470" s="19"/>
      <c r="ACJ470" s="19"/>
      <c r="ACK470" s="19"/>
      <c r="ACL470" s="19"/>
      <c r="ACM470" s="19"/>
      <c r="ACN470" s="19"/>
      <c r="ACO470" s="19"/>
      <c r="ACP470" s="19"/>
      <c r="ACQ470" s="19"/>
      <c r="ACR470" s="19"/>
      <c r="ACS470" s="19"/>
      <c r="ACT470" s="19"/>
      <c r="ACU470" s="19"/>
      <c r="ACV470" s="19"/>
      <c r="ACW470" s="19"/>
      <c r="ACX470" s="19"/>
      <c r="ACY470" s="19"/>
      <c r="ACZ470" s="19"/>
      <c r="ADA470" s="19"/>
      <c r="ADB470" s="19"/>
      <c r="ADC470" s="19"/>
      <c r="ADD470" s="19"/>
      <c r="ADE470" s="19"/>
      <c r="ADF470" s="19"/>
      <c r="ADG470" s="19"/>
      <c r="ADH470" s="19"/>
      <c r="ADI470" s="19"/>
      <c r="ADJ470" s="19"/>
      <c r="ADK470" s="19"/>
      <c r="ADL470" s="19"/>
      <c r="ADM470" s="19"/>
      <c r="ADN470" s="19"/>
      <c r="ADO470" s="19"/>
      <c r="ADP470" s="19"/>
      <c r="ADQ470" s="19"/>
      <c r="ADR470" s="19"/>
      <c r="ADS470" s="19"/>
      <c r="ADT470" s="19"/>
      <c r="ADU470" s="19"/>
      <c r="ADV470" s="19"/>
      <c r="ADW470" s="19"/>
      <c r="ADX470" s="19"/>
      <c r="ADY470" s="19"/>
      <c r="ADZ470" s="19"/>
      <c r="AEA470" s="19"/>
      <c r="AEB470" s="19"/>
      <c r="AEC470" s="19"/>
      <c r="AED470" s="19"/>
      <c r="AEE470" s="19"/>
      <c r="AEF470" s="19"/>
      <c r="AEG470" s="19"/>
      <c r="AEH470" s="19"/>
      <c r="AEI470" s="19"/>
      <c r="AEJ470" s="19"/>
      <c r="AEK470" s="19"/>
      <c r="AEL470" s="19"/>
      <c r="AEM470" s="19"/>
      <c r="AEN470" s="19"/>
      <c r="AEO470" s="19"/>
      <c r="AEP470" s="19"/>
      <c r="AEQ470" s="19"/>
      <c r="AER470" s="19"/>
      <c r="AES470" s="19"/>
      <c r="AET470" s="19"/>
      <c r="AEU470" s="19"/>
      <c r="AEV470" s="19"/>
      <c r="AEW470" s="19"/>
      <c r="AEX470" s="19"/>
      <c r="AEY470" s="19"/>
      <c r="AEZ470" s="19"/>
      <c r="AFA470" s="19"/>
      <c r="AFB470" s="19"/>
      <c r="AFC470" s="19"/>
      <c r="AFD470" s="19"/>
      <c r="AFE470" s="19"/>
      <c r="AFF470" s="19"/>
      <c r="AFG470" s="19"/>
      <c r="AFH470" s="19"/>
      <c r="AFI470" s="19"/>
      <c r="AFJ470" s="19"/>
      <c r="AFK470" s="19"/>
      <c r="AFL470" s="19"/>
      <c r="AFM470" s="19"/>
      <c r="AFN470" s="19"/>
      <c r="AFO470" s="19"/>
      <c r="AFP470" s="19"/>
      <c r="AFQ470" s="19"/>
      <c r="AFR470" s="19"/>
      <c r="AFS470" s="19"/>
      <c r="AFT470" s="19"/>
      <c r="AFU470" s="19"/>
      <c r="AFV470" s="19"/>
      <c r="AFW470" s="19"/>
      <c r="AFX470" s="19"/>
      <c r="AFY470" s="19"/>
      <c r="AFZ470" s="19"/>
      <c r="AGA470" s="19"/>
      <c r="AGB470" s="19"/>
      <c r="AGC470" s="19"/>
      <c r="AGD470" s="19"/>
      <c r="AGE470" s="19"/>
      <c r="AGF470" s="19"/>
      <c r="AGG470" s="19"/>
      <c r="AGH470" s="19"/>
      <c r="AGI470" s="19"/>
      <c r="AGJ470" s="19"/>
      <c r="AGK470" s="19"/>
      <c r="AGL470" s="19"/>
      <c r="AGM470" s="19"/>
      <c r="AGN470" s="19"/>
      <c r="AGO470" s="19"/>
      <c r="AGP470" s="19"/>
      <c r="AGQ470" s="19"/>
      <c r="AGR470" s="19"/>
      <c r="AGS470" s="19"/>
      <c r="AGT470" s="19"/>
      <c r="AGU470" s="19"/>
      <c r="AGV470" s="19"/>
      <c r="AGW470" s="19"/>
      <c r="AGX470" s="19"/>
      <c r="AGY470" s="19"/>
      <c r="AGZ470" s="19"/>
      <c r="AHA470" s="19"/>
      <c r="AHB470" s="19"/>
      <c r="AHC470" s="19"/>
      <c r="AHD470" s="19"/>
      <c r="AHE470" s="19"/>
      <c r="AHF470" s="19"/>
      <c r="AHG470" s="19"/>
      <c r="AHH470" s="19"/>
      <c r="AHI470" s="19"/>
      <c r="AHJ470" s="19"/>
      <c r="AHK470" s="19"/>
      <c r="AHL470" s="19"/>
      <c r="AHM470" s="19"/>
      <c r="AHN470" s="19"/>
      <c r="AHO470" s="19"/>
      <c r="AHP470" s="19"/>
      <c r="AHQ470" s="19"/>
      <c r="AHR470" s="19"/>
      <c r="AHS470" s="19"/>
      <c r="AHT470" s="19"/>
      <c r="AHU470" s="19"/>
      <c r="AHV470" s="19"/>
      <c r="AHW470" s="19"/>
      <c r="AHX470" s="19"/>
      <c r="AHY470" s="19"/>
      <c r="AHZ470" s="19"/>
      <c r="AIA470" s="19"/>
      <c r="AIB470" s="19"/>
      <c r="AIC470" s="19"/>
      <c r="AID470" s="19"/>
      <c r="AIE470" s="19"/>
      <c r="AIF470" s="19"/>
      <c r="AIG470" s="19"/>
      <c r="AIH470" s="19"/>
      <c r="AII470" s="19"/>
      <c r="AIJ470" s="19"/>
      <c r="AIK470" s="19"/>
      <c r="AIL470" s="19"/>
      <c r="AIM470" s="19"/>
      <c r="AIN470" s="19"/>
      <c r="AIO470" s="19"/>
      <c r="AIP470" s="19"/>
      <c r="AIQ470" s="19"/>
      <c r="AIR470" s="19"/>
      <c r="AIS470" s="19"/>
      <c r="AIT470" s="19"/>
      <c r="AIU470" s="19"/>
      <c r="AIV470" s="19"/>
      <c r="AIW470" s="19"/>
      <c r="AIX470" s="19"/>
      <c r="AIY470" s="19"/>
      <c r="AIZ470" s="19"/>
      <c r="AJA470" s="19"/>
      <c r="AJB470" s="19"/>
      <c r="AJC470" s="19"/>
      <c r="AJD470" s="19"/>
      <c r="AJE470" s="19"/>
      <c r="AJF470" s="19"/>
      <c r="AJG470" s="19"/>
      <c r="AJH470" s="19"/>
      <c r="AJI470" s="19"/>
      <c r="AJJ470" s="19"/>
      <c r="AJK470" s="19"/>
      <c r="AJL470" s="19"/>
      <c r="AJM470" s="19"/>
      <c r="AJN470" s="19"/>
      <c r="AJO470" s="19"/>
      <c r="AJP470" s="19"/>
      <c r="AJQ470" s="19"/>
      <c r="AJR470" s="19"/>
      <c r="AJS470" s="19"/>
      <c r="AJT470" s="19"/>
      <c r="AJU470" s="19"/>
      <c r="AJV470" s="19"/>
      <c r="AJW470" s="19"/>
      <c r="AJX470" s="19"/>
      <c r="AJY470" s="19"/>
      <c r="AJZ470" s="19"/>
      <c r="AKA470" s="19"/>
      <c r="AKB470" s="19"/>
      <c r="AKC470" s="19"/>
      <c r="AKD470" s="19"/>
      <c r="AKE470" s="19"/>
      <c r="AKF470" s="19"/>
      <c r="AKG470" s="19"/>
      <c r="AKH470" s="19"/>
      <c r="AKI470" s="19"/>
      <c r="AKJ470" s="19"/>
      <c r="AKK470" s="19"/>
      <c r="AKL470" s="19"/>
      <c r="AKM470" s="19"/>
      <c r="AKN470" s="19"/>
      <c r="AKO470" s="19"/>
      <c r="AKP470" s="19"/>
      <c r="AKQ470" s="19"/>
      <c r="AKR470" s="19"/>
      <c r="AKS470" s="19"/>
      <c r="AKT470" s="19"/>
      <c r="AKU470" s="19"/>
      <c r="AKV470" s="19"/>
      <c r="AKW470" s="19"/>
      <c r="AKX470" s="19"/>
      <c r="AKY470" s="19"/>
      <c r="AKZ470" s="19"/>
      <c r="ALA470" s="19"/>
      <c r="ALB470" s="19"/>
      <c r="ALC470" s="19"/>
      <c r="ALD470" s="19"/>
      <c r="ALE470" s="19"/>
      <c r="ALF470" s="19"/>
      <c r="ALG470" s="19"/>
      <c r="ALH470" s="19"/>
      <c r="ALI470" s="19"/>
      <c r="ALJ470" s="19"/>
      <c r="ALK470" s="19"/>
      <c r="ALL470" s="19"/>
      <c r="ALM470" s="19"/>
      <c r="ALN470" s="19"/>
      <c r="ALO470" s="19"/>
      <c r="ALP470" s="19"/>
      <c r="ALQ470" s="19"/>
      <c r="ALR470" s="19"/>
      <c r="ALS470" s="19"/>
      <c r="ALT470" s="19"/>
      <c r="ALU470" s="19"/>
      <c r="ALV470" s="19"/>
      <c r="ALW470" s="19"/>
      <c r="ALX470" s="19"/>
      <c r="ALY470" s="19"/>
      <c r="ALZ470" s="19"/>
      <c r="AMA470" s="19"/>
      <c r="AMB470" s="19"/>
      <c r="AMC470" s="19"/>
      <c r="AMD470" s="19"/>
      <c r="AME470" s="19"/>
      <c r="AMF470" s="19"/>
      <c r="AMG470" s="19"/>
      <c r="AMH470" s="19"/>
      <c r="AMI470" s="19"/>
      <c r="AMJ470" s="19"/>
      <c r="AMK470" s="19"/>
      <c r="AML470" s="19"/>
      <c r="AMM470" s="19"/>
      <c r="AMN470" s="19"/>
      <c r="AMO470" s="19"/>
      <c r="AMP470" s="19"/>
      <c r="AMQ470" s="19"/>
      <c r="AMR470" s="19"/>
      <c r="AMS470" s="19"/>
      <c r="AMT470" s="19"/>
      <c r="AMU470" s="19"/>
      <c r="AMV470" s="19"/>
      <c r="AMW470" s="19"/>
      <c r="AMX470" s="19"/>
      <c r="AMY470" s="19"/>
      <c r="AMZ470" s="19"/>
      <c r="ANA470" s="19"/>
      <c r="ANB470" s="19"/>
      <c r="ANC470" s="19"/>
      <c r="AND470" s="19"/>
      <c r="ANE470" s="19"/>
      <c r="ANF470" s="19"/>
      <c r="ANG470" s="19"/>
      <c r="ANH470" s="19"/>
      <c r="ANI470" s="19"/>
      <c r="ANJ470" s="19"/>
      <c r="ANK470" s="19"/>
      <c r="ANL470" s="19"/>
      <c r="ANM470" s="19"/>
      <c r="ANN470" s="19"/>
      <c r="ANO470" s="19"/>
      <c r="ANP470" s="19"/>
      <c r="ANQ470" s="19"/>
      <c r="ANR470" s="19"/>
      <c r="ANS470" s="19"/>
      <c r="ANT470" s="19"/>
      <c r="ANU470" s="19"/>
      <c r="ANV470" s="19"/>
      <c r="ANW470" s="19"/>
      <c r="ANX470" s="19"/>
      <c r="ANY470" s="19"/>
      <c r="ANZ470" s="19"/>
      <c r="AOA470" s="19"/>
      <c r="AOB470" s="19"/>
      <c r="AOC470" s="19"/>
      <c r="AOD470" s="19"/>
      <c r="AOE470" s="19"/>
      <c r="AOF470" s="19"/>
      <c r="AOG470" s="19"/>
      <c r="AOH470" s="19"/>
      <c r="AOI470" s="19"/>
      <c r="AOJ470" s="19"/>
      <c r="AOK470" s="19"/>
      <c r="AOL470" s="19"/>
      <c r="AOM470" s="19"/>
      <c r="AON470" s="19"/>
      <c r="AOO470" s="19"/>
      <c r="AOP470" s="19"/>
      <c r="AOQ470" s="19"/>
      <c r="AOR470" s="19"/>
      <c r="AOS470" s="19"/>
      <c r="AOT470" s="19"/>
      <c r="AOU470" s="19"/>
      <c r="AOV470" s="19"/>
      <c r="AOW470" s="19"/>
      <c r="AOX470" s="19"/>
      <c r="AOY470" s="19"/>
      <c r="AOZ470" s="19"/>
      <c r="APA470" s="19"/>
      <c r="APB470" s="19"/>
      <c r="APC470" s="19"/>
      <c r="APD470" s="19"/>
      <c r="APE470" s="19"/>
      <c r="APF470" s="19"/>
      <c r="APG470" s="19"/>
      <c r="APH470" s="19"/>
      <c r="API470" s="19"/>
      <c r="APJ470" s="19"/>
      <c r="APK470" s="19"/>
      <c r="APL470" s="19"/>
      <c r="APM470" s="19"/>
      <c r="APN470" s="19"/>
      <c r="APO470" s="19"/>
      <c r="APP470" s="19"/>
      <c r="APQ470" s="19"/>
      <c r="APR470" s="19"/>
      <c r="APS470" s="19"/>
      <c r="APT470" s="19"/>
      <c r="APU470" s="19"/>
      <c r="APV470" s="19"/>
      <c r="APW470" s="19"/>
      <c r="APX470" s="19"/>
      <c r="APY470" s="19"/>
      <c r="APZ470" s="19"/>
      <c r="AQA470" s="19"/>
      <c r="AQB470" s="19"/>
      <c r="AQC470" s="19"/>
      <c r="AQD470" s="19"/>
      <c r="AQE470" s="19"/>
      <c r="AQF470" s="19"/>
      <c r="AQG470" s="19"/>
      <c r="AQH470" s="19"/>
      <c r="AQI470" s="19"/>
      <c r="AQJ470" s="19"/>
      <c r="AQK470" s="19"/>
      <c r="AQL470" s="19"/>
      <c r="AQM470" s="19"/>
      <c r="AQN470" s="19"/>
      <c r="AQO470" s="19"/>
      <c r="AQP470" s="19"/>
      <c r="AQQ470" s="19"/>
      <c r="AQR470" s="19"/>
      <c r="AQS470" s="19"/>
      <c r="AQT470" s="19"/>
      <c r="AQU470" s="19"/>
      <c r="AQV470" s="19"/>
      <c r="AQW470" s="19"/>
      <c r="AQX470" s="19"/>
      <c r="AQY470" s="19"/>
      <c r="AQZ470" s="19"/>
      <c r="ARA470" s="19"/>
      <c r="ARB470" s="19"/>
      <c r="ARC470" s="19"/>
      <c r="ARD470" s="19"/>
      <c r="ARE470" s="19"/>
      <c r="ARF470" s="19"/>
      <c r="ARG470" s="19"/>
      <c r="ARH470" s="19"/>
      <c r="ARI470" s="19"/>
      <c r="ARJ470" s="19"/>
      <c r="ARK470" s="19"/>
      <c r="ARL470" s="19"/>
      <c r="ARM470" s="19"/>
      <c r="ARN470" s="19"/>
      <c r="ARO470" s="19"/>
      <c r="ARP470" s="19"/>
      <c r="ARQ470" s="19"/>
      <c r="ARR470" s="19"/>
      <c r="ARS470" s="19"/>
      <c r="ART470" s="19"/>
      <c r="ARU470" s="19"/>
      <c r="ARV470" s="19"/>
      <c r="ARW470" s="19"/>
      <c r="ARX470" s="19"/>
      <c r="ARY470" s="19"/>
      <c r="ARZ470" s="19"/>
      <c r="ASA470" s="19"/>
      <c r="ASB470" s="19"/>
      <c r="ASC470" s="19"/>
      <c r="ASD470" s="19"/>
      <c r="ASE470" s="19"/>
      <c r="ASF470" s="19"/>
      <c r="ASG470" s="19"/>
      <c r="ASH470" s="19"/>
      <c r="ASI470" s="19"/>
      <c r="ASJ470" s="19"/>
      <c r="ASK470" s="19"/>
      <c r="ASL470" s="19"/>
      <c r="ASM470" s="19"/>
      <c r="ASN470" s="19"/>
      <c r="ASO470" s="19"/>
      <c r="ASP470" s="19"/>
      <c r="ASQ470" s="19"/>
      <c r="ASR470" s="19"/>
      <c r="ASS470" s="19"/>
      <c r="AST470" s="19"/>
      <c r="ASU470" s="19"/>
      <c r="ASV470" s="19"/>
      <c r="ASW470" s="19"/>
      <c r="ASX470" s="19"/>
      <c r="ASY470" s="19"/>
      <c r="ASZ470" s="19"/>
      <c r="ATA470" s="19"/>
      <c r="ATB470" s="19"/>
      <c r="ATC470" s="19"/>
      <c r="ATD470" s="19"/>
      <c r="ATE470" s="19"/>
      <c r="ATF470" s="19"/>
      <c r="ATG470" s="19"/>
      <c r="ATH470" s="19"/>
      <c r="ATI470" s="19"/>
      <c r="ATJ470" s="19"/>
      <c r="ATK470" s="19"/>
      <c r="ATL470" s="19"/>
      <c r="ATM470" s="19"/>
      <c r="ATN470" s="19"/>
      <c r="ATO470" s="19"/>
      <c r="ATP470" s="19"/>
      <c r="ATQ470" s="19"/>
      <c r="ATR470" s="19"/>
      <c r="ATS470" s="19"/>
      <c r="ATT470" s="19"/>
      <c r="ATU470" s="19"/>
      <c r="ATV470" s="19"/>
      <c r="ATW470" s="19"/>
      <c r="ATX470" s="19"/>
      <c r="ATY470" s="19"/>
      <c r="ATZ470" s="19"/>
      <c r="AUA470" s="19"/>
      <c r="AUB470" s="19"/>
      <c r="AUC470" s="19"/>
      <c r="AUD470" s="19"/>
      <c r="AUE470" s="19"/>
      <c r="AUF470" s="19"/>
      <c r="AUG470" s="19"/>
      <c r="AUH470" s="19"/>
      <c r="AUI470" s="19"/>
      <c r="AUJ470" s="19"/>
      <c r="AUK470" s="19"/>
      <c r="AUL470" s="19"/>
      <c r="AUM470" s="19"/>
      <c r="AUN470" s="19"/>
      <c r="AUO470" s="19"/>
      <c r="AUP470" s="19"/>
      <c r="AUQ470" s="19"/>
      <c r="AUR470" s="19"/>
      <c r="AUS470" s="19"/>
      <c r="AUT470" s="19"/>
      <c r="AUU470" s="19"/>
      <c r="AUV470" s="19"/>
      <c r="AUW470" s="19"/>
      <c r="AUX470" s="19"/>
      <c r="AUY470" s="19"/>
      <c r="AUZ470" s="19"/>
      <c r="AVA470" s="19"/>
      <c r="AVB470" s="19"/>
      <c r="AVC470" s="19"/>
      <c r="AVD470" s="19"/>
      <c r="AVE470" s="19"/>
      <c r="AVF470" s="19"/>
      <c r="AVG470" s="19"/>
      <c r="AVH470" s="19"/>
      <c r="AVI470" s="19"/>
      <c r="AVJ470" s="19"/>
      <c r="AVK470" s="19"/>
      <c r="AVL470" s="19"/>
      <c r="AVM470" s="19"/>
      <c r="AVN470" s="19"/>
      <c r="AVO470" s="19"/>
      <c r="AVP470" s="19"/>
      <c r="AVQ470" s="19"/>
      <c r="AVR470" s="19"/>
      <c r="AVS470" s="19"/>
      <c r="AVT470" s="19"/>
      <c r="AVU470" s="19"/>
      <c r="AVV470" s="19"/>
      <c r="AVW470" s="19"/>
      <c r="AVX470" s="19"/>
      <c r="AVY470" s="19"/>
      <c r="AVZ470" s="19"/>
      <c r="AWA470" s="19"/>
      <c r="AWB470" s="19"/>
      <c r="AWC470" s="19"/>
      <c r="AWD470" s="19"/>
      <c r="AWE470" s="19"/>
      <c r="AWF470" s="19"/>
      <c r="AWG470" s="19"/>
      <c r="AWH470" s="19"/>
      <c r="AWI470" s="19"/>
      <c r="AWJ470" s="19"/>
      <c r="AWK470" s="19"/>
      <c r="AWL470" s="19"/>
      <c r="AWM470" s="19"/>
      <c r="AWN470" s="19"/>
      <c r="AWO470" s="19"/>
      <c r="AWP470" s="19"/>
      <c r="AWQ470" s="19"/>
      <c r="AWR470" s="19"/>
      <c r="AWS470" s="19"/>
      <c r="AWT470" s="19"/>
      <c r="AWU470" s="19"/>
      <c r="AWV470" s="19"/>
      <c r="AWW470" s="19"/>
      <c r="AWX470" s="19"/>
      <c r="AWY470" s="19"/>
      <c r="AWZ470" s="19"/>
      <c r="AXA470" s="19"/>
      <c r="AXB470" s="19"/>
      <c r="AXC470" s="19"/>
      <c r="AXD470" s="19"/>
      <c r="AXE470" s="19"/>
      <c r="AXF470" s="19"/>
      <c r="AXG470" s="19"/>
      <c r="AXH470" s="19"/>
      <c r="AXI470" s="19"/>
      <c r="AXJ470" s="19"/>
      <c r="AXK470" s="19"/>
      <c r="AXL470" s="19"/>
      <c r="AXM470" s="19"/>
      <c r="AXN470" s="19"/>
      <c r="AXO470" s="19"/>
      <c r="AXP470" s="19"/>
      <c r="AXQ470" s="19"/>
      <c r="AXR470" s="19"/>
      <c r="AXS470" s="19"/>
      <c r="AXT470" s="19"/>
      <c r="AXU470" s="19"/>
      <c r="AXV470" s="19"/>
      <c r="AXW470" s="19"/>
      <c r="AXX470" s="19"/>
      <c r="AXY470" s="19"/>
      <c r="AXZ470" s="19"/>
      <c r="AYA470" s="19"/>
      <c r="AYB470" s="19"/>
      <c r="AYC470" s="19"/>
      <c r="AYD470" s="19"/>
      <c r="AYE470" s="19"/>
      <c r="AYF470" s="19"/>
      <c r="AYG470" s="19"/>
      <c r="AYH470" s="19"/>
      <c r="AYI470" s="19"/>
      <c r="AYJ470" s="19"/>
      <c r="AYK470" s="19"/>
      <c r="AYL470" s="19"/>
      <c r="AYM470" s="19"/>
      <c r="AYN470" s="19"/>
      <c r="AYO470" s="19"/>
      <c r="AYP470" s="19"/>
      <c r="AYQ470" s="19"/>
      <c r="AYR470" s="19"/>
      <c r="AYS470" s="19"/>
      <c r="AYT470" s="19"/>
      <c r="AYU470" s="19"/>
      <c r="AYV470" s="19"/>
      <c r="AYW470" s="19"/>
      <c r="AYX470" s="19"/>
      <c r="AYY470" s="19"/>
      <c r="AYZ470" s="19"/>
      <c r="AZA470" s="19"/>
      <c r="AZB470" s="19"/>
      <c r="AZC470" s="19"/>
      <c r="AZD470" s="19"/>
      <c r="AZE470" s="19"/>
      <c r="AZF470" s="19"/>
      <c r="AZG470" s="19"/>
      <c r="AZH470" s="19"/>
      <c r="AZI470" s="19"/>
      <c r="AZJ470" s="19"/>
      <c r="AZK470" s="19"/>
      <c r="AZL470" s="19"/>
      <c r="AZM470" s="19"/>
      <c r="AZN470" s="19"/>
      <c r="AZO470" s="19"/>
      <c r="AZP470" s="19"/>
      <c r="AZQ470" s="19"/>
      <c r="AZR470" s="19"/>
      <c r="AZS470" s="19"/>
      <c r="AZT470" s="19"/>
      <c r="AZU470" s="19"/>
      <c r="AZV470" s="19"/>
      <c r="AZW470" s="19"/>
      <c r="AZX470" s="19"/>
      <c r="AZY470" s="19"/>
      <c r="AZZ470" s="19"/>
      <c r="BAA470" s="19"/>
      <c r="BAB470" s="19"/>
      <c r="BAC470" s="19"/>
      <c r="BAD470" s="19"/>
      <c r="BAE470" s="19"/>
      <c r="BAF470" s="19"/>
      <c r="BAG470" s="19"/>
      <c r="BAH470" s="19"/>
      <c r="BAI470" s="19"/>
      <c r="BAJ470" s="19"/>
      <c r="BAK470" s="19"/>
      <c r="BAL470" s="19"/>
      <c r="BAM470" s="19"/>
      <c r="BAN470" s="19"/>
      <c r="BAO470" s="19"/>
      <c r="BAP470" s="19"/>
      <c r="BAQ470" s="19"/>
      <c r="BAR470" s="19"/>
      <c r="BAS470" s="19"/>
      <c r="BAT470" s="19"/>
      <c r="BAU470" s="19"/>
      <c r="BAV470" s="19"/>
      <c r="BAW470" s="19"/>
      <c r="BAX470" s="19"/>
      <c r="BAY470" s="19"/>
      <c r="BAZ470" s="19"/>
      <c r="BBA470" s="19"/>
      <c r="BBB470" s="19"/>
      <c r="BBC470" s="19"/>
      <c r="BBD470" s="19"/>
      <c r="BBE470" s="19"/>
      <c r="BBF470" s="19"/>
      <c r="BBG470" s="19"/>
      <c r="BBH470" s="19"/>
      <c r="BBI470" s="19"/>
      <c r="BBJ470" s="19"/>
      <c r="BBK470" s="19"/>
      <c r="BBL470" s="19"/>
      <c r="BBM470" s="19"/>
      <c r="BBN470" s="19"/>
      <c r="BBO470" s="19"/>
      <c r="BBP470" s="19"/>
      <c r="BBQ470" s="19"/>
      <c r="BBR470" s="19"/>
      <c r="BBS470" s="19"/>
      <c r="BBT470" s="19"/>
      <c r="BBU470" s="19"/>
      <c r="BBV470" s="19"/>
      <c r="BBW470" s="19"/>
      <c r="BBX470" s="19"/>
      <c r="BBY470" s="19"/>
      <c r="BBZ470" s="19"/>
      <c r="BCA470" s="19"/>
      <c r="BCB470" s="19"/>
      <c r="BCC470" s="19"/>
      <c r="BCD470" s="19"/>
      <c r="BCE470" s="19"/>
      <c r="BCF470" s="19"/>
      <c r="BCG470" s="19"/>
      <c r="BCH470" s="19"/>
      <c r="BCI470" s="19"/>
      <c r="BCJ470" s="19"/>
      <c r="BCK470" s="19"/>
      <c r="BCL470" s="19"/>
      <c r="BCM470" s="19"/>
      <c r="BCN470" s="19"/>
      <c r="BCO470" s="19"/>
      <c r="BCP470" s="19"/>
      <c r="BCQ470" s="19"/>
      <c r="BCR470" s="19"/>
      <c r="BCS470" s="19"/>
      <c r="BCT470" s="19"/>
      <c r="BCU470" s="19"/>
      <c r="BCV470" s="19"/>
      <c r="BCW470" s="19"/>
      <c r="BCX470" s="19"/>
      <c r="BCY470" s="19"/>
      <c r="BCZ470" s="19"/>
      <c r="BDA470" s="19"/>
      <c r="BDB470" s="19"/>
      <c r="BDC470" s="19"/>
      <c r="BDD470" s="19"/>
      <c r="BDE470" s="19"/>
      <c r="BDF470" s="19"/>
      <c r="BDG470" s="19"/>
      <c r="BDH470" s="19"/>
      <c r="BDI470" s="19"/>
      <c r="BDJ470" s="19"/>
      <c r="BDK470" s="19"/>
      <c r="BDL470" s="19"/>
      <c r="BDM470" s="19"/>
      <c r="BDN470" s="19"/>
      <c r="BDO470" s="19"/>
      <c r="BDP470" s="19"/>
      <c r="BDQ470" s="19"/>
      <c r="BDR470" s="19"/>
      <c r="BDS470" s="19"/>
      <c r="BDT470" s="19"/>
      <c r="BDU470" s="19"/>
      <c r="BDV470" s="19"/>
      <c r="BDW470" s="19"/>
      <c r="BDX470" s="19"/>
      <c r="BDY470" s="19"/>
      <c r="BDZ470" s="19"/>
      <c r="BEA470" s="19"/>
      <c r="BEB470" s="19"/>
      <c r="BEC470" s="19"/>
      <c r="BED470" s="19"/>
      <c r="BEE470" s="19"/>
      <c r="BEF470" s="19"/>
      <c r="BEG470" s="19"/>
      <c r="BEH470" s="19"/>
      <c r="BEI470" s="19"/>
      <c r="BEJ470" s="19"/>
      <c r="BEK470" s="19"/>
      <c r="BEL470" s="19"/>
      <c r="BEM470" s="19"/>
      <c r="BEN470" s="19"/>
      <c r="BEO470" s="19"/>
      <c r="BEP470" s="19"/>
      <c r="BEQ470" s="19"/>
      <c r="BER470" s="19"/>
      <c r="BES470" s="19"/>
      <c r="BET470" s="19"/>
      <c r="BEU470" s="19"/>
      <c r="BEV470" s="19"/>
      <c r="BEW470" s="19"/>
      <c r="BEX470" s="19"/>
      <c r="BEY470" s="19"/>
      <c r="BEZ470" s="19"/>
      <c r="BFA470" s="19"/>
      <c r="BFB470" s="19"/>
      <c r="BFC470" s="19"/>
      <c r="BFD470" s="19"/>
      <c r="BFE470" s="19"/>
      <c r="BFF470" s="19"/>
      <c r="BFG470" s="19"/>
      <c r="BFH470" s="19"/>
      <c r="BFI470" s="19"/>
      <c r="BFJ470" s="19"/>
      <c r="BFK470" s="19"/>
      <c r="BFL470" s="19"/>
      <c r="BFM470" s="19"/>
      <c r="BFN470" s="19"/>
      <c r="BFO470" s="19"/>
      <c r="BFP470" s="19"/>
      <c r="BFQ470" s="19"/>
      <c r="BFR470" s="19"/>
      <c r="BFS470" s="19"/>
      <c r="BFT470" s="19"/>
      <c r="BFU470" s="19"/>
      <c r="BFV470" s="19"/>
      <c r="BFW470" s="19"/>
      <c r="BFX470" s="19"/>
      <c r="BFY470" s="19"/>
      <c r="BFZ470" s="19"/>
      <c r="BGA470" s="19"/>
      <c r="BGB470" s="19"/>
      <c r="BGC470" s="19"/>
      <c r="BGD470" s="19"/>
      <c r="BGE470" s="19"/>
      <c r="BGF470" s="19"/>
      <c r="BGG470" s="19"/>
      <c r="BGH470" s="19"/>
      <c r="BGI470" s="19"/>
      <c r="BGJ470" s="19"/>
      <c r="BGK470" s="19"/>
      <c r="BGL470" s="19"/>
      <c r="BGM470" s="19"/>
      <c r="BGN470" s="19"/>
      <c r="BGO470" s="19"/>
      <c r="BGP470" s="19"/>
      <c r="BGQ470" s="19"/>
      <c r="BGR470" s="19"/>
      <c r="BGS470" s="19"/>
      <c r="BGT470" s="19"/>
      <c r="BGU470" s="19"/>
      <c r="BGV470" s="19"/>
      <c r="BGW470" s="19"/>
      <c r="BGX470" s="19"/>
      <c r="BGY470" s="19"/>
      <c r="BGZ470" s="19"/>
      <c r="BHA470" s="19"/>
      <c r="BHB470" s="19"/>
      <c r="BHC470" s="19"/>
      <c r="BHD470" s="19"/>
      <c r="BHE470" s="19"/>
      <c r="BHF470" s="19"/>
      <c r="BHG470" s="19"/>
      <c r="BHH470" s="19"/>
      <c r="BHI470" s="19"/>
      <c r="BHJ470" s="19"/>
      <c r="BHK470" s="19"/>
      <c r="BHL470" s="19"/>
      <c r="BHM470" s="19"/>
      <c r="BHN470" s="19"/>
      <c r="BHO470" s="19"/>
      <c r="BHP470" s="19"/>
      <c r="BHQ470" s="19"/>
      <c r="BHR470" s="19"/>
      <c r="BHS470" s="19"/>
      <c r="BHT470" s="19"/>
      <c r="BHU470" s="19"/>
      <c r="BHV470" s="19"/>
      <c r="BHW470" s="19"/>
      <c r="BHX470" s="19"/>
      <c r="BHY470" s="19"/>
      <c r="BHZ470" s="19"/>
      <c r="BIA470" s="19"/>
      <c r="BIB470" s="19"/>
      <c r="BIC470" s="19"/>
      <c r="BID470" s="19"/>
      <c r="BIE470" s="19"/>
      <c r="BIF470" s="19"/>
      <c r="BIG470" s="19"/>
      <c r="BIH470" s="19"/>
      <c r="BII470" s="19"/>
      <c r="BIJ470" s="19"/>
      <c r="BIK470" s="19"/>
      <c r="BIL470" s="19"/>
      <c r="BIM470" s="19"/>
      <c r="BIN470" s="19"/>
      <c r="BIO470" s="19"/>
      <c r="BIP470" s="19"/>
      <c r="BIQ470" s="19"/>
      <c r="BIR470" s="19"/>
      <c r="BIS470" s="19"/>
      <c r="BIT470" s="19"/>
      <c r="BIU470" s="19"/>
      <c r="BIV470" s="19"/>
      <c r="BIW470" s="19"/>
      <c r="BIX470" s="19"/>
      <c r="BIY470" s="19"/>
      <c r="BIZ470" s="19"/>
      <c r="BJA470" s="19"/>
      <c r="BJB470" s="19"/>
      <c r="BJC470" s="19"/>
      <c r="BJD470" s="19"/>
      <c r="BJE470" s="19"/>
      <c r="BJF470" s="19"/>
      <c r="BJG470" s="19"/>
      <c r="BJH470" s="19"/>
      <c r="BJI470" s="19"/>
      <c r="BJJ470" s="19"/>
      <c r="BJK470" s="19"/>
      <c r="BJL470" s="19"/>
      <c r="BJM470" s="19"/>
      <c r="BJN470" s="19"/>
      <c r="BJO470" s="19"/>
      <c r="BJP470" s="19"/>
      <c r="BJQ470" s="19"/>
      <c r="BJR470" s="19"/>
      <c r="BJS470" s="19"/>
      <c r="BJT470" s="19"/>
      <c r="BJU470" s="19"/>
      <c r="BJV470" s="19"/>
      <c r="BJW470" s="19"/>
      <c r="BJX470" s="19"/>
      <c r="BJY470" s="19"/>
      <c r="BJZ470" s="19"/>
      <c r="BKA470" s="19"/>
      <c r="BKB470" s="19"/>
      <c r="BKC470" s="19"/>
      <c r="BKD470" s="19"/>
      <c r="BKE470" s="19"/>
      <c r="BKF470" s="19"/>
      <c r="BKG470" s="19"/>
      <c r="BKH470" s="19"/>
      <c r="BKI470" s="19"/>
      <c r="BKJ470" s="19"/>
      <c r="BKK470" s="19"/>
      <c r="BKL470" s="19"/>
      <c r="BKM470" s="19"/>
      <c r="BKN470" s="19"/>
      <c r="BKO470" s="19"/>
      <c r="BKP470" s="19"/>
      <c r="BKQ470" s="19"/>
      <c r="BKR470" s="19"/>
      <c r="BKS470" s="19"/>
      <c r="BKT470" s="19"/>
      <c r="BKU470" s="19"/>
      <c r="BKV470" s="19"/>
      <c r="BKW470" s="19"/>
      <c r="BKX470" s="19"/>
      <c r="BKY470" s="19"/>
      <c r="BKZ470" s="19"/>
      <c r="BLA470" s="19"/>
      <c r="BLB470" s="19"/>
      <c r="BLC470" s="19"/>
      <c r="BLD470" s="19"/>
      <c r="BLE470" s="19"/>
      <c r="BLF470" s="19"/>
      <c r="BLG470" s="19"/>
      <c r="BLH470" s="19"/>
      <c r="BLI470" s="19"/>
      <c r="BLJ470" s="19"/>
      <c r="BLK470" s="19"/>
      <c r="BLL470" s="19"/>
      <c r="BLM470" s="19"/>
      <c r="BLN470" s="19"/>
      <c r="BLO470" s="19"/>
      <c r="BLP470" s="19"/>
      <c r="BLQ470" s="19"/>
      <c r="BLR470" s="19"/>
      <c r="BLS470" s="19"/>
      <c r="BLT470" s="19"/>
      <c r="BLU470" s="19"/>
      <c r="BLV470" s="19"/>
      <c r="BLW470" s="19"/>
      <c r="BLX470" s="19"/>
      <c r="BLY470" s="19"/>
      <c r="BLZ470" s="19"/>
      <c r="BMA470" s="19"/>
      <c r="BMB470" s="19"/>
      <c r="BMC470" s="19"/>
      <c r="BMD470" s="19"/>
      <c r="BME470" s="19"/>
      <c r="BMF470" s="19"/>
      <c r="BMG470" s="3"/>
    </row>
    <row r="471" spans="1:1697" s="10" customFormat="1" x14ac:dyDescent="0.25">
      <c r="A471" s="1"/>
      <c r="B471" s="2"/>
      <c r="C471" s="2"/>
      <c r="D471" s="2"/>
      <c r="E471" s="2"/>
      <c r="F471" s="2"/>
      <c r="G471" s="2"/>
      <c r="H471" s="2"/>
      <c r="I471" s="2"/>
      <c r="J471" s="2"/>
      <c r="K471" s="2"/>
      <c r="L471" s="2"/>
      <c r="M471" s="2"/>
      <c r="N471" s="2"/>
      <c r="O471" s="2"/>
      <c r="P471" s="2"/>
      <c r="Q471" s="2"/>
      <c r="R471" s="3"/>
      <c r="S471" s="3"/>
      <c r="T471" s="4"/>
      <c r="U471" s="4"/>
      <c r="V471" s="3"/>
      <c r="W471" s="1"/>
      <c r="X471" s="335"/>
      <c r="Y471" s="335"/>
      <c r="Z471" s="5"/>
      <c r="AA471" s="5"/>
      <c r="AB471" s="6"/>
      <c r="AC471" s="336"/>
      <c r="AD471" s="336"/>
      <c r="AE471" s="336"/>
      <c r="AF471" s="336"/>
      <c r="AG471" s="337"/>
      <c r="AH471" s="337"/>
      <c r="AI471" s="337"/>
      <c r="AJ471" s="336"/>
      <c r="AK471" s="337"/>
      <c r="AL471" s="337"/>
      <c r="AM471" s="337"/>
      <c r="AN471" s="336"/>
      <c r="AO471" s="336"/>
      <c r="AP471" s="337"/>
      <c r="AQ471" s="9"/>
      <c r="AX471" s="11"/>
      <c r="AY471" s="12"/>
      <c r="AZ471" s="12"/>
      <c r="BA471" s="13"/>
      <c r="BB471" s="3"/>
      <c r="BC471" s="3"/>
      <c r="BD471" s="14"/>
      <c r="BE471" s="3"/>
      <c r="BF471" s="14"/>
      <c r="BG471" s="15"/>
      <c r="BH471" s="3"/>
      <c r="BI471" s="14"/>
      <c r="BJ471" s="14"/>
      <c r="BK471" s="14"/>
      <c r="BL471" s="14"/>
      <c r="BM471" s="3"/>
      <c r="BN471" s="16"/>
      <c r="BO471" s="16"/>
      <c r="BP471" s="17"/>
      <c r="BQ471" s="14"/>
      <c r="BR471" s="3"/>
      <c r="BS471" s="3"/>
      <c r="BT471" s="3"/>
      <c r="BU471" s="3"/>
      <c r="BV471" s="3"/>
      <c r="BW471" s="3"/>
      <c r="BX471" s="3"/>
      <c r="BY471" s="3"/>
      <c r="BZ471" s="3"/>
      <c r="CA471" s="3"/>
      <c r="CB471" s="3"/>
      <c r="CC471" s="3"/>
      <c r="CD471" s="3"/>
      <c r="CE471" s="3"/>
      <c r="CF471" s="3"/>
      <c r="CG471" s="338"/>
      <c r="CH471" s="19"/>
      <c r="CI471" s="19"/>
      <c r="CJ471" s="19"/>
      <c r="CK471" s="19"/>
      <c r="CL471" s="19"/>
      <c r="CM471" s="19"/>
      <c r="CN471" s="19"/>
      <c r="CO471" s="19"/>
      <c r="CP471" s="19"/>
      <c r="CQ471" s="19"/>
      <c r="CR471" s="19"/>
      <c r="CS471" s="19"/>
      <c r="CT471" s="19"/>
      <c r="CU471" s="19"/>
      <c r="CV471" s="19"/>
      <c r="CW471" s="19"/>
      <c r="CX471" s="19"/>
      <c r="CY471" s="19"/>
      <c r="CZ471" s="19"/>
      <c r="DA471" s="19"/>
      <c r="DB471" s="19"/>
      <c r="DC471" s="19"/>
      <c r="DD471" s="19"/>
      <c r="DE471" s="19"/>
      <c r="DF471" s="19"/>
      <c r="DG471" s="19"/>
      <c r="DH471" s="19"/>
      <c r="DI471" s="19"/>
      <c r="DJ471" s="19"/>
      <c r="DK471" s="19"/>
      <c r="DL471" s="19"/>
      <c r="DM471" s="19"/>
      <c r="DN471" s="19"/>
      <c r="DO471" s="19"/>
      <c r="DP471" s="19"/>
      <c r="DQ471" s="19"/>
      <c r="DR471" s="19"/>
      <c r="DS471" s="19"/>
      <c r="DT471" s="19"/>
      <c r="DU471" s="19"/>
      <c r="DV471" s="19"/>
      <c r="DW471" s="19"/>
      <c r="DX471" s="19"/>
      <c r="DY471" s="19"/>
      <c r="DZ471" s="19"/>
      <c r="EA471" s="19"/>
      <c r="EB471" s="19"/>
      <c r="EC471" s="19"/>
      <c r="ED471" s="19"/>
      <c r="EE471" s="19"/>
      <c r="EF471" s="19"/>
      <c r="EG471" s="19"/>
      <c r="EH471" s="19"/>
      <c r="EI471" s="19"/>
      <c r="EJ471" s="19"/>
      <c r="EK471" s="19"/>
      <c r="EL471" s="19"/>
      <c r="EM471" s="19"/>
      <c r="EN471" s="19"/>
      <c r="EO471" s="19"/>
      <c r="EP471" s="19"/>
      <c r="EQ471" s="19"/>
      <c r="ER471" s="19"/>
      <c r="ES471" s="19"/>
      <c r="ET471" s="19"/>
      <c r="EU471" s="19"/>
      <c r="EV471" s="19"/>
      <c r="EW471" s="19"/>
      <c r="EX471" s="19"/>
      <c r="EY471" s="19"/>
      <c r="EZ471" s="19"/>
      <c r="FA471" s="19"/>
      <c r="FB471" s="19"/>
      <c r="FC471" s="19"/>
      <c r="FD471" s="19"/>
      <c r="FE471" s="19"/>
      <c r="FF471" s="19"/>
      <c r="FG471" s="19"/>
      <c r="FH471" s="19"/>
      <c r="FI471" s="19"/>
      <c r="FJ471" s="19"/>
      <c r="FK471" s="19"/>
      <c r="FL471" s="19"/>
      <c r="FM471" s="19"/>
      <c r="FN471" s="19"/>
      <c r="FO471" s="19"/>
      <c r="FP471" s="19"/>
      <c r="FQ471" s="19"/>
      <c r="FR471" s="19"/>
      <c r="FS471" s="19"/>
      <c r="FT471" s="19"/>
      <c r="FU471" s="19"/>
      <c r="FV471" s="19"/>
      <c r="FW471" s="19"/>
      <c r="FX471" s="19"/>
      <c r="FY471" s="19"/>
      <c r="FZ471" s="19"/>
      <c r="GA471" s="19"/>
      <c r="GB471" s="19"/>
      <c r="GC471" s="19"/>
      <c r="GD471" s="19"/>
      <c r="GE471" s="19"/>
      <c r="GF471" s="19"/>
      <c r="GG471" s="19"/>
      <c r="GH471" s="19"/>
      <c r="GI471" s="19"/>
      <c r="GJ471" s="19"/>
      <c r="GK471" s="19"/>
      <c r="GL471" s="19"/>
      <c r="GM471" s="19"/>
      <c r="GN471" s="19"/>
      <c r="GO471" s="19"/>
      <c r="GP471" s="19"/>
      <c r="GQ471" s="19"/>
      <c r="GR471" s="19"/>
      <c r="GS471" s="19"/>
      <c r="GT471" s="19"/>
      <c r="GU471" s="19"/>
      <c r="GV471" s="19"/>
      <c r="GW471" s="19"/>
      <c r="GX471" s="19"/>
      <c r="GY471" s="19"/>
      <c r="GZ471" s="19"/>
      <c r="HA471" s="19"/>
      <c r="HB471" s="19"/>
      <c r="HC471" s="19"/>
      <c r="HD471" s="19"/>
      <c r="HE471" s="19"/>
      <c r="HF471" s="19"/>
      <c r="HG471" s="19"/>
      <c r="HH471" s="19"/>
      <c r="HI471" s="19"/>
      <c r="HJ471" s="19"/>
      <c r="HK471" s="19"/>
      <c r="HL471" s="19"/>
      <c r="HM471" s="19"/>
      <c r="HN471" s="19"/>
      <c r="HO471" s="19"/>
      <c r="HP471" s="19"/>
      <c r="HQ471" s="19"/>
      <c r="HR471" s="19"/>
      <c r="HS471" s="19"/>
      <c r="HT471" s="19"/>
      <c r="HU471" s="19"/>
      <c r="HV471" s="19"/>
      <c r="HW471" s="19"/>
      <c r="HX471" s="19"/>
      <c r="HY471" s="19"/>
      <c r="HZ471" s="19"/>
      <c r="IA471" s="19"/>
      <c r="IB471" s="19"/>
      <c r="IC471" s="19"/>
      <c r="ID471" s="19"/>
      <c r="IE471" s="19"/>
      <c r="IF471" s="19"/>
      <c r="IG471" s="19"/>
      <c r="IH471" s="19"/>
      <c r="II471" s="19"/>
      <c r="IJ471" s="19"/>
      <c r="IK471" s="19"/>
      <c r="IL471" s="19"/>
      <c r="IM471" s="19"/>
      <c r="IN471" s="19"/>
      <c r="IO471" s="19"/>
      <c r="IP471" s="19"/>
      <c r="IQ471" s="19"/>
      <c r="IR471" s="19"/>
      <c r="IS471" s="19"/>
      <c r="IT471" s="19"/>
      <c r="IU471" s="19"/>
      <c r="IV471" s="19"/>
      <c r="IW471" s="19"/>
      <c r="IX471" s="19"/>
      <c r="IY471" s="19"/>
      <c r="IZ471" s="19"/>
      <c r="JA471" s="19"/>
      <c r="JB471" s="19"/>
      <c r="JC471" s="19"/>
      <c r="JD471" s="19"/>
      <c r="JE471" s="19"/>
      <c r="JF471" s="19"/>
      <c r="JG471" s="19"/>
      <c r="JH471" s="19"/>
      <c r="JI471" s="19"/>
      <c r="JJ471" s="19"/>
      <c r="JK471" s="19"/>
      <c r="JL471" s="19"/>
      <c r="JM471" s="19"/>
      <c r="JN471" s="19"/>
      <c r="JO471" s="19"/>
      <c r="JP471" s="19"/>
      <c r="JQ471" s="19"/>
      <c r="JR471" s="19"/>
      <c r="JS471" s="19"/>
      <c r="JT471" s="19"/>
      <c r="JU471" s="19"/>
      <c r="JV471" s="19"/>
      <c r="JW471" s="19"/>
      <c r="JX471" s="19"/>
      <c r="JY471" s="19"/>
      <c r="JZ471" s="19"/>
      <c r="KA471" s="19"/>
      <c r="KB471" s="19"/>
      <c r="KC471" s="19"/>
      <c r="KD471" s="19"/>
      <c r="KE471" s="19"/>
      <c r="KF471" s="19"/>
      <c r="KG471" s="19"/>
      <c r="KH471" s="19"/>
      <c r="KI471" s="19"/>
      <c r="KJ471" s="19"/>
      <c r="KK471" s="19"/>
      <c r="KL471" s="19"/>
      <c r="KM471" s="19"/>
      <c r="KN471" s="19"/>
      <c r="KO471" s="19"/>
      <c r="KP471" s="19"/>
      <c r="KQ471" s="19"/>
      <c r="KR471" s="19"/>
      <c r="KS471" s="19"/>
      <c r="KT471" s="19"/>
      <c r="KU471" s="19"/>
      <c r="KV471" s="19"/>
      <c r="KW471" s="19"/>
      <c r="KX471" s="19"/>
      <c r="KY471" s="19"/>
      <c r="KZ471" s="19"/>
      <c r="LA471" s="19"/>
      <c r="LB471" s="19"/>
      <c r="LC471" s="19"/>
      <c r="LD471" s="19"/>
      <c r="LE471" s="19"/>
      <c r="LF471" s="19"/>
      <c r="LG471" s="19"/>
      <c r="LH471" s="19"/>
      <c r="LI471" s="19"/>
      <c r="LJ471" s="19"/>
      <c r="LK471" s="19"/>
      <c r="LL471" s="19"/>
      <c r="LM471" s="19"/>
      <c r="LN471" s="19"/>
      <c r="LO471" s="19"/>
      <c r="LP471" s="19"/>
      <c r="LQ471" s="19"/>
      <c r="LR471" s="19"/>
      <c r="LS471" s="19"/>
      <c r="LT471" s="19"/>
      <c r="LU471" s="19"/>
      <c r="LV471" s="19"/>
      <c r="LW471" s="19"/>
      <c r="LX471" s="19"/>
      <c r="LY471" s="19"/>
      <c r="LZ471" s="19"/>
      <c r="MA471" s="19"/>
      <c r="MB471" s="19"/>
      <c r="MC471" s="19"/>
      <c r="MD471" s="19"/>
      <c r="ME471" s="19"/>
      <c r="MF471" s="19"/>
      <c r="MG471" s="19"/>
      <c r="MH471" s="19"/>
      <c r="MI471" s="19"/>
      <c r="MJ471" s="19"/>
      <c r="MK471" s="19"/>
      <c r="ML471" s="19"/>
      <c r="MM471" s="19"/>
      <c r="MN471" s="19"/>
      <c r="MO471" s="19"/>
      <c r="MP471" s="19"/>
      <c r="MQ471" s="19"/>
      <c r="MR471" s="19"/>
      <c r="MS471" s="19"/>
      <c r="MT471" s="19"/>
      <c r="MU471" s="19"/>
      <c r="MV471" s="19"/>
      <c r="MW471" s="19"/>
      <c r="MX471" s="19"/>
      <c r="MY471" s="19"/>
      <c r="MZ471" s="19"/>
      <c r="NA471" s="19"/>
      <c r="NB471" s="19"/>
      <c r="NC471" s="19"/>
      <c r="ND471" s="19"/>
      <c r="NE471" s="19"/>
      <c r="NF471" s="19"/>
      <c r="NG471" s="19"/>
      <c r="NH471" s="19"/>
      <c r="NI471" s="19"/>
      <c r="NJ471" s="19"/>
      <c r="NK471" s="19"/>
      <c r="NL471" s="19"/>
      <c r="NM471" s="19"/>
      <c r="NN471" s="19"/>
      <c r="NO471" s="19"/>
      <c r="NP471" s="19"/>
      <c r="NQ471" s="19"/>
      <c r="NR471" s="19"/>
      <c r="NS471" s="19"/>
      <c r="NT471" s="19"/>
      <c r="NU471" s="19"/>
      <c r="NV471" s="19"/>
      <c r="NW471" s="19"/>
      <c r="NX471" s="19"/>
      <c r="NY471" s="19"/>
      <c r="NZ471" s="19"/>
      <c r="OA471" s="19"/>
      <c r="OB471" s="19"/>
      <c r="OC471" s="19"/>
      <c r="OD471" s="19"/>
      <c r="OE471" s="19"/>
      <c r="OF471" s="19"/>
      <c r="OG471" s="19"/>
      <c r="OH471" s="19"/>
      <c r="OI471" s="19"/>
      <c r="OJ471" s="19"/>
      <c r="OK471" s="19"/>
      <c r="OL471" s="19"/>
      <c r="OM471" s="19"/>
      <c r="ON471" s="19"/>
      <c r="OO471" s="19"/>
      <c r="OP471" s="19"/>
      <c r="OQ471" s="19"/>
      <c r="OR471" s="19"/>
      <c r="OS471" s="19"/>
      <c r="OT471" s="19"/>
      <c r="OU471" s="19"/>
      <c r="OV471" s="19"/>
      <c r="OW471" s="19"/>
      <c r="OX471" s="19"/>
      <c r="OY471" s="19"/>
      <c r="OZ471" s="19"/>
      <c r="PA471" s="19"/>
      <c r="PB471" s="19"/>
      <c r="PC471" s="19"/>
      <c r="PD471" s="19"/>
      <c r="PE471" s="19"/>
      <c r="PF471" s="19"/>
      <c r="PG471" s="19"/>
      <c r="PH471" s="19"/>
      <c r="PI471" s="19"/>
      <c r="PJ471" s="19"/>
      <c r="PK471" s="19"/>
      <c r="PL471" s="19"/>
      <c r="PM471" s="19"/>
      <c r="PN471" s="19"/>
      <c r="PO471" s="19"/>
      <c r="PP471" s="19"/>
      <c r="PQ471" s="19"/>
      <c r="PR471" s="19"/>
      <c r="PS471" s="19"/>
      <c r="PT471" s="19"/>
      <c r="PU471" s="19"/>
      <c r="PV471" s="19"/>
      <c r="PW471" s="19"/>
      <c r="PX471" s="19"/>
      <c r="PY471" s="19"/>
      <c r="PZ471" s="19"/>
      <c r="QA471" s="19"/>
      <c r="QB471" s="19"/>
      <c r="QC471" s="19"/>
      <c r="QD471" s="19"/>
      <c r="QE471" s="19"/>
      <c r="QF471" s="19"/>
      <c r="QG471" s="19"/>
      <c r="QH471" s="19"/>
      <c r="QI471" s="19"/>
      <c r="QJ471" s="19"/>
      <c r="QK471" s="19"/>
      <c r="QL471" s="19"/>
      <c r="QM471" s="19"/>
      <c r="QN471" s="19"/>
      <c r="QO471" s="19"/>
      <c r="QP471" s="19"/>
      <c r="QQ471" s="19"/>
      <c r="QR471" s="19"/>
      <c r="QS471" s="19"/>
      <c r="QT471" s="19"/>
      <c r="QU471" s="19"/>
      <c r="QV471" s="19"/>
      <c r="QW471" s="19"/>
      <c r="QX471" s="19"/>
      <c r="QY471" s="19"/>
      <c r="QZ471" s="19"/>
      <c r="RA471" s="19"/>
      <c r="RB471" s="19"/>
      <c r="RC471" s="19"/>
      <c r="RD471" s="19"/>
      <c r="RE471" s="19"/>
      <c r="RF471" s="19"/>
      <c r="RG471" s="19"/>
      <c r="RH471" s="19"/>
      <c r="RI471" s="19"/>
      <c r="RJ471" s="19"/>
      <c r="RK471" s="19"/>
      <c r="RL471" s="19"/>
      <c r="RM471" s="19"/>
      <c r="RN471" s="19"/>
      <c r="RO471" s="19"/>
      <c r="RP471" s="19"/>
      <c r="RQ471" s="19"/>
      <c r="RR471" s="19"/>
      <c r="RS471" s="19"/>
      <c r="RT471" s="19"/>
      <c r="RU471" s="19"/>
      <c r="RV471" s="19"/>
      <c r="RW471" s="19"/>
      <c r="RX471" s="19"/>
      <c r="RY471" s="19"/>
      <c r="RZ471" s="19"/>
      <c r="SA471" s="19"/>
      <c r="SB471" s="19"/>
      <c r="SC471" s="19"/>
      <c r="SD471" s="19"/>
      <c r="SE471" s="19"/>
      <c r="SF471" s="19"/>
      <c r="SG471" s="19"/>
      <c r="SH471" s="19"/>
      <c r="SI471" s="19"/>
      <c r="SJ471" s="19"/>
      <c r="SK471" s="19"/>
      <c r="SL471" s="19"/>
      <c r="SM471" s="19"/>
      <c r="SN471" s="19"/>
      <c r="SO471" s="19"/>
      <c r="SP471" s="19"/>
      <c r="SQ471" s="19"/>
      <c r="SR471" s="19"/>
      <c r="SS471" s="19"/>
      <c r="ST471" s="19"/>
      <c r="SU471" s="19"/>
      <c r="SV471" s="19"/>
      <c r="SW471" s="19"/>
      <c r="SX471" s="19"/>
      <c r="SY471" s="19"/>
      <c r="SZ471" s="19"/>
      <c r="TA471" s="19"/>
      <c r="TB471" s="19"/>
      <c r="TC471" s="19"/>
      <c r="TD471" s="19"/>
      <c r="TE471" s="19"/>
      <c r="TF471" s="19"/>
      <c r="TG471" s="19"/>
      <c r="TH471" s="19"/>
      <c r="TI471" s="19"/>
      <c r="TJ471" s="19"/>
      <c r="TK471" s="19"/>
      <c r="TL471" s="19"/>
      <c r="TM471" s="19"/>
      <c r="TN471" s="19"/>
      <c r="TO471" s="19"/>
      <c r="TP471" s="19"/>
      <c r="TQ471" s="19"/>
      <c r="TR471" s="19"/>
      <c r="TS471" s="19"/>
      <c r="TT471" s="19"/>
      <c r="TU471" s="19"/>
      <c r="TV471" s="19"/>
      <c r="TW471" s="19"/>
      <c r="TX471" s="19"/>
      <c r="TY471" s="19"/>
      <c r="TZ471" s="19"/>
      <c r="UA471" s="19"/>
      <c r="UB471" s="19"/>
      <c r="UC471" s="19"/>
      <c r="UD471" s="19"/>
      <c r="UE471" s="19"/>
      <c r="UF471" s="19"/>
      <c r="UG471" s="19"/>
      <c r="UH471" s="19"/>
      <c r="UI471" s="19"/>
      <c r="UJ471" s="19"/>
      <c r="UK471" s="19"/>
      <c r="UL471" s="19"/>
      <c r="UM471" s="19"/>
      <c r="UN471" s="19"/>
      <c r="UO471" s="19"/>
      <c r="UP471" s="19"/>
      <c r="UQ471" s="19"/>
      <c r="UR471" s="19"/>
      <c r="US471" s="19"/>
      <c r="UT471" s="19"/>
      <c r="UU471" s="19"/>
      <c r="UV471" s="19"/>
      <c r="UW471" s="19"/>
      <c r="UX471" s="19"/>
      <c r="UY471" s="19"/>
      <c r="UZ471" s="19"/>
      <c r="VA471" s="19"/>
      <c r="VB471" s="19"/>
      <c r="VC471" s="19"/>
      <c r="VD471" s="19"/>
      <c r="VE471" s="19"/>
      <c r="VF471" s="19"/>
      <c r="VG471" s="19"/>
      <c r="VH471" s="19"/>
      <c r="VI471" s="19"/>
      <c r="VJ471" s="19"/>
      <c r="VK471" s="19"/>
      <c r="VL471" s="19"/>
      <c r="VM471" s="19"/>
      <c r="VN471" s="19"/>
      <c r="VO471" s="19"/>
      <c r="VP471" s="19"/>
      <c r="VQ471" s="19"/>
      <c r="VR471" s="19"/>
      <c r="VS471" s="19"/>
      <c r="VT471" s="19"/>
      <c r="VU471" s="19"/>
      <c r="VV471" s="19"/>
      <c r="VW471" s="19"/>
      <c r="VX471" s="19"/>
      <c r="VY471" s="19"/>
      <c r="VZ471" s="19"/>
      <c r="WA471" s="19"/>
      <c r="WB471" s="19"/>
      <c r="WC471" s="19"/>
      <c r="WD471" s="19"/>
      <c r="WE471" s="19"/>
      <c r="WF471" s="19"/>
      <c r="WG471" s="19"/>
      <c r="WH471" s="19"/>
      <c r="WI471" s="19"/>
      <c r="WJ471" s="19"/>
      <c r="WK471" s="19"/>
      <c r="WL471" s="19"/>
      <c r="WM471" s="19"/>
      <c r="WN471" s="19"/>
      <c r="WO471" s="19"/>
      <c r="WP471" s="19"/>
      <c r="WQ471" s="19"/>
      <c r="WR471" s="19"/>
      <c r="WS471" s="19"/>
      <c r="WT471" s="19"/>
      <c r="WU471" s="19"/>
      <c r="WV471" s="19"/>
      <c r="WW471" s="19"/>
      <c r="WX471" s="19"/>
      <c r="WY471" s="19"/>
      <c r="WZ471" s="19"/>
      <c r="XA471" s="19"/>
      <c r="XB471" s="19"/>
      <c r="XC471" s="19"/>
      <c r="XD471" s="19"/>
      <c r="XE471" s="19"/>
      <c r="XF471" s="19"/>
      <c r="XG471" s="19"/>
      <c r="XH471" s="19"/>
      <c r="XI471" s="19"/>
      <c r="XJ471" s="19"/>
      <c r="XK471" s="19"/>
      <c r="XL471" s="19"/>
      <c r="XM471" s="19"/>
      <c r="XN471" s="19"/>
      <c r="XO471" s="19"/>
      <c r="XP471" s="19"/>
      <c r="XQ471" s="19"/>
      <c r="XR471" s="19"/>
      <c r="XS471" s="19"/>
      <c r="XT471" s="19"/>
      <c r="XU471" s="19"/>
      <c r="XV471" s="19"/>
      <c r="XW471" s="19"/>
      <c r="XX471" s="19"/>
      <c r="XY471" s="19"/>
      <c r="XZ471" s="19"/>
      <c r="YA471" s="19"/>
      <c r="YB471" s="19"/>
      <c r="YC471" s="19"/>
      <c r="YD471" s="19"/>
      <c r="YE471" s="19"/>
      <c r="YF471" s="19"/>
      <c r="YG471" s="19"/>
      <c r="YH471" s="19"/>
      <c r="YI471" s="19"/>
      <c r="YJ471" s="19"/>
      <c r="YK471" s="19"/>
      <c r="YL471" s="19"/>
      <c r="YM471" s="19"/>
      <c r="YN471" s="19"/>
      <c r="YO471" s="19"/>
      <c r="YP471" s="19"/>
      <c r="YQ471" s="19"/>
      <c r="YR471" s="19"/>
      <c r="YS471" s="19"/>
      <c r="YT471" s="19"/>
      <c r="YU471" s="19"/>
      <c r="YV471" s="19"/>
      <c r="YW471" s="19"/>
      <c r="YX471" s="19"/>
      <c r="YY471" s="19"/>
      <c r="YZ471" s="19"/>
      <c r="ZA471" s="19"/>
      <c r="ZB471" s="19"/>
      <c r="ZC471" s="19"/>
      <c r="ZD471" s="19"/>
      <c r="ZE471" s="19"/>
      <c r="ZF471" s="19"/>
      <c r="ZG471" s="19"/>
      <c r="ZH471" s="19"/>
      <c r="ZI471" s="19"/>
      <c r="ZJ471" s="19"/>
      <c r="ZK471" s="19"/>
      <c r="ZL471" s="19"/>
      <c r="ZM471" s="19"/>
      <c r="ZN471" s="19"/>
      <c r="ZO471" s="19"/>
      <c r="ZP471" s="19"/>
      <c r="ZQ471" s="19"/>
      <c r="ZR471" s="19"/>
      <c r="ZS471" s="19"/>
      <c r="ZT471" s="19"/>
      <c r="ZU471" s="19"/>
      <c r="ZV471" s="19"/>
      <c r="ZW471" s="19"/>
      <c r="ZX471" s="19"/>
      <c r="ZY471" s="19"/>
      <c r="ZZ471" s="19"/>
      <c r="AAA471" s="19"/>
      <c r="AAB471" s="19"/>
      <c r="AAC471" s="19"/>
      <c r="AAD471" s="19"/>
      <c r="AAE471" s="19"/>
      <c r="AAF471" s="19"/>
      <c r="AAG471" s="19"/>
      <c r="AAH471" s="19"/>
      <c r="AAI471" s="19"/>
      <c r="AAJ471" s="19"/>
      <c r="AAK471" s="19"/>
      <c r="AAL471" s="19"/>
      <c r="AAM471" s="19"/>
      <c r="AAN471" s="19"/>
      <c r="AAO471" s="19"/>
      <c r="AAP471" s="19"/>
      <c r="AAQ471" s="19"/>
      <c r="AAR471" s="19"/>
      <c r="AAS471" s="19"/>
      <c r="AAT471" s="19"/>
      <c r="AAU471" s="19"/>
      <c r="AAV471" s="19"/>
      <c r="AAW471" s="19"/>
      <c r="AAX471" s="19"/>
      <c r="AAY471" s="19"/>
      <c r="AAZ471" s="19"/>
      <c r="ABA471" s="19"/>
      <c r="ABB471" s="19"/>
      <c r="ABC471" s="19"/>
      <c r="ABD471" s="19"/>
      <c r="ABE471" s="19"/>
      <c r="ABF471" s="19"/>
      <c r="ABG471" s="19"/>
      <c r="ABH471" s="19"/>
      <c r="ABI471" s="19"/>
      <c r="ABJ471" s="19"/>
      <c r="ABK471" s="19"/>
      <c r="ABL471" s="19"/>
      <c r="ABM471" s="19"/>
      <c r="ABN471" s="19"/>
      <c r="ABO471" s="19"/>
      <c r="ABP471" s="19"/>
      <c r="ABQ471" s="19"/>
      <c r="ABR471" s="19"/>
      <c r="ABS471" s="19"/>
      <c r="ABT471" s="19"/>
      <c r="ABU471" s="19"/>
      <c r="ABV471" s="19"/>
      <c r="ABW471" s="19"/>
      <c r="ABX471" s="19"/>
      <c r="ABY471" s="19"/>
      <c r="ABZ471" s="19"/>
      <c r="ACA471" s="19"/>
      <c r="ACB471" s="19"/>
      <c r="ACC471" s="19"/>
      <c r="ACD471" s="19"/>
      <c r="ACE471" s="19"/>
      <c r="ACF471" s="19"/>
      <c r="ACG471" s="19"/>
      <c r="ACH471" s="19"/>
      <c r="ACI471" s="19"/>
      <c r="ACJ471" s="19"/>
      <c r="ACK471" s="19"/>
      <c r="ACL471" s="19"/>
      <c r="ACM471" s="19"/>
      <c r="ACN471" s="19"/>
      <c r="ACO471" s="19"/>
      <c r="ACP471" s="19"/>
      <c r="ACQ471" s="19"/>
      <c r="ACR471" s="19"/>
      <c r="ACS471" s="19"/>
      <c r="ACT471" s="19"/>
      <c r="ACU471" s="19"/>
      <c r="ACV471" s="19"/>
      <c r="ACW471" s="19"/>
      <c r="ACX471" s="19"/>
      <c r="ACY471" s="19"/>
      <c r="ACZ471" s="19"/>
      <c r="ADA471" s="19"/>
      <c r="ADB471" s="19"/>
      <c r="ADC471" s="19"/>
      <c r="ADD471" s="19"/>
      <c r="ADE471" s="19"/>
      <c r="ADF471" s="19"/>
      <c r="ADG471" s="19"/>
      <c r="ADH471" s="19"/>
      <c r="ADI471" s="19"/>
      <c r="ADJ471" s="19"/>
      <c r="ADK471" s="19"/>
      <c r="ADL471" s="19"/>
      <c r="ADM471" s="19"/>
      <c r="ADN471" s="19"/>
      <c r="ADO471" s="19"/>
      <c r="ADP471" s="19"/>
      <c r="ADQ471" s="19"/>
      <c r="ADR471" s="19"/>
      <c r="ADS471" s="19"/>
      <c r="ADT471" s="19"/>
      <c r="ADU471" s="19"/>
      <c r="ADV471" s="19"/>
      <c r="ADW471" s="19"/>
      <c r="ADX471" s="19"/>
      <c r="ADY471" s="19"/>
      <c r="ADZ471" s="19"/>
      <c r="AEA471" s="19"/>
      <c r="AEB471" s="19"/>
      <c r="AEC471" s="19"/>
      <c r="AED471" s="19"/>
      <c r="AEE471" s="19"/>
      <c r="AEF471" s="19"/>
      <c r="AEG471" s="19"/>
      <c r="AEH471" s="19"/>
      <c r="AEI471" s="19"/>
      <c r="AEJ471" s="19"/>
      <c r="AEK471" s="19"/>
      <c r="AEL471" s="19"/>
      <c r="AEM471" s="19"/>
      <c r="AEN471" s="19"/>
      <c r="AEO471" s="19"/>
      <c r="AEP471" s="19"/>
      <c r="AEQ471" s="19"/>
      <c r="AER471" s="19"/>
      <c r="AES471" s="19"/>
      <c r="AET471" s="19"/>
      <c r="AEU471" s="19"/>
      <c r="AEV471" s="19"/>
      <c r="AEW471" s="19"/>
      <c r="AEX471" s="19"/>
      <c r="AEY471" s="19"/>
      <c r="AEZ471" s="19"/>
      <c r="AFA471" s="19"/>
      <c r="AFB471" s="19"/>
      <c r="AFC471" s="19"/>
      <c r="AFD471" s="19"/>
      <c r="AFE471" s="19"/>
      <c r="AFF471" s="19"/>
      <c r="AFG471" s="19"/>
      <c r="AFH471" s="19"/>
      <c r="AFI471" s="19"/>
      <c r="AFJ471" s="19"/>
      <c r="AFK471" s="19"/>
      <c r="AFL471" s="19"/>
      <c r="AFM471" s="19"/>
      <c r="AFN471" s="19"/>
      <c r="AFO471" s="19"/>
      <c r="AFP471" s="19"/>
      <c r="AFQ471" s="19"/>
      <c r="AFR471" s="19"/>
      <c r="AFS471" s="19"/>
      <c r="AFT471" s="19"/>
      <c r="AFU471" s="19"/>
      <c r="AFV471" s="19"/>
      <c r="AFW471" s="19"/>
      <c r="AFX471" s="19"/>
      <c r="AFY471" s="19"/>
      <c r="AFZ471" s="19"/>
      <c r="AGA471" s="19"/>
      <c r="AGB471" s="19"/>
      <c r="AGC471" s="19"/>
      <c r="AGD471" s="19"/>
      <c r="AGE471" s="19"/>
      <c r="AGF471" s="19"/>
      <c r="AGG471" s="19"/>
      <c r="AGH471" s="19"/>
      <c r="AGI471" s="19"/>
      <c r="AGJ471" s="19"/>
      <c r="AGK471" s="19"/>
      <c r="AGL471" s="19"/>
      <c r="AGM471" s="19"/>
      <c r="AGN471" s="19"/>
      <c r="AGO471" s="19"/>
      <c r="AGP471" s="19"/>
      <c r="AGQ471" s="19"/>
      <c r="AGR471" s="19"/>
      <c r="AGS471" s="19"/>
      <c r="AGT471" s="19"/>
      <c r="AGU471" s="19"/>
      <c r="AGV471" s="19"/>
      <c r="AGW471" s="19"/>
      <c r="AGX471" s="19"/>
      <c r="AGY471" s="19"/>
      <c r="AGZ471" s="19"/>
      <c r="AHA471" s="19"/>
      <c r="AHB471" s="19"/>
      <c r="AHC471" s="19"/>
      <c r="AHD471" s="19"/>
      <c r="AHE471" s="19"/>
      <c r="AHF471" s="19"/>
      <c r="AHG471" s="19"/>
      <c r="AHH471" s="19"/>
      <c r="AHI471" s="19"/>
      <c r="AHJ471" s="19"/>
      <c r="AHK471" s="19"/>
      <c r="AHL471" s="19"/>
      <c r="AHM471" s="19"/>
      <c r="AHN471" s="19"/>
      <c r="AHO471" s="19"/>
      <c r="AHP471" s="19"/>
      <c r="AHQ471" s="19"/>
      <c r="AHR471" s="19"/>
      <c r="AHS471" s="19"/>
      <c r="AHT471" s="19"/>
      <c r="AHU471" s="19"/>
      <c r="AHV471" s="19"/>
      <c r="AHW471" s="19"/>
      <c r="AHX471" s="19"/>
      <c r="AHY471" s="19"/>
      <c r="AHZ471" s="19"/>
      <c r="AIA471" s="19"/>
      <c r="AIB471" s="19"/>
      <c r="AIC471" s="19"/>
      <c r="AID471" s="19"/>
      <c r="AIE471" s="19"/>
      <c r="AIF471" s="19"/>
      <c r="AIG471" s="19"/>
      <c r="AIH471" s="19"/>
      <c r="AII471" s="19"/>
      <c r="AIJ471" s="19"/>
      <c r="AIK471" s="19"/>
      <c r="AIL471" s="19"/>
      <c r="AIM471" s="19"/>
      <c r="AIN471" s="19"/>
      <c r="AIO471" s="19"/>
      <c r="AIP471" s="19"/>
      <c r="AIQ471" s="19"/>
      <c r="AIR471" s="19"/>
      <c r="AIS471" s="19"/>
      <c r="AIT471" s="19"/>
      <c r="AIU471" s="19"/>
      <c r="AIV471" s="19"/>
      <c r="AIW471" s="19"/>
      <c r="AIX471" s="19"/>
      <c r="AIY471" s="19"/>
      <c r="AIZ471" s="19"/>
      <c r="AJA471" s="19"/>
      <c r="AJB471" s="19"/>
      <c r="AJC471" s="19"/>
      <c r="AJD471" s="19"/>
      <c r="AJE471" s="19"/>
      <c r="AJF471" s="19"/>
      <c r="AJG471" s="19"/>
      <c r="AJH471" s="19"/>
      <c r="AJI471" s="19"/>
      <c r="AJJ471" s="19"/>
      <c r="AJK471" s="19"/>
      <c r="AJL471" s="19"/>
      <c r="AJM471" s="19"/>
      <c r="AJN471" s="19"/>
      <c r="AJO471" s="19"/>
      <c r="AJP471" s="19"/>
      <c r="AJQ471" s="19"/>
      <c r="AJR471" s="19"/>
      <c r="AJS471" s="19"/>
      <c r="AJT471" s="19"/>
      <c r="AJU471" s="19"/>
      <c r="AJV471" s="19"/>
      <c r="AJW471" s="19"/>
      <c r="AJX471" s="19"/>
      <c r="AJY471" s="19"/>
      <c r="AJZ471" s="19"/>
      <c r="AKA471" s="19"/>
      <c r="AKB471" s="19"/>
      <c r="AKC471" s="19"/>
      <c r="AKD471" s="19"/>
      <c r="AKE471" s="19"/>
      <c r="AKF471" s="19"/>
      <c r="AKG471" s="19"/>
      <c r="AKH471" s="19"/>
      <c r="AKI471" s="19"/>
      <c r="AKJ471" s="19"/>
      <c r="AKK471" s="19"/>
      <c r="AKL471" s="19"/>
      <c r="AKM471" s="19"/>
      <c r="AKN471" s="19"/>
      <c r="AKO471" s="19"/>
      <c r="AKP471" s="19"/>
      <c r="AKQ471" s="19"/>
      <c r="AKR471" s="19"/>
      <c r="AKS471" s="19"/>
      <c r="AKT471" s="19"/>
      <c r="AKU471" s="19"/>
      <c r="AKV471" s="19"/>
      <c r="AKW471" s="19"/>
      <c r="AKX471" s="19"/>
      <c r="AKY471" s="19"/>
      <c r="AKZ471" s="19"/>
      <c r="ALA471" s="19"/>
      <c r="ALB471" s="19"/>
      <c r="ALC471" s="19"/>
      <c r="ALD471" s="19"/>
      <c r="ALE471" s="19"/>
      <c r="ALF471" s="19"/>
      <c r="ALG471" s="19"/>
      <c r="ALH471" s="19"/>
      <c r="ALI471" s="19"/>
      <c r="ALJ471" s="19"/>
      <c r="ALK471" s="19"/>
      <c r="ALL471" s="19"/>
      <c r="ALM471" s="19"/>
      <c r="ALN471" s="19"/>
      <c r="ALO471" s="19"/>
      <c r="ALP471" s="19"/>
      <c r="ALQ471" s="19"/>
      <c r="ALR471" s="19"/>
      <c r="ALS471" s="19"/>
      <c r="ALT471" s="19"/>
      <c r="ALU471" s="19"/>
      <c r="ALV471" s="19"/>
      <c r="ALW471" s="19"/>
      <c r="ALX471" s="19"/>
      <c r="ALY471" s="19"/>
      <c r="ALZ471" s="19"/>
      <c r="AMA471" s="19"/>
      <c r="AMB471" s="19"/>
      <c r="AMC471" s="19"/>
      <c r="AMD471" s="19"/>
      <c r="AME471" s="19"/>
      <c r="AMF471" s="19"/>
      <c r="AMG471" s="19"/>
      <c r="AMH471" s="19"/>
      <c r="AMI471" s="19"/>
      <c r="AMJ471" s="19"/>
      <c r="AMK471" s="19"/>
      <c r="AML471" s="19"/>
      <c r="AMM471" s="19"/>
      <c r="AMN471" s="19"/>
      <c r="AMO471" s="19"/>
      <c r="AMP471" s="19"/>
      <c r="AMQ471" s="19"/>
      <c r="AMR471" s="19"/>
      <c r="AMS471" s="19"/>
      <c r="AMT471" s="19"/>
      <c r="AMU471" s="19"/>
      <c r="AMV471" s="19"/>
      <c r="AMW471" s="19"/>
      <c r="AMX471" s="19"/>
      <c r="AMY471" s="19"/>
      <c r="AMZ471" s="19"/>
      <c r="ANA471" s="19"/>
      <c r="ANB471" s="19"/>
      <c r="ANC471" s="19"/>
      <c r="AND471" s="19"/>
      <c r="ANE471" s="19"/>
      <c r="ANF471" s="19"/>
      <c r="ANG471" s="19"/>
      <c r="ANH471" s="19"/>
      <c r="ANI471" s="19"/>
      <c r="ANJ471" s="19"/>
      <c r="ANK471" s="19"/>
      <c r="ANL471" s="19"/>
      <c r="ANM471" s="19"/>
      <c r="ANN471" s="19"/>
      <c r="ANO471" s="19"/>
      <c r="ANP471" s="19"/>
      <c r="ANQ471" s="19"/>
      <c r="ANR471" s="19"/>
      <c r="ANS471" s="19"/>
      <c r="ANT471" s="19"/>
      <c r="ANU471" s="19"/>
      <c r="ANV471" s="19"/>
      <c r="ANW471" s="19"/>
      <c r="ANX471" s="19"/>
      <c r="ANY471" s="19"/>
      <c r="ANZ471" s="19"/>
      <c r="AOA471" s="19"/>
      <c r="AOB471" s="19"/>
      <c r="AOC471" s="19"/>
      <c r="AOD471" s="19"/>
      <c r="AOE471" s="19"/>
      <c r="AOF471" s="19"/>
      <c r="AOG471" s="19"/>
      <c r="AOH471" s="19"/>
      <c r="AOI471" s="19"/>
      <c r="AOJ471" s="19"/>
      <c r="AOK471" s="19"/>
      <c r="AOL471" s="19"/>
      <c r="AOM471" s="19"/>
      <c r="AON471" s="19"/>
      <c r="AOO471" s="19"/>
      <c r="AOP471" s="19"/>
      <c r="AOQ471" s="19"/>
      <c r="AOR471" s="19"/>
      <c r="AOS471" s="19"/>
      <c r="AOT471" s="19"/>
      <c r="AOU471" s="19"/>
      <c r="AOV471" s="19"/>
      <c r="AOW471" s="19"/>
      <c r="AOX471" s="19"/>
      <c r="AOY471" s="19"/>
      <c r="AOZ471" s="19"/>
      <c r="APA471" s="19"/>
      <c r="APB471" s="19"/>
      <c r="APC471" s="19"/>
      <c r="APD471" s="19"/>
      <c r="APE471" s="19"/>
      <c r="APF471" s="19"/>
      <c r="APG471" s="19"/>
      <c r="APH471" s="19"/>
      <c r="API471" s="19"/>
      <c r="APJ471" s="19"/>
      <c r="APK471" s="19"/>
      <c r="APL471" s="19"/>
      <c r="APM471" s="19"/>
      <c r="APN471" s="19"/>
      <c r="APO471" s="19"/>
      <c r="APP471" s="19"/>
      <c r="APQ471" s="19"/>
      <c r="APR471" s="19"/>
      <c r="APS471" s="19"/>
      <c r="APT471" s="19"/>
      <c r="APU471" s="19"/>
      <c r="APV471" s="19"/>
      <c r="APW471" s="19"/>
      <c r="APX471" s="19"/>
      <c r="APY471" s="19"/>
      <c r="APZ471" s="19"/>
      <c r="AQA471" s="19"/>
      <c r="AQB471" s="19"/>
      <c r="AQC471" s="19"/>
      <c r="AQD471" s="19"/>
      <c r="AQE471" s="19"/>
      <c r="AQF471" s="19"/>
      <c r="AQG471" s="19"/>
      <c r="AQH471" s="19"/>
      <c r="AQI471" s="19"/>
      <c r="AQJ471" s="19"/>
      <c r="AQK471" s="19"/>
      <c r="AQL471" s="19"/>
      <c r="AQM471" s="19"/>
      <c r="AQN471" s="19"/>
      <c r="AQO471" s="19"/>
      <c r="AQP471" s="19"/>
      <c r="AQQ471" s="19"/>
      <c r="AQR471" s="19"/>
      <c r="AQS471" s="19"/>
      <c r="AQT471" s="19"/>
      <c r="AQU471" s="19"/>
      <c r="AQV471" s="19"/>
      <c r="AQW471" s="19"/>
      <c r="AQX471" s="19"/>
      <c r="AQY471" s="19"/>
      <c r="AQZ471" s="19"/>
      <c r="ARA471" s="19"/>
      <c r="ARB471" s="19"/>
      <c r="ARC471" s="19"/>
      <c r="ARD471" s="19"/>
      <c r="ARE471" s="19"/>
      <c r="ARF471" s="19"/>
      <c r="ARG471" s="19"/>
      <c r="ARH471" s="19"/>
      <c r="ARI471" s="19"/>
      <c r="ARJ471" s="19"/>
      <c r="ARK471" s="19"/>
      <c r="ARL471" s="19"/>
      <c r="ARM471" s="19"/>
      <c r="ARN471" s="19"/>
      <c r="ARO471" s="19"/>
      <c r="ARP471" s="19"/>
      <c r="ARQ471" s="19"/>
      <c r="ARR471" s="19"/>
      <c r="ARS471" s="19"/>
      <c r="ART471" s="19"/>
      <c r="ARU471" s="19"/>
      <c r="ARV471" s="19"/>
      <c r="ARW471" s="19"/>
      <c r="ARX471" s="19"/>
      <c r="ARY471" s="19"/>
      <c r="ARZ471" s="19"/>
      <c r="ASA471" s="19"/>
      <c r="ASB471" s="19"/>
      <c r="ASC471" s="19"/>
      <c r="ASD471" s="19"/>
      <c r="ASE471" s="19"/>
      <c r="ASF471" s="19"/>
      <c r="ASG471" s="19"/>
      <c r="ASH471" s="19"/>
      <c r="ASI471" s="19"/>
      <c r="ASJ471" s="19"/>
      <c r="ASK471" s="19"/>
      <c r="ASL471" s="19"/>
      <c r="ASM471" s="19"/>
      <c r="ASN471" s="19"/>
      <c r="ASO471" s="19"/>
      <c r="ASP471" s="19"/>
      <c r="ASQ471" s="19"/>
      <c r="ASR471" s="19"/>
      <c r="ASS471" s="19"/>
      <c r="AST471" s="19"/>
      <c r="ASU471" s="19"/>
      <c r="ASV471" s="19"/>
      <c r="ASW471" s="19"/>
      <c r="ASX471" s="19"/>
      <c r="ASY471" s="19"/>
      <c r="ASZ471" s="19"/>
      <c r="ATA471" s="19"/>
      <c r="ATB471" s="19"/>
      <c r="ATC471" s="19"/>
      <c r="ATD471" s="19"/>
      <c r="ATE471" s="19"/>
      <c r="ATF471" s="19"/>
      <c r="ATG471" s="19"/>
      <c r="ATH471" s="19"/>
      <c r="ATI471" s="19"/>
      <c r="ATJ471" s="19"/>
      <c r="ATK471" s="19"/>
      <c r="ATL471" s="19"/>
      <c r="ATM471" s="19"/>
      <c r="ATN471" s="19"/>
      <c r="ATO471" s="19"/>
      <c r="ATP471" s="19"/>
      <c r="ATQ471" s="19"/>
      <c r="ATR471" s="19"/>
      <c r="ATS471" s="19"/>
      <c r="ATT471" s="19"/>
      <c r="ATU471" s="19"/>
      <c r="ATV471" s="19"/>
      <c r="ATW471" s="19"/>
      <c r="ATX471" s="19"/>
      <c r="ATY471" s="19"/>
      <c r="ATZ471" s="19"/>
      <c r="AUA471" s="19"/>
      <c r="AUB471" s="19"/>
      <c r="AUC471" s="19"/>
      <c r="AUD471" s="19"/>
      <c r="AUE471" s="19"/>
      <c r="AUF471" s="19"/>
      <c r="AUG471" s="19"/>
      <c r="AUH471" s="19"/>
      <c r="AUI471" s="19"/>
      <c r="AUJ471" s="19"/>
      <c r="AUK471" s="19"/>
      <c r="AUL471" s="19"/>
      <c r="AUM471" s="19"/>
      <c r="AUN471" s="19"/>
      <c r="AUO471" s="19"/>
      <c r="AUP471" s="19"/>
      <c r="AUQ471" s="19"/>
      <c r="AUR471" s="19"/>
      <c r="AUS471" s="19"/>
      <c r="AUT471" s="19"/>
      <c r="AUU471" s="19"/>
      <c r="AUV471" s="19"/>
      <c r="AUW471" s="19"/>
      <c r="AUX471" s="19"/>
      <c r="AUY471" s="19"/>
      <c r="AUZ471" s="19"/>
      <c r="AVA471" s="19"/>
      <c r="AVB471" s="19"/>
      <c r="AVC471" s="19"/>
      <c r="AVD471" s="19"/>
      <c r="AVE471" s="19"/>
      <c r="AVF471" s="19"/>
      <c r="AVG471" s="19"/>
      <c r="AVH471" s="19"/>
      <c r="AVI471" s="19"/>
      <c r="AVJ471" s="19"/>
      <c r="AVK471" s="19"/>
      <c r="AVL471" s="19"/>
      <c r="AVM471" s="19"/>
      <c r="AVN471" s="19"/>
      <c r="AVO471" s="19"/>
      <c r="AVP471" s="19"/>
      <c r="AVQ471" s="19"/>
      <c r="AVR471" s="19"/>
      <c r="AVS471" s="19"/>
      <c r="AVT471" s="19"/>
      <c r="AVU471" s="19"/>
      <c r="AVV471" s="19"/>
      <c r="AVW471" s="19"/>
      <c r="AVX471" s="19"/>
      <c r="AVY471" s="19"/>
      <c r="AVZ471" s="19"/>
      <c r="AWA471" s="19"/>
      <c r="AWB471" s="19"/>
      <c r="AWC471" s="19"/>
      <c r="AWD471" s="19"/>
      <c r="AWE471" s="19"/>
      <c r="AWF471" s="19"/>
      <c r="AWG471" s="19"/>
      <c r="AWH471" s="19"/>
      <c r="AWI471" s="19"/>
      <c r="AWJ471" s="19"/>
      <c r="AWK471" s="19"/>
      <c r="AWL471" s="19"/>
      <c r="AWM471" s="19"/>
      <c r="AWN471" s="19"/>
      <c r="AWO471" s="19"/>
      <c r="AWP471" s="19"/>
      <c r="AWQ471" s="19"/>
      <c r="AWR471" s="19"/>
      <c r="AWS471" s="19"/>
      <c r="AWT471" s="19"/>
      <c r="AWU471" s="19"/>
      <c r="AWV471" s="19"/>
      <c r="AWW471" s="19"/>
      <c r="AWX471" s="19"/>
      <c r="AWY471" s="19"/>
      <c r="AWZ471" s="19"/>
      <c r="AXA471" s="19"/>
      <c r="AXB471" s="19"/>
      <c r="AXC471" s="19"/>
      <c r="AXD471" s="19"/>
      <c r="AXE471" s="19"/>
      <c r="AXF471" s="19"/>
      <c r="AXG471" s="19"/>
      <c r="AXH471" s="19"/>
      <c r="AXI471" s="19"/>
      <c r="AXJ471" s="19"/>
      <c r="AXK471" s="19"/>
      <c r="AXL471" s="19"/>
      <c r="AXM471" s="19"/>
      <c r="AXN471" s="19"/>
      <c r="AXO471" s="19"/>
      <c r="AXP471" s="19"/>
      <c r="AXQ471" s="19"/>
      <c r="AXR471" s="19"/>
      <c r="AXS471" s="19"/>
      <c r="AXT471" s="19"/>
      <c r="AXU471" s="19"/>
      <c r="AXV471" s="19"/>
      <c r="AXW471" s="19"/>
      <c r="AXX471" s="19"/>
      <c r="AXY471" s="19"/>
      <c r="AXZ471" s="19"/>
      <c r="AYA471" s="19"/>
      <c r="AYB471" s="19"/>
      <c r="AYC471" s="19"/>
      <c r="AYD471" s="19"/>
      <c r="AYE471" s="19"/>
      <c r="AYF471" s="19"/>
      <c r="AYG471" s="19"/>
      <c r="AYH471" s="19"/>
      <c r="AYI471" s="19"/>
      <c r="AYJ471" s="19"/>
      <c r="AYK471" s="19"/>
      <c r="AYL471" s="19"/>
      <c r="AYM471" s="19"/>
      <c r="AYN471" s="19"/>
      <c r="AYO471" s="19"/>
      <c r="AYP471" s="19"/>
      <c r="AYQ471" s="19"/>
      <c r="AYR471" s="19"/>
      <c r="AYS471" s="19"/>
      <c r="AYT471" s="19"/>
      <c r="AYU471" s="19"/>
      <c r="AYV471" s="19"/>
      <c r="AYW471" s="19"/>
      <c r="AYX471" s="19"/>
      <c r="AYY471" s="19"/>
      <c r="AYZ471" s="19"/>
      <c r="AZA471" s="19"/>
      <c r="AZB471" s="19"/>
      <c r="AZC471" s="19"/>
      <c r="AZD471" s="19"/>
      <c r="AZE471" s="19"/>
      <c r="AZF471" s="19"/>
      <c r="AZG471" s="19"/>
      <c r="AZH471" s="19"/>
      <c r="AZI471" s="19"/>
      <c r="AZJ471" s="19"/>
      <c r="AZK471" s="19"/>
      <c r="AZL471" s="19"/>
      <c r="AZM471" s="19"/>
      <c r="AZN471" s="19"/>
      <c r="AZO471" s="19"/>
      <c r="AZP471" s="19"/>
      <c r="AZQ471" s="19"/>
      <c r="AZR471" s="19"/>
      <c r="AZS471" s="19"/>
      <c r="AZT471" s="19"/>
      <c r="AZU471" s="19"/>
      <c r="AZV471" s="19"/>
      <c r="AZW471" s="19"/>
      <c r="AZX471" s="19"/>
      <c r="AZY471" s="19"/>
      <c r="AZZ471" s="19"/>
      <c r="BAA471" s="19"/>
      <c r="BAB471" s="19"/>
      <c r="BAC471" s="19"/>
      <c r="BAD471" s="19"/>
      <c r="BAE471" s="19"/>
      <c r="BAF471" s="19"/>
      <c r="BAG471" s="19"/>
      <c r="BAH471" s="19"/>
      <c r="BAI471" s="19"/>
      <c r="BAJ471" s="19"/>
      <c r="BAK471" s="19"/>
      <c r="BAL471" s="19"/>
      <c r="BAM471" s="19"/>
      <c r="BAN471" s="19"/>
      <c r="BAO471" s="19"/>
      <c r="BAP471" s="19"/>
      <c r="BAQ471" s="19"/>
      <c r="BAR471" s="19"/>
      <c r="BAS471" s="19"/>
      <c r="BAT471" s="19"/>
      <c r="BAU471" s="19"/>
      <c r="BAV471" s="19"/>
      <c r="BAW471" s="19"/>
      <c r="BAX471" s="19"/>
      <c r="BAY471" s="19"/>
      <c r="BAZ471" s="19"/>
      <c r="BBA471" s="19"/>
      <c r="BBB471" s="19"/>
      <c r="BBC471" s="19"/>
      <c r="BBD471" s="19"/>
      <c r="BBE471" s="19"/>
      <c r="BBF471" s="19"/>
      <c r="BBG471" s="19"/>
      <c r="BBH471" s="19"/>
      <c r="BBI471" s="19"/>
      <c r="BBJ471" s="19"/>
      <c r="BBK471" s="19"/>
      <c r="BBL471" s="19"/>
      <c r="BBM471" s="19"/>
      <c r="BBN471" s="19"/>
      <c r="BBO471" s="19"/>
      <c r="BBP471" s="19"/>
      <c r="BBQ471" s="19"/>
      <c r="BBR471" s="19"/>
      <c r="BBS471" s="19"/>
      <c r="BBT471" s="19"/>
      <c r="BBU471" s="19"/>
      <c r="BBV471" s="19"/>
      <c r="BBW471" s="19"/>
      <c r="BBX471" s="19"/>
      <c r="BBY471" s="19"/>
      <c r="BBZ471" s="19"/>
      <c r="BCA471" s="19"/>
      <c r="BCB471" s="19"/>
      <c r="BCC471" s="19"/>
      <c r="BCD471" s="19"/>
      <c r="BCE471" s="19"/>
      <c r="BCF471" s="19"/>
      <c r="BCG471" s="19"/>
      <c r="BCH471" s="19"/>
      <c r="BCI471" s="19"/>
      <c r="BCJ471" s="19"/>
      <c r="BCK471" s="19"/>
      <c r="BCL471" s="19"/>
      <c r="BCM471" s="19"/>
      <c r="BCN471" s="19"/>
      <c r="BCO471" s="19"/>
      <c r="BCP471" s="19"/>
      <c r="BCQ471" s="19"/>
      <c r="BCR471" s="19"/>
      <c r="BCS471" s="19"/>
      <c r="BCT471" s="19"/>
      <c r="BCU471" s="19"/>
      <c r="BCV471" s="19"/>
      <c r="BCW471" s="19"/>
      <c r="BCX471" s="19"/>
      <c r="BCY471" s="19"/>
      <c r="BCZ471" s="19"/>
      <c r="BDA471" s="19"/>
      <c r="BDB471" s="19"/>
      <c r="BDC471" s="19"/>
      <c r="BDD471" s="19"/>
      <c r="BDE471" s="19"/>
      <c r="BDF471" s="19"/>
      <c r="BDG471" s="19"/>
      <c r="BDH471" s="19"/>
      <c r="BDI471" s="19"/>
      <c r="BDJ471" s="19"/>
      <c r="BDK471" s="19"/>
      <c r="BDL471" s="19"/>
      <c r="BDM471" s="19"/>
      <c r="BDN471" s="19"/>
      <c r="BDO471" s="19"/>
      <c r="BDP471" s="19"/>
      <c r="BDQ471" s="19"/>
      <c r="BDR471" s="19"/>
      <c r="BDS471" s="19"/>
      <c r="BDT471" s="19"/>
      <c r="BDU471" s="19"/>
      <c r="BDV471" s="19"/>
      <c r="BDW471" s="19"/>
      <c r="BDX471" s="19"/>
      <c r="BDY471" s="19"/>
      <c r="BDZ471" s="19"/>
      <c r="BEA471" s="19"/>
      <c r="BEB471" s="19"/>
      <c r="BEC471" s="19"/>
      <c r="BED471" s="19"/>
      <c r="BEE471" s="19"/>
      <c r="BEF471" s="19"/>
      <c r="BEG471" s="19"/>
      <c r="BEH471" s="19"/>
      <c r="BEI471" s="19"/>
      <c r="BEJ471" s="19"/>
      <c r="BEK471" s="19"/>
      <c r="BEL471" s="19"/>
      <c r="BEM471" s="19"/>
      <c r="BEN471" s="19"/>
      <c r="BEO471" s="19"/>
      <c r="BEP471" s="19"/>
      <c r="BEQ471" s="19"/>
      <c r="BER471" s="19"/>
      <c r="BES471" s="19"/>
      <c r="BET471" s="19"/>
      <c r="BEU471" s="19"/>
      <c r="BEV471" s="19"/>
      <c r="BEW471" s="19"/>
      <c r="BEX471" s="19"/>
      <c r="BEY471" s="19"/>
      <c r="BEZ471" s="19"/>
      <c r="BFA471" s="19"/>
      <c r="BFB471" s="19"/>
      <c r="BFC471" s="19"/>
      <c r="BFD471" s="19"/>
      <c r="BFE471" s="19"/>
      <c r="BFF471" s="19"/>
      <c r="BFG471" s="19"/>
      <c r="BFH471" s="19"/>
      <c r="BFI471" s="19"/>
      <c r="BFJ471" s="19"/>
      <c r="BFK471" s="19"/>
      <c r="BFL471" s="19"/>
      <c r="BFM471" s="19"/>
      <c r="BFN471" s="19"/>
      <c r="BFO471" s="19"/>
      <c r="BFP471" s="19"/>
      <c r="BFQ471" s="19"/>
      <c r="BFR471" s="19"/>
      <c r="BFS471" s="19"/>
      <c r="BFT471" s="19"/>
      <c r="BFU471" s="19"/>
      <c r="BFV471" s="19"/>
      <c r="BFW471" s="19"/>
      <c r="BFX471" s="19"/>
      <c r="BFY471" s="19"/>
      <c r="BFZ471" s="19"/>
      <c r="BGA471" s="19"/>
      <c r="BGB471" s="19"/>
      <c r="BGC471" s="19"/>
      <c r="BGD471" s="19"/>
      <c r="BGE471" s="19"/>
      <c r="BGF471" s="19"/>
      <c r="BGG471" s="19"/>
      <c r="BGH471" s="19"/>
      <c r="BGI471" s="19"/>
      <c r="BGJ471" s="19"/>
      <c r="BGK471" s="19"/>
      <c r="BGL471" s="19"/>
      <c r="BGM471" s="19"/>
      <c r="BGN471" s="19"/>
      <c r="BGO471" s="19"/>
      <c r="BGP471" s="19"/>
      <c r="BGQ471" s="19"/>
      <c r="BGR471" s="19"/>
      <c r="BGS471" s="19"/>
      <c r="BGT471" s="19"/>
      <c r="BGU471" s="19"/>
      <c r="BGV471" s="19"/>
      <c r="BGW471" s="19"/>
      <c r="BGX471" s="19"/>
      <c r="BGY471" s="19"/>
      <c r="BGZ471" s="19"/>
      <c r="BHA471" s="19"/>
      <c r="BHB471" s="19"/>
      <c r="BHC471" s="19"/>
      <c r="BHD471" s="19"/>
      <c r="BHE471" s="19"/>
      <c r="BHF471" s="19"/>
      <c r="BHG471" s="19"/>
      <c r="BHH471" s="19"/>
      <c r="BHI471" s="19"/>
      <c r="BHJ471" s="19"/>
      <c r="BHK471" s="19"/>
      <c r="BHL471" s="19"/>
      <c r="BHM471" s="19"/>
      <c r="BHN471" s="19"/>
      <c r="BHO471" s="19"/>
      <c r="BHP471" s="19"/>
      <c r="BHQ471" s="19"/>
      <c r="BHR471" s="19"/>
      <c r="BHS471" s="19"/>
      <c r="BHT471" s="19"/>
      <c r="BHU471" s="19"/>
      <c r="BHV471" s="19"/>
      <c r="BHW471" s="19"/>
      <c r="BHX471" s="19"/>
      <c r="BHY471" s="19"/>
      <c r="BHZ471" s="19"/>
      <c r="BIA471" s="19"/>
      <c r="BIB471" s="19"/>
      <c r="BIC471" s="19"/>
      <c r="BID471" s="19"/>
      <c r="BIE471" s="19"/>
      <c r="BIF471" s="19"/>
      <c r="BIG471" s="19"/>
      <c r="BIH471" s="19"/>
      <c r="BII471" s="19"/>
      <c r="BIJ471" s="19"/>
      <c r="BIK471" s="19"/>
      <c r="BIL471" s="19"/>
      <c r="BIM471" s="19"/>
      <c r="BIN471" s="19"/>
      <c r="BIO471" s="19"/>
      <c r="BIP471" s="19"/>
      <c r="BIQ471" s="19"/>
      <c r="BIR471" s="19"/>
      <c r="BIS471" s="19"/>
      <c r="BIT471" s="19"/>
      <c r="BIU471" s="19"/>
      <c r="BIV471" s="19"/>
      <c r="BIW471" s="19"/>
      <c r="BIX471" s="19"/>
      <c r="BIY471" s="19"/>
      <c r="BIZ471" s="19"/>
      <c r="BJA471" s="19"/>
      <c r="BJB471" s="19"/>
      <c r="BJC471" s="19"/>
      <c r="BJD471" s="19"/>
      <c r="BJE471" s="19"/>
      <c r="BJF471" s="19"/>
      <c r="BJG471" s="19"/>
      <c r="BJH471" s="19"/>
      <c r="BJI471" s="19"/>
      <c r="BJJ471" s="19"/>
      <c r="BJK471" s="19"/>
      <c r="BJL471" s="19"/>
      <c r="BJM471" s="19"/>
      <c r="BJN471" s="19"/>
      <c r="BJO471" s="19"/>
      <c r="BJP471" s="19"/>
      <c r="BJQ471" s="19"/>
      <c r="BJR471" s="19"/>
      <c r="BJS471" s="19"/>
      <c r="BJT471" s="19"/>
      <c r="BJU471" s="19"/>
      <c r="BJV471" s="19"/>
      <c r="BJW471" s="19"/>
      <c r="BJX471" s="19"/>
      <c r="BJY471" s="19"/>
      <c r="BJZ471" s="19"/>
      <c r="BKA471" s="19"/>
      <c r="BKB471" s="19"/>
      <c r="BKC471" s="19"/>
      <c r="BKD471" s="19"/>
      <c r="BKE471" s="19"/>
      <c r="BKF471" s="19"/>
      <c r="BKG471" s="19"/>
      <c r="BKH471" s="19"/>
      <c r="BKI471" s="19"/>
      <c r="BKJ471" s="19"/>
      <c r="BKK471" s="19"/>
      <c r="BKL471" s="19"/>
      <c r="BKM471" s="19"/>
      <c r="BKN471" s="19"/>
      <c r="BKO471" s="19"/>
      <c r="BKP471" s="19"/>
      <c r="BKQ471" s="19"/>
      <c r="BKR471" s="19"/>
      <c r="BKS471" s="19"/>
      <c r="BKT471" s="19"/>
      <c r="BKU471" s="19"/>
      <c r="BKV471" s="19"/>
      <c r="BKW471" s="19"/>
      <c r="BKX471" s="19"/>
      <c r="BKY471" s="19"/>
      <c r="BKZ471" s="19"/>
      <c r="BLA471" s="19"/>
      <c r="BLB471" s="19"/>
      <c r="BLC471" s="19"/>
      <c r="BLD471" s="19"/>
      <c r="BLE471" s="19"/>
      <c r="BLF471" s="19"/>
      <c r="BLG471" s="19"/>
      <c r="BLH471" s="19"/>
      <c r="BLI471" s="19"/>
      <c r="BLJ471" s="19"/>
      <c r="BLK471" s="19"/>
      <c r="BLL471" s="19"/>
      <c r="BLM471" s="19"/>
      <c r="BLN471" s="19"/>
      <c r="BLO471" s="19"/>
      <c r="BLP471" s="19"/>
      <c r="BLQ471" s="19"/>
      <c r="BLR471" s="19"/>
      <c r="BLS471" s="19"/>
      <c r="BLT471" s="19"/>
      <c r="BLU471" s="19"/>
      <c r="BLV471" s="19"/>
      <c r="BLW471" s="19"/>
      <c r="BLX471" s="19"/>
      <c r="BLY471" s="19"/>
      <c r="BLZ471" s="19"/>
      <c r="BMA471" s="19"/>
      <c r="BMB471" s="19"/>
      <c r="BMC471" s="19"/>
      <c r="BMD471" s="19"/>
      <c r="BME471" s="19"/>
      <c r="BMF471" s="19"/>
      <c r="BMG471" s="3"/>
    </row>
    <row r="472" spans="1:1697" s="10" customFormat="1" x14ac:dyDescent="0.25">
      <c r="A472" s="1"/>
      <c r="B472" s="2"/>
      <c r="C472" s="2"/>
      <c r="D472" s="2"/>
      <c r="E472" s="2"/>
      <c r="F472" s="2"/>
      <c r="G472" s="2"/>
      <c r="H472" s="2"/>
      <c r="I472" s="2"/>
      <c r="J472" s="2"/>
      <c r="K472" s="2"/>
      <c r="L472" s="2"/>
      <c r="M472" s="2"/>
      <c r="N472" s="2"/>
      <c r="O472" s="2"/>
      <c r="P472" s="2"/>
      <c r="Q472" s="2"/>
      <c r="R472" s="3"/>
      <c r="S472" s="3"/>
      <c r="T472" s="4"/>
      <c r="U472" s="4"/>
      <c r="V472" s="3"/>
      <c r="W472" s="1"/>
      <c r="X472" s="335"/>
      <c r="Y472" s="335"/>
      <c r="Z472" s="5"/>
      <c r="AA472" s="5"/>
      <c r="AB472" s="6"/>
      <c r="AC472" s="336"/>
      <c r="AD472" s="336"/>
      <c r="AE472" s="336"/>
      <c r="AF472" s="336"/>
      <c r="AG472" s="337"/>
      <c r="AH472" s="337"/>
      <c r="AI472" s="337"/>
      <c r="AJ472" s="336"/>
      <c r="AK472" s="337"/>
      <c r="AL472" s="337"/>
      <c r="AM472" s="337"/>
      <c r="AN472" s="336"/>
      <c r="AO472" s="336"/>
      <c r="AP472" s="337"/>
      <c r="AQ472" s="9"/>
      <c r="AX472" s="11"/>
      <c r="AY472" s="12"/>
      <c r="AZ472" s="12"/>
      <c r="BA472" s="13"/>
      <c r="BB472" s="3"/>
      <c r="BC472" s="3"/>
      <c r="BD472" s="14"/>
      <c r="BE472" s="3"/>
      <c r="BF472" s="14"/>
      <c r="BG472" s="15"/>
      <c r="BH472" s="3"/>
      <c r="BI472" s="14"/>
      <c r="BJ472" s="14"/>
      <c r="BK472" s="14"/>
      <c r="BL472" s="14"/>
      <c r="BM472" s="3"/>
      <c r="BN472" s="16"/>
      <c r="BO472" s="16"/>
      <c r="BP472" s="17"/>
      <c r="BQ472" s="14"/>
      <c r="BR472" s="3"/>
      <c r="BS472" s="3"/>
      <c r="BT472" s="3"/>
      <c r="BU472" s="3"/>
      <c r="BV472" s="3"/>
      <c r="BW472" s="3"/>
      <c r="BX472" s="3"/>
      <c r="BY472" s="3"/>
      <c r="BZ472" s="3"/>
      <c r="CA472" s="3"/>
      <c r="CB472" s="3"/>
      <c r="CC472" s="3"/>
      <c r="CD472" s="3"/>
      <c r="CE472" s="3"/>
      <c r="CF472" s="3"/>
      <c r="CG472" s="338"/>
      <c r="CH472" s="19"/>
      <c r="CI472" s="19"/>
      <c r="CJ472" s="19"/>
      <c r="CK472" s="19"/>
      <c r="CL472" s="19"/>
      <c r="CM472" s="19"/>
      <c r="CN472" s="19"/>
      <c r="CO472" s="19"/>
      <c r="CP472" s="19"/>
      <c r="CQ472" s="19"/>
      <c r="CR472" s="19"/>
      <c r="CS472" s="19"/>
      <c r="CT472" s="19"/>
      <c r="CU472" s="19"/>
      <c r="CV472" s="19"/>
      <c r="CW472" s="19"/>
      <c r="CX472" s="19"/>
      <c r="CY472" s="19"/>
      <c r="CZ472" s="19"/>
      <c r="DA472" s="19"/>
      <c r="DB472" s="19"/>
      <c r="DC472" s="19"/>
      <c r="DD472" s="19"/>
      <c r="DE472" s="19"/>
      <c r="DF472" s="19"/>
      <c r="DG472" s="19"/>
      <c r="DH472" s="19"/>
      <c r="DI472" s="19"/>
      <c r="DJ472" s="19"/>
      <c r="DK472" s="19"/>
      <c r="DL472" s="19"/>
      <c r="DM472" s="19"/>
      <c r="DN472" s="19"/>
      <c r="DO472" s="19"/>
      <c r="DP472" s="19"/>
      <c r="DQ472" s="19"/>
      <c r="DR472" s="19"/>
      <c r="DS472" s="19"/>
      <c r="DT472" s="19"/>
      <c r="DU472" s="19"/>
      <c r="DV472" s="19"/>
      <c r="DW472" s="19"/>
      <c r="DX472" s="19"/>
      <c r="DY472" s="19"/>
      <c r="DZ472" s="19"/>
      <c r="EA472" s="19"/>
      <c r="EB472" s="19"/>
      <c r="EC472" s="19"/>
      <c r="ED472" s="19"/>
      <c r="EE472" s="19"/>
      <c r="EF472" s="19"/>
      <c r="EG472" s="19"/>
      <c r="EH472" s="19"/>
      <c r="EI472" s="19"/>
      <c r="EJ472" s="19"/>
      <c r="EK472" s="19"/>
      <c r="EL472" s="19"/>
      <c r="EM472" s="19"/>
      <c r="EN472" s="19"/>
      <c r="EO472" s="19"/>
      <c r="EP472" s="19"/>
      <c r="EQ472" s="19"/>
      <c r="ER472" s="19"/>
      <c r="ES472" s="19"/>
      <c r="ET472" s="19"/>
      <c r="EU472" s="19"/>
      <c r="EV472" s="19"/>
      <c r="EW472" s="19"/>
      <c r="EX472" s="19"/>
      <c r="EY472" s="19"/>
      <c r="EZ472" s="19"/>
      <c r="FA472" s="19"/>
      <c r="FB472" s="19"/>
      <c r="FC472" s="19"/>
      <c r="FD472" s="19"/>
      <c r="FE472" s="19"/>
      <c r="FF472" s="19"/>
      <c r="FG472" s="19"/>
      <c r="FH472" s="19"/>
      <c r="FI472" s="19"/>
      <c r="FJ472" s="19"/>
      <c r="FK472" s="19"/>
      <c r="FL472" s="19"/>
      <c r="FM472" s="19"/>
      <c r="FN472" s="19"/>
      <c r="FO472" s="19"/>
      <c r="FP472" s="19"/>
      <c r="FQ472" s="19"/>
      <c r="FR472" s="19"/>
      <c r="FS472" s="19"/>
      <c r="FT472" s="19"/>
      <c r="FU472" s="19"/>
      <c r="FV472" s="19"/>
      <c r="FW472" s="19"/>
      <c r="FX472" s="19"/>
      <c r="FY472" s="19"/>
      <c r="FZ472" s="19"/>
      <c r="GA472" s="19"/>
      <c r="GB472" s="19"/>
      <c r="GC472" s="19"/>
      <c r="GD472" s="19"/>
      <c r="GE472" s="19"/>
      <c r="GF472" s="19"/>
      <c r="GG472" s="19"/>
      <c r="GH472" s="19"/>
      <c r="GI472" s="19"/>
      <c r="GJ472" s="19"/>
      <c r="GK472" s="19"/>
      <c r="GL472" s="19"/>
      <c r="GM472" s="19"/>
      <c r="GN472" s="19"/>
      <c r="GO472" s="19"/>
      <c r="GP472" s="19"/>
      <c r="GQ472" s="19"/>
      <c r="GR472" s="19"/>
      <c r="GS472" s="19"/>
      <c r="GT472" s="19"/>
      <c r="GU472" s="19"/>
      <c r="GV472" s="19"/>
      <c r="GW472" s="19"/>
      <c r="GX472" s="19"/>
      <c r="GY472" s="19"/>
      <c r="GZ472" s="19"/>
      <c r="HA472" s="19"/>
      <c r="HB472" s="19"/>
      <c r="HC472" s="19"/>
      <c r="HD472" s="19"/>
      <c r="HE472" s="19"/>
      <c r="HF472" s="19"/>
      <c r="HG472" s="19"/>
      <c r="HH472" s="19"/>
      <c r="HI472" s="19"/>
      <c r="HJ472" s="19"/>
      <c r="HK472" s="19"/>
      <c r="HL472" s="19"/>
      <c r="HM472" s="19"/>
      <c r="HN472" s="19"/>
      <c r="HO472" s="19"/>
      <c r="HP472" s="19"/>
      <c r="HQ472" s="19"/>
      <c r="HR472" s="19"/>
      <c r="HS472" s="19"/>
      <c r="HT472" s="19"/>
      <c r="HU472" s="19"/>
      <c r="HV472" s="19"/>
      <c r="HW472" s="19"/>
      <c r="HX472" s="19"/>
      <c r="HY472" s="19"/>
      <c r="HZ472" s="19"/>
      <c r="IA472" s="19"/>
      <c r="IB472" s="19"/>
      <c r="IC472" s="19"/>
      <c r="ID472" s="19"/>
      <c r="IE472" s="19"/>
      <c r="IF472" s="19"/>
      <c r="IG472" s="19"/>
      <c r="IH472" s="19"/>
      <c r="II472" s="19"/>
      <c r="IJ472" s="19"/>
      <c r="IK472" s="19"/>
      <c r="IL472" s="19"/>
      <c r="IM472" s="19"/>
      <c r="IN472" s="19"/>
      <c r="IO472" s="19"/>
      <c r="IP472" s="19"/>
      <c r="IQ472" s="19"/>
      <c r="IR472" s="19"/>
      <c r="IS472" s="19"/>
      <c r="IT472" s="19"/>
      <c r="IU472" s="19"/>
      <c r="IV472" s="19"/>
      <c r="IW472" s="19"/>
      <c r="IX472" s="19"/>
      <c r="IY472" s="19"/>
      <c r="IZ472" s="19"/>
      <c r="JA472" s="19"/>
      <c r="JB472" s="19"/>
      <c r="JC472" s="19"/>
      <c r="JD472" s="19"/>
      <c r="JE472" s="19"/>
      <c r="JF472" s="19"/>
      <c r="JG472" s="19"/>
      <c r="JH472" s="19"/>
      <c r="JI472" s="19"/>
      <c r="JJ472" s="19"/>
      <c r="JK472" s="19"/>
      <c r="JL472" s="19"/>
      <c r="JM472" s="19"/>
      <c r="JN472" s="19"/>
      <c r="JO472" s="19"/>
      <c r="JP472" s="19"/>
      <c r="JQ472" s="19"/>
      <c r="JR472" s="19"/>
      <c r="JS472" s="19"/>
      <c r="JT472" s="19"/>
      <c r="JU472" s="19"/>
      <c r="JV472" s="19"/>
      <c r="JW472" s="19"/>
      <c r="JX472" s="19"/>
      <c r="JY472" s="19"/>
      <c r="JZ472" s="19"/>
      <c r="KA472" s="19"/>
      <c r="KB472" s="19"/>
      <c r="KC472" s="19"/>
      <c r="KD472" s="19"/>
      <c r="KE472" s="19"/>
      <c r="KF472" s="19"/>
      <c r="KG472" s="19"/>
      <c r="KH472" s="19"/>
      <c r="KI472" s="19"/>
      <c r="KJ472" s="19"/>
      <c r="KK472" s="19"/>
      <c r="KL472" s="19"/>
      <c r="KM472" s="19"/>
      <c r="KN472" s="19"/>
      <c r="KO472" s="19"/>
      <c r="KP472" s="19"/>
      <c r="KQ472" s="19"/>
      <c r="KR472" s="19"/>
      <c r="KS472" s="19"/>
      <c r="KT472" s="19"/>
      <c r="KU472" s="19"/>
      <c r="KV472" s="19"/>
      <c r="KW472" s="19"/>
      <c r="KX472" s="19"/>
      <c r="KY472" s="19"/>
      <c r="KZ472" s="19"/>
      <c r="LA472" s="19"/>
      <c r="LB472" s="19"/>
      <c r="LC472" s="19"/>
      <c r="LD472" s="19"/>
      <c r="LE472" s="19"/>
      <c r="LF472" s="19"/>
      <c r="LG472" s="19"/>
      <c r="LH472" s="19"/>
      <c r="LI472" s="19"/>
      <c r="LJ472" s="19"/>
      <c r="LK472" s="19"/>
      <c r="LL472" s="19"/>
      <c r="LM472" s="19"/>
      <c r="LN472" s="19"/>
      <c r="LO472" s="19"/>
      <c r="LP472" s="19"/>
      <c r="LQ472" s="19"/>
      <c r="LR472" s="19"/>
      <c r="LS472" s="19"/>
      <c r="LT472" s="19"/>
      <c r="LU472" s="19"/>
      <c r="LV472" s="19"/>
      <c r="LW472" s="19"/>
      <c r="LX472" s="19"/>
      <c r="LY472" s="19"/>
      <c r="LZ472" s="19"/>
      <c r="MA472" s="19"/>
      <c r="MB472" s="19"/>
      <c r="MC472" s="19"/>
      <c r="MD472" s="19"/>
      <c r="ME472" s="19"/>
      <c r="MF472" s="19"/>
      <c r="MG472" s="19"/>
      <c r="MH472" s="19"/>
      <c r="MI472" s="19"/>
      <c r="MJ472" s="19"/>
      <c r="MK472" s="19"/>
      <c r="ML472" s="19"/>
      <c r="MM472" s="19"/>
      <c r="MN472" s="19"/>
      <c r="MO472" s="19"/>
      <c r="MP472" s="19"/>
      <c r="MQ472" s="19"/>
      <c r="MR472" s="19"/>
      <c r="MS472" s="19"/>
      <c r="MT472" s="19"/>
      <c r="MU472" s="19"/>
      <c r="MV472" s="19"/>
      <c r="MW472" s="19"/>
      <c r="MX472" s="19"/>
      <c r="MY472" s="19"/>
      <c r="MZ472" s="19"/>
      <c r="NA472" s="19"/>
      <c r="NB472" s="19"/>
      <c r="NC472" s="19"/>
      <c r="ND472" s="19"/>
      <c r="NE472" s="19"/>
      <c r="NF472" s="19"/>
      <c r="NG472" s="19"/>
      <c r="NH472" s="19"/>
      <c r="NI472" s="19"/>
      <c r="NJ472" s="19"/>
      <c r="NK472" s="19"/>
      <c r="NL472" s="19"/>
      <c r="NM472" s="19"/>
      <c r="NN472" s="19"/>
      <c r="NO472" s="19"/>
      <c r="NP472" s="19"/>
      <c r="NQ472" s="19"/>
      <c r="NR472" s="19"/>
      <c r="NS472" s="19"/>
      <c r="NT472" s="19"/>
      <c r="NU472" s="19"/>
      <c r="NV472" s="19"/>
      <c r="NW472" s="19"/>
      <c r="NX472" s="19"/>
      <c r="NY472" s="19"/>
      <c r="NZ472" s="19"/>
      <c r="OA472" s="19"/>
      <c r="OB472" s="19"/>
      <c r="OC472" s="19"/>
      <c r="OD472" s="19"/>
      <c r="OE472" s="19"/>
      <c r="OF472" s="19"/>
      <c r="OG472" s="19"/>
      <c r="OH472" s="19"/>
      <c r="OI472" s="19"/>
      <c r="OJ472" s="19"/>
      <c r="OK472" s="19"/>
      <c r="OL472" s="19"/>
      <c r="OM472" s="19"/>
      <c r="ON472" s="19"/>
      <c r="OO472" s="19"/>
      <c r="OP472" s="19"/>
      <c r="OQ472" s="19"/>
      <c r="OR472" s="19"/>
      <c r="OS472" s="19"/>
      <c r="OT472" s="19"/>
      <c r="OU472" s="19"/>
      <c r="OV472" s="19"/>
      <c r="OW472" s="19"/>
      <c r="OX472" s="19"/>
      <c r="OY472" s="19"/>
      <c r="OZ472" s="19"/>
      <c r="PA472" s="19"/>
      <c r="PB472" s="19"/>
      <c r="PC472" s="19"/>
      <c r="PD472" s="19"/>
      <c r="PE472" s="19"/>
      <c r="PF472" s="19"/>
      <c r="PG472" s="19"/>
      <c r="PH472" s="19"/>
      <c r="PI472" s="19"/>
      <c r="PJ472" s="19"/>
      <c r="PK472" s="19"/>
      <c r="PL472" s="19"/>
      <c r="PM472" s="19"/>
      <c r="PN472" s="19"/>
      <c r="PO472" s="19"/>
      <c r="PP472" s="19"/>
      <c r="PQ472" s="19"/>
      <c r="PR472" s="19"/>
      <c r="PS472" s="19"/>
      <c r="PT472" s="19"/>
      <c r="PU472" s="19"/>
      <c r="PV472" s="19"/>
      <c r="PW472" s="19"/>
      <c r="PX472" s="19"/>
      <c r="PY472" s="19"/>
      <c r="PZ472" s="19"/>
      <c r="QA472" s="19"/>
      <c r="QB472" s="19"/>
      <c r="QC472" s="19"/>
      <c r="QD472" s="19"/>
      <c r="QE472" s="19"/>
      <c r="QF472" s="19"/>
      <c r="QG472" s="19"/>
      <c r="QH472" s="19"/>
      <c r="QI472" s="19"/>
      <c r="QJ472" s="19"/>
      <c r="QK472" s="19"/>
      <c r="QL472" s="19"/>
      <c r="QM472" s="19"/>
      <c r="QN472" s="19"/>
      <c r="QO472" s="19"/>
      <c r="QP472" s="19"/>
      <c r="QQ472" s="19"/>
      <c r="QR472" s="19"/>
      <c r="QS472" s="19"/>
      <c r="QT472" s="19"/>
      <c r="QU472" s="19"/>
      <c r="QV472" s="19"/>
      <c r="QW472" s="19"/>
      <c r="QX472" s="19"/>
      <c r="QY472" s="19"/>
      <c r="QZ472" s="19"/>
      <c r="RA472" s="19"/>
      <c r="RB472" s="19"/>
      <c r="RC472" s="19"/>
      <c r="RD472" s="19"/>
      <c r="RE472" s="19"/>
      <c r="RF472" s="19"/>
      <c r="RG472" s="19"/>
      <c r="RH472" s="19"/>
      <c r="RI472" s="19"/>
      <c r="RJ472" s="19"/>
      <c r="RK472" s="19"/>
      <c r="RL472" s="19"/>
      <c r="RM472" s="19"/>
      <c r="RN472" s="19"/>
      <c r="RO472" s="19"/>
      <c r="RP472" s="19"/>
      <c r="RQ472" s="19"/>
      <c r="RR472" s="19"/>
      <c r="RS472" s="19"/>
      <c r="RT472" s="19"/>
      <c r="RU472" s="19"/>
      <c r="RV472" s="19"/>
      <c r="RW472" s="19"/>
      <c r="RX472" s="19"/>
      <c r="RY472" s="19"/>
      <c r="RZ472" s="19"/>
      <c r="SA472" s="19"/>
      <c r="SB472" s="19"/>
      <c r="SC472" s="19"/>
      <c r="SD472" s="19"/>
      <c r="SE472" s="19"/>
      <c r="SF472" s="19"/>
      <c r="SG472" s="19"/>
      <c r="SH472" s="19"/>
      <c r="SI472" s="19"/>
      <c r="SJ472" s="19"/>
      <c r="SK472" s="19"/>
      <c r="SL472" s="19"/>
      <c r="SM472" s="19"/>
      <c r="SN472" s="19"/>
      <c r="SO472" s="19"/>
      <c r="SP472" s="19"/>
      <c r="SQ472" s="19"/>
      <c r="SR472" s="19"/>
      <c r="SS472" s="19"/>
      <c r="ST472" s="19"/>
      <c r="SU472" s="19"/>
      <c r="SV472" s="19"/>
      <c r="SW472" s="19"/>
      <c r="SX472" s="19"/>
      <c r="SY472" s="19"/>
      <c r="SZ472" s="19"/>
      <c r="TA472" s="19"/>
      <c r="TB472" s="19"/>
      <c r="TC472" s="19"/>
      <c r="TD472" s="19"/>
      <c r="TE472" s="19"/>
      <c r="TF472" s="19"/>
      <c r="TG472" s="19"/>
      <c r="TH472" s="19"/>
      <c r="TI472" s="19"/>
      <c r="TJ472" s="19"/>
      <c r="TK472" s="19"/>
      <c r="TL472" s="19"/>
      <c r="TM472" s="19"/>
      <c r="TN472" s="19"/>
      <c r="TO472" s="19"/>
      <c r="TP472" s="19"/>
      <c r="TQ472" s="19"/>
      <c r="TR472" s="19"/>
      <c r="TS472" s="19"/>
      <c r="TT472" s="19"/>
      <c r="TU472" s="19"/>
      <c r="TV472" s="19"/>
      <c r="TW472" s="19"/>
      <c r="TX472" s="19"/>
      <c r="TY472" s="19"/>
      <c r="TZ472" s="19"/>
      <c r="UA472" s="19"/>
      <c r="UB472" s="19"/>
      <c r="UC472" s="19"/>
      <c r="UD472" s="19"/>
      <c r="UE472" s="19"/>
      <c r="UF472" s="19"/>
      <c r="UG472" s="19"/>
      <c r="UH472" s="19"/>
      <c r="UI472" s="19"/>
      <c r="UJ472" s="19"/>
      <c r="UK472" s="19"/>
      <c r="UL472" s="19"/>
      <c r="UM472" s="19"/>
      <c r="UN472" s="19"/>
      <c r="UO472" s="19"/>
      <c r="UP472" s="19"/>
      <c r="UQ472" s="19"/>
      <c r="UR472" s="19"/>
      <c r="US472" s="19"/>
      <c r="UT472" s="19"/>
      <c r="UU472" s="19"/>
      <c r="UV472" s="19"/>
      <c r="UW472" s="19"/>
      <c r="UX472" s="19"/>
      <c r="UY472" s="19"/>
      <c r="UZ472" s="19"/>
      <c r="VA472" s="19"/>
      <c r="VB472" s="19"/>
      <c r="VC472" s="19"/>
      <c r="VD472" s="19"/>
      <c r="VE472" s="19"/>
      <c r="VF472" s="19"/>
      <c r="VG472" s="19"/>
      <c r="VH472" s="19"/>
      <c r="VI472" s="19"/>
      <c r="VJ472" s="19"/>
      <c r="VK472" s="19"/>
      <c r="VL472" s="19"/>
      <c r="VM472" s="19"/>
      <c r="VN472" s="19"/>
      <c r="VO472" s="19"/>
      <c r="VP472" s="19"/>
      <c r="VQ472" s="19"/>
      <c r="VR472" s="19"/>
      <c r="VS472" s="19"/>
      <c r="VT472" s="19"/>
      <c r="VU472" s="19"/>
      <c r="VV472" s="19"/>
      <c r="VW472" s="19"/>
      <c r="VX472" s="19"/>
      <c r="VY472" s="19"/>
      <c r="VZ472" s="19"/>
      <c r="WA472" s="19"/>
      <c r="WB472" s="19"/>
      <c r="WC472" s="19"/>
      <c r="WD472" s="19"/>
      <c r="WE472" s="19"/>
      <c r="WF472" s="19"/>
      <c r="WG472" s="19"/>
      <c r="WH472" s="19"/>
      <c r="WI472" s="19"/>
      <c r="WJ472" s="19"/>
      <c r="WK472" s="19"/>
      <c r="WL472" s="19"/>
      <c r="WM472" s="19"/>
      <c r="WN472" s="19"/>
      <c r="WO472" s="19"/>
      <c r="WP472" s="19"/>
      <c r="WQ472" s="19"/>
      <c r="WR472" s="19"/>
      <c r="WS472" s="19"/>
      <c r="WT472" s="19"/>
      <c r="WU472" s="19"/>
      <c r="WV472" s="19"/>
      <c r="WW472" s="19"/>
      <c r="WX472" s="19"/>
      <c r="WY472" s="19"/>
      <c r="WZ472" s="19"/>
      <c r="XA472" s="19"/>
      <c r="XB472" s="19"/>
      <c r="XC472" s="19"/>
      <c r="XD472" s="19"/>
      <c r="XE472" s="19"/>
      <c r="XF472" s="19"/>
      <c r="XG472" s="19"/>
      <c r="XH472" s="19"/>
      <c r="XI472" s="19"/>
      <c r="XJ472" s="19"/>
      <c r="XK472" s="19"/>
      <c r="XL472" s="19"/>
      <c r="XM472" s="19"/>
      <c r="XN472" s="19"/>
      <c r="XO472" s="19"/>
      <c r="XP472" s="19"/>
      <c r="XQ472" s="19"/>
      <c r="XR472" s="19"/>
      <c r="XS472" s="19"/>
      <c r="XT472" s="19"/>
      <c r="XU472" s="19"/>
      <c r="XV472" s="19"/>
      <c r="XW472" s="19"/>
      <c r="XX472" s="19"/>
      <c r="XY472" s="19"/>
      <c r="XZ472" s="19"/>
      <c r="YA472" s="19"/>
      <c r="YB472" s="19"/>
      <c r="YC472" s="19"/>
      <c r="YD472" s="19"/>
      <c r="YE472" s="19"/>
      <c r="YF472" s="19"/>
      <c r="YG472" s="19"/>
      <c r="YH472" s="19"/>
      <c r="YI472" s="19"/>
      <c r="YJ472" s="19"/>
      <c r="YK472" s="19"/>
      <c r="YL472" s="19"/>
      <c r="YM472" s="19"/>
      <c r="YN472" s="19"/>
      <c r="YO472" s="19"/>
      <c r="YP472" s="19"/>
      <c r="YQ472" s="19"/>
      <c r="YR472" s="19"/>
      <c r="YS472" s="19"/>
      <c r="YT472" s="19"/>
      <c r="YU472" s="19"/>
      <c r="YV472" s="19"/>
      <c r="YW472" s="19"/>
      <c r="YX472" s="19"/>
      <c r="YY472" s="19"/>
      <c r="YZ472" s="19"/>
      <c r="ZA472" s="19"/>
      <c r="ZB472" s="19"/>
      <c r="ZC472" s="19"/>
      <c r="ZD472" s="19"/>
      <c r="ZE472" s="19"/>
      <c r="ZF472" s="19"/>
      <c r="ZG472" s="19"/>
      <c r="ZH472" s="19"/>
      <c r="ZI472" s="19"/>
      <c r="ZJ472" s="19"/>
      <c r="ZK472" s="19"/>
      <c r="ZL472" s="19"/>
      <c r="ZM472" s="19"/>
      <c r="ZN472" s="19"/>
      <c r="ZO472" s="19"/>
      <c r="ZP472" s="19"/>
      <c r="ZQ472" s="19"/>
      <c r="ZR472" s="19"/>
      <c r="ZS472" s="19"/>
      <c r="ZT472" s="19"/>
      <c r="ZU472" s="19"/>
      <c r="ZV472" s="19"/>
      <c r="ZW472" s="19"/>
      <c r="ZX472" s="19"/>
      <c r="ZY472" s="19"/>
      <c r="ZZ472" s="19"/>
      <c r="AAA472" s="19"/>
      <c r="AAB472" s="19"/>
      <c r="AAC472" s="19"/>
      <c r="AAD472" s="19"/>
      <c r="AAE472" s="19"/>
      <c r="AAF472" s="19"/>
      <c r="AAG472" s="19"/>
      <c r="AAH472" s="19"/>
      <c r="AAI472" s="19"/>
      <c r="AAJ472" s="19"/>
      <c r="AAK472" s="19"/>
      <c r="AAL472" s="19"/>
      <c r="AAM472" s="19"/>
      <c r="AAN472" s="19"/>
      <c r="AAO472" s="19"/>
      <c r="AAP472" s="19"/>
      <c r="AAQ472" s="19"/>
      <c r="AAR472" s="19"/>
      <c r="AAS472" s="19"/>
      <c r="AAT472" s="19"/>
      <c r="AAU472" s="19"/>
      <c r="AAV472" s="19"/>
      <c r="AAW472" s="19"/>
      <c r="AAX472" s="19"/>
      <c r="AAY472" s="19"/>
      <c r="AAZ472" s="19"/>
      <c r="ABA472" s="19"/>
      <c r="ABB472" s="19"/>
      <c r="ABC472" s="19"/>
      <c r="ABD472" s="19"/>
      <c r="ABE472" s="19"/>
      <c r="ABF472" s="19"/>
      <c r="ABG472" s="19"/>
      <c r="ABH472" s="19"/>
      <c r="ABI472" s="19"/>
      <c r="ABJ472" s="19"/>
      <c r="ABK472" s="19"/>
      <c r="ABL472" s="19"/>
      <c r="ABM472" s="19"/>
      <c r="ABN472" s="19"/>
      <c r="ABO472" s="19"/>
      <c r="ABP472" s="19"/>
      <c r="ABQ472" s="19"/>
      <c r="ABR472" s="19"/>
      <c r="ABS472" s="19"/>
      <c r="ABT472" s="19"/>
      <c r="ABU472" s="19"/>
      <c r="ABV472" s="19"/>
      <c r="ABW472" s="19"/>
      <c r="ABX472" s="19"/>
      <c r="ABY472" s="19"/>
      <c r="ABZ472" s="19"/>
      <c r="ACA472" s="19"/>
      <c r="ACB472" s="19"/>
      <c r="ACC472" s="19"/>
      <c r="ACD472" s="19"/>
      <c r="ACE472" s="19"/>
      <c r="ACF472" s="19"/>
      <c r="ACG472" s="19"/>
      <c r="ACH472" s="19"/>
      <c r="ACI472" s="19"/>
      <c r="ACJ472" s="19"/>
      <c r="ACK472" s="19"/>
      <c r="ACL472" s="19"/>
      <c r="ACM472" s="19"/>
      <c r="ACN472" s="19"/>
      <c r="ACO472" s="19"/>
      <c r="ACP472" s="19"/>
      <c r="ACQ472" s="19"/>
      <c r="ACR472" s="19"/>
      <c r="ACS472" s="19"/>
      <c r="ACT472" s="19"/>
      <c r="ACU472" s="19"/>
      <c r="ACV472" s="19"/>
      <c r="ACW472" s="19"/>
      <c r="ACX472" s="19"/>
      <c r="ACY472" s="19"/>
      <c r="ACZ472" s="19"/>
      <c r="ADA472" s="19"/>
      <c r="ADB472" s="19"/>
      <c r="ADC472" s="19"/>
      <c r="ADD472" s="19"/>
      <c r="ADE472" s="19"/>
      <c r="ADF472" s="19"/>
      <c r="ADG472" s="19"/>
      <c r="ADH472" s="19"/>
      <c r="ADI472" s="19"/>
      <c r="ADJ472" s="19"/>
      <c r="ADK472" s="19"/>
      <c r="ADL472" s="19"/>
      <c r="ADM472" s="19"/>
      <c r="ADN472" s="19"/>
      <c r="ADO472" s="19"/>
      <c r="ADP472" s="19"/>
      <c r="ADQ472" s="19"/>
      <c r="ADR472" s="19"/>
      <c r="ADS472" s="19"/>
      <c r="ADT472" s="19"/>
      <c r="ADU472" s="19"/>
      <c r="ADV472" s="19"/>
      <c r="ADW472" s="19"/>
      <c r="ADX472" s="19"/>
      <c r="ADY472" s="19"/>
      <c r="ADZ472" s="19"/>
      <c r="AEA472" s="19"/>
      <c r="AEB472" s="19"/>
      <c r="AEC472" s="19"/>
      <c r="AED472" s="19"/>
      <c r="AEE472" s="19"/>
      <c r="AEF472" s="19"/>
      <c r="AEG472" s="19"/>
      <c r="AEH472" s="19"/>
      <c r="AEI472" s="19"/>
      <c r="AEJ472" s="19"/>
      <c r="AEK472" s="19"/>
      <c r="AEL472" s="19"/>
      <c r="AEM472" s="19"/>
      <c r="AEN472" s="19"/>
      <c r="AEO472" s="19"/>
      <c r="AEP472" s="19"/>
      <c r="AEQ472" s="19"/>
      <c r="AER472" s="19"/>
      <c r="AES472" s="19"/>
      <c r="AET472" s="19"/>
      <c r="AEU472" s="19"/>
      <c r="AEV472" s="19"/>
      <c r="AEW472" s="19"/>
      <c r="AEX472" s="19"/>
      <c r="AEY472" s="19"/>
      <c r="AEZ472" s="19"/>
      <c r="AFA472" s="19"/>
      <c r="AFB472" s="19"/>
      <c r="AFC472" s="19"/>
      <c r="AFD472" s="19"/>
      <c r="AFE472" s="19"/>
      <c r="AFF472" s="19"/>
      <c r="AFG472" s="19"/>
      <c r="AFH472" s="19"/>
      <c r="AFI472" s="19"/>
      <c r="AFJ472" s="19"/>
      <c r="AFK472" s="19"/>
      <c r="AFL472" s="19"/>
      <c r="AFM472" s="19"/>
      <c r="AFN472" s="19"/>
      <c r="AFO472" s="19"/>
      <c r="AFP472" s="19"/>
      <c r="AFQ472" s="19"/>
      <c r="AFR472" s="19"/>
      <c r="AFS472" s="19"/>
      <c r="AFT472" s="19"/>
      <c r="AFU472" s="19"/>
      <c r="AFV472" s="19"/>
      <c r="AFW472" s="19"/>
      <c r="AFX472" s="19"/>
      <c r="AFY472" s="19"/>
      <c r="AFZ472" s="19"/>
      <c r="AGA472" s="19"/>
      <c r="AGB472" s="19"/>
      <c r="AGC472" s="19"/>
      <c r="AGD472" s="19"/>
      <c r="AGE472" s="19"/>
      <c r="AGF472" s="19"/>
      <c r="AGG472" s="19"/>
      <c r="AGH472" s="19"/>
      <c r="AGI472" s="19"/>
      <c r="AGJ472" s="19"/>
      <c r="AGK472" s="19"/>
      <c r="AGL472" s="19"/>
      <c r="AGM472" s="19"/>
      <c r="AGN472" s="19"/>
      <c r="AGO472" s="19"/>
      <c r="AGP472" s="19"/>
      <c r="AGQ472" s="19"/>
      <c r="AGR472" s="19"/>
      <c r="AGS472" s="19"/>
      <c r="AGT472" s="19"/>
      <c r="AGU472" s="19"/>
      <c r="AGV472" s="19"/>
      <c r="AGW472" s="19"/>
      <c r="AGX472" s="19"/>
      <c r="AGY472" s="19"/>
      <c r="AGZ472" s="19"/>
      <c r="AHA472" s="19"/>
      <c r="AHB472" s="19"/>
      <c r="AHC472" s="19"/>
      <c r="AHD472" s="19"/>
      <c r="AHE472" s="19"/>
      <c r="AHF472" s="19"/>
      <c r="AHG472" s="19"/>
      <c r="AHH472" s="19"/>
      <c r="AHI472" s="19"/>
      <c r="AHJ472" s="19"/>
      <c r="AHK472" s="19"/>
      <c r="AHL472" s="19"/>
      <c r="AHM472" s="19"/>
      <c r="AHN472" s="19"/>
      <c r="AHO472" s="19"/>
      <c r="AHP472" s="19"/>
      <c r="AHQ472" s="19"/>
      <c r="AHR472" s="19"/>
      <c r="AHS472" s="19"/>
      <c r="AHT472" s="19"/>
      <c r="AHU472" s="19"/>
      <c r="AHV472" s="19"/>
      <c r="AHW472" s="19"/>
      <c r="AHX472" s="19"/>
      <c r="AHY472" s="19"/>
      <c r="AHZ472" s="19"/>
      <c r="AIA472" s="19"/>
      <c r="AIB472" s="19"/>
      <c r="AIC472" s="19"/>
      <c r="AID472" s="19"/>
      <c r="AIE472" s="19"/>
      <c r="AIF472" s="19"/>
      <c r="AIG472" s="19"/>
      <c r="AIH472" s="19"/>
      <c r="AII472" s="19"/>
      <c r="AIJ472" s="19"/>
      <c r="AIK472" s="19"/>
      <c r="AIL472" s="19"/>
      <c r="AIM472" s="19"/>
      <c r="AIN472" s="19"/>
      <c r="AIO472" s="19"/>
      <c r="AIP472" s="19"/>
      <c r="AIQ472" s="19"/>
      <c r="AIR472" s="19"/>
      <c r="AIS472" s="19"/>
      <c r="AIT472" s="19"/>
      <c r="AIU472" s="19"/>
      <c r="AIV472" s="19"/>
      <c r="AIW472" s="19"/>
      <c r="AIX472" s="19"/>
      <c r="AIY472" s="19"/>
      <c r="AIZ472" s="19"/>
      <c r="AJA472" s="19"/>
      <c r="AJB472" s="19"/>
      <c r="AJC472" s="19"/>
      <c r="AJD472" s="19"/>
      <c r="AJE472" s="19"/>
      <c r="AJF472" s="19"/>
      <c r="AJG472" s="19"/>
      <c r="AJH472" s="19"/>
      <c r="AJI472" s="19"/>
      <c r="AJJ472" s="19"/>
      <c r="AJK472" s="19"/>
      <c r="AJL472" s="19"/>
      <c r="AJM472" s="19"/>
      <c r="AJN472" s="19"/>
      <c r="AJO472" s="19"/>
      <c r="AJP472" s="19"/>
      <c r="AJQ472" s="19"/>
      <c r="AJR472" s="19"/>
      <c r="AJS472" s="19"/>
      <c r="AJT472" s="19"/>
      <c r="AJU472" s="19"/>
      <c r="AJV472" s="19"/>
      <c r="AJW472" s="19"/>
      <c r="AJX472" s="19"/>
      <c r="AJY472" s="19"/>
      <c r="AJZ472" s="19"/>
      <c r="AKA472" s="19"/>
      <c r="AKB472" s="19"/>
      <c r="AKC472" s="19"/>
      <c r="AKD472" s="19"/>
      <c r="AKE472" s="19"/>
      <c r="AKF472" s="19"/>
      <c r="AKG472" s="19"/>
      <c r="AKH472" s="19"/>
      <c r="AKI472" s="19"/>
      <c r="AKJ472" s="19"/>
      <c r="AKK472" s="19"/>
      <c r="AKL472" s="19"/>
      <c r="AKM472" s="19"/>
      <c r="AKN472" s="19"/>
      <c r="AKO472" s="19"/>
      <c r="AKP472" s="19"/>
      <c r="AKQ472" s="19"/>
      <c r="AKR472" s="19"/>
      <c r="AKS472" s="19"/>
      <c r="AKT472" s="19"/>
      <c r="AKU472" s="19"/>
      <c r="AKV472" s="19"/>
      <c r="AKW472" s="19"/>
      <c r="AKX472" s="19"/>
      <c r="AKY472" s="19"/>
      <c r="AKZ472" s="19"/>
      <c r="ALA472" s="19"/>
      <c r="ALB472" s="19"/>
      <c r="ALC472" s="19"/>
      <c r="ALD472" s="19"/>
      <c r="ALE472" s="19"/>
      <c r="ALF472" s="19"/>
      <c r="ALG472" s="19"/>
      <c r="ALH472" s="19"/>
      <c r="ALI472" s="19"/>
      <c r="ALJ472" s="19"/>
      <c r="ALK472" s="19"/>
      <c r="ALL472" s="19"/>
      <c r="ALM472" s="19"/>
      <c r="ALN472" s="19"/>
      <c r="ALO472" s="19"/>
      <c r="ALP472" s="19"/>
      <c r="ALQ472" s="19"/>
      <c r="ALR472" s="19"/>
      <c r="ALS472" s="19"/>
      <c r="ALT472" s="19"/>
      <c r="ALU472" s="19"/>
      <c r="ALV472" s="19"/>
      <c r="ALW472" s="19"/>
      <c r="ALX472" s="19"/>
      <c r="ALY472" s="19"/>
      <c r="ALZ472" s="19"/>
      <c r="AMA472" s="19"/>
      <c r="AMB472" s="19"/>
      <c r="AMC472" s="19"/>
      <c r="AMD472" s="19"/>
      <c r="AME472" s="19"/>
      <c r="AMF472" s="19"/>
      <c r="AMG472" s="19"/>
      <c r="AMH472" s="19"/>
      <c r="AMI472" s="19"/>
      <c r="AMJ472" s="19"/>
      <c r="AMK472" s="19"/>
      <c r="AML472" s="19"/>
      <c r="AMM472" s="19"/>
      <c r="AMN472" s="19"/>
      <c r="AMO472" s="19"/>
      <c r="AMP472" s="19"/>
      <c r="AMQ472" s="19"/>
      <c r="AMR472" s="19"/>
      <c r="AMS472" s="19"/>
      <c r="AMT472" s="19"/>
      <c r="AMU472" s="19"/>
      <c r="AMV472" s="19"/>
      <c r="AMW472" s="19"/>
      <c r="AMX472" s="19"/>
      <c r="AMY472" s="19"/>
      <c r="AMZ472" s="19"/>
      <c r="ANA472" s="19"/>
      <c r="ANB472" s="19"/>
      <c r="ANC472" s="19"/>
      <c r="AND472" s="19"/>
      <c r="ANE472" s="19"/>
      <c r="ANF472" s="19"/>
      <c r="ANG472" s="19"/>
      <c r="ANH472" s="19"/>
      <c r="ANI472" s="19"/>
      <c r="ANJ472" s="19"/>
      <c r="ANK472" s="19"/>
      <c r="ANL472" s="19"/>
      <c r="ANM472" s="19"/>
      <c r="ANN472" s="19"/>
      <c r="ANO472" s="19"/>
      <c r="ANP472" s="19"/>
      <c r="ANQ472" s="19"/>
      <c r="ANR472" s="19"/>
      <c r="ANS472" s="19"/>
      <c r="ANT472" s="19"/>
      <c r="ANU472" s="19"/>
      <c r="ANV472" s="19"/>
      <c r="ANW472" s="19"/>
      <c r="ANX472" s="19"/>
      <c r="ANY472" s="19"/>
      <c r="ANZ472" s="19"/>
      <c r="AOA472" s="19"/>
      <c r="AOB472" s="19"/>
      <c r="AOC472" s="19"/>
      <c r="AOD472" s="19"/>
      <c r="AOE472" s="19"/>
      <c r="AOF472" s="19"/>
      <c r="AOG472" s="19"/>
      <c r="AOH472" s="19"/>
      <c r="AOI472" s="19"/>
      <c r="AOJ472" s="19"/>
      <c r="AOK472" s="19"/>
      <c r="AOL472" s="19"/>
      <c r="AOM472" s="19"/>
      <c r="AON472" s="19"/>
      <c r="AOO472" s="19"/>
      <c r="AOP472" s="19"/>
      <c r="AOQ472" s="19"/>
      <c r="AOR472" s="19"/>
      <c r="AOS472" s="19"/>
      <c r="AOT472" s="19"/>
      <c r="AOU472" s="19"/>
      <c r="AOV472" s="19"/>
      <c r="AOW472" s="19"/>
      <c r="AOX472" s="19"/>
      <c r="AOY472" s="19"/>
      <c r="AOZ472" s="19"/>
      <c r="APA472" s="19"/>
      <c r="APB472" s="19"/>
      <c r="APC472" s="19"/>
      <c r="APD472" s="19"/>
      <c r="APE472" s="19"/>
      <c r="APF472" s="19"/>
      <c r="APG472" s="19"/>
      <c r="APH472" s="19"/>
      <c r="API472" s="19"/>
      <c r="APJ472" s="19"/>
      <c r="APK472" s="19"/>
      <c r="APL472" s="19"/>
      <c r="APM472" s="19"/>
      <c r="APN472" s="19"/>
      <c r="APO472" s="19"/>
      <c r="APP472" s="19"/>
      <c r="APQ472" s="19"/>
      <c r="APR472" s="19"/>
      <c r="APS472" s="19"/>
      <c r="APT472" s="19"/>
      <c r="APU472" s="19"/>
      <c r="APV472" s="19"/>
      <c r="APW472" s="19"/>
      <c r="APX472" s="19"/>
      <c r="APY472" s="19"/>
      <c r="APZ472" s="19"/>
      <c r="AQA472" s="19"/>
      <c r="AQB472" s="19"/>
      <c r="AQC472" s="19"/>
      <c r="AQD472" s="19"/>
      <c r="AQE472" s="19"/>
      <c r="AQF472" s="19"/>
      <c r="AQG472" s="19"/>
      <c r="AQH472" s="19"/>
      <c r="AQI472" s="19"/>
      <c r="AQJ472" s="19"/>
      <c r="AQK472" s="19"/>
      <c r="AQL472" s="19"/>
      <c r="AQM472" s="19"/>
      <c r="AQN472" s="19"/>
      <c r="AQO472" s="19"/>
      <c r="AQP472" s="19"/>
      <c r="AQQ472" s="19"/>
      <c r="AQR472" s="19"/>
      <c r="AQS472" s="19"/>
      <c r="AQT472" s="19"/>
      <c r="AQU472" s="19"/>
      <c r="AQV472" s="19"/>
      <c r="AQW472" s="19"/>
      <c r="AQX472" s="19"/>
      <c r="AQY472" s="19"/>
      <c r="AQZ472" s="19"/>
      <c r="ARA472" s="19"/>
      <c r="ARB472" s="19"/>
      <c r="ARC472" s="19"/>
      <c r="ARD472" s="19"/>
      <c r="ARE472" s="19"/>
      <c r="ARF472" s="19"/>
      <c r="ARG472" s="19"/>
      <c r="ARH472" s="19"/>
      <c r="ARI472" s="19"/>
      <c r="ARJ472" s="19"/>
      <c r="ARK472" s="19"/>
      <c r="ARL472" s="19"/>
      <c r="ARM472" s="19"/>
      <c r="ARN472" s="19"/>
      <c r="ARO472" s="19"/>
      <c r="ARP472" s="19"/>
      <c r="ARQ472" s="19"/>
      <c r="ARR472" s="19"/>
      <c r="ARS472" s="19"/>
      <c r="ART472" s="19"/>
      <c r="ARU472" s="19"/>
      <c r="ARV472" s="19"/>
      <c r="ARW472" s="19"/>
      <c r="ARX472" s="19"/>
      <c r="ARY472" s="19"/>
      <c r="ARZ472" s="19"/>
      <c r="ASA472" s="19"/>
      <c r="ASB472" s="19"/>
      <c r="ASC472" s="19"/>
      <c r="ASD472" s="19"/>
      <c r="ASE472" s="19"/>
      <c r="ASF472" s="19"/>
      <c r="ASG472" s="19"/>
      <c r="ASH472" s="19"/>
      <c r="ASI472" s="19"/>
      <c r="ASJ472" s="19"/>
      <c r="ASK472" s="19"/>
      <c r="ASL472" s="19"/>
      <c r="ASM472" s="19"/>
      <c r="ASN472" s="19"/>
      <c r="ASO472" s="19"/>
      <c r="ASP472" s="19"/>
      <c r="ASQ472" s="19"/>
      <c r="ASR472" s="19"/>
      <c r="ASS472" s="19"/>
      <c r="AST472" s="19"/>
      <c r="ASU472" s="19"/>
      <c r="ASV472" s="19"/>
      <c r="ASW472" s="19"/>
      <c r="ASX472" s="19"/>
      <c r="ASY472" s="19"/>
      <c r="ASZ472" s="19"/>
      <c r="ATA472" s="19"/>
      <c r="ATB472" s="19"/>
      <c r="ATC472" s="19"/>
      <c r="ATD472" s="19"/>
      <c r="ATE472" s="19"/>
      <c r="ATF472" s="19"/>
      <c r="ATG472" s="19"/>
      <c r="ATH472" s="19"/>
      <c r="ATI472" s="19"/>
      <c r="ATJ472" s="19"/>
      <c r="ATK472" s="19"/>
      <c r="ATL472" s="19"/>
      <c r="ATM472" s="19"/>
      <c r="ATN472" s="19"/>
      <c r="ATO472" s="19"/>
      <c r="ATP472" s="19"/>
      <c r="ATQ472" s="19"/>
      <c r="ATR472" s="19"/>
      <c r="ATS472" s="19"/>
      <c r="ATT472" s="19"/>
      <c r="ATU472" s="19"/>
      <c r="ATV472" s="19"/>
      <c r="ATW472" s="19"/>
      <c r="ATX472" s="19"/>
      <c r="ATY472" s="19"/>
      <c r="ATZ472" s="19"/>
      <c r="AUA472" s="19"/>
      <c r="AUB472" s="19"/>
      <c r="AUC472" s="19"/>
      <c r="AUD472" s="19"/>
      <c r="AUE472" s="19"/>
      <c r="AUF472" s="19"/>
      <c r="AUG472" s="19"/>
      <c r="AUH472" s="19"/>
      <c r="AUI472" s="19"/>
      <c r="AUJ472" s="19"/>
      <c r="AUK472" s="19"/>
      <c r="AUL472" s="19"/>
      <c r="AUM472" s="19"/>
      <c r="AUN472" s="19"/>
      <c r="AUO472" s="19"/>
      <c r="AUP472" s="19"/>
      <c r="AUQ472" s="19"/>
      <c r="AUR472" s="19"/>
      <c r="AUS472" s="19"/>
      <c r="AUT472" s="19"/>
      <c r="AUU472" s="19"/>
      <c r="AUV472" s="19"/>
      <c r="AUW472" s="19"/>
      <c r="AUX472" s="19"/>
      <c r="AUY472" s="19"/>
      <c r="AUZ472" s="19"/>
      <c r="AVA472" s="19"/>
      <c r="AVB472" s="19"/>
      <c r="AVC472" s="19"/>
      <c r="AVD472" s="19"/>
      <c r="AVE472" s="19"/>
      <c r="AVF472" s="19"/>
      <c r="AVG472" s="19"/>
      <c r="AVH472" s="19"/>
      <c r="AVI472" s="19"/>
      <c r="AVJ472" s="19"/>
      <c r="AVK472" s="19"/>
      <c r="AVL472" s="19"/>
      <c r="AVM472" s="19"/>
      <c r="AVN472" s="19"/>
      <c r="AVO472" s="19"/>
      <c r="AVP472" s="19"/>
      <c r="AVQ472" s="19"/>
      <c r="AVR472" s="19"/>
      <c r="AVS472" s="19"/>
      <c r="AVT472" s="19"/>
      <c r="AVU472" s="19"/>
      <c r="AVV472" s="19"/>
      <c r="AVW472" s="19"/>
      <c r="AVX472" s="19"/>
      <c r="AVY472" s="19"/>
      <c r="AVZ472" s="19"/>
      <c r="AWA472" s="19"/>
      <c r="AWB472" s="19"/>
      <c r="AWC472" s="19"/>
      <c r="AWD472" s="19"/>
      <c r="AWE472" s="19"/>
      <c r="AWF472" s="19"/>
      <c r="AWG472" s="19"/>
      <c r="AWH472" s="19"/>
      <c r="AWI472" s="19"/>
      <c r="AWJ472" s="19"/>
      <c r="AWK472" s="19"/>
      <c r="AWL472" s="19"/>
      <c r="AWM472" s="19"/>
      <c r="AWN472" s="19"/>
      <c r="AWO472" s="19"/>
      <c r="AWP472" s="19"/>
      <c r="AWQ472" s="19"/>
      <c r="AWR472" s="19"/>
      <c r="AWS472" s="19"/>
      <c r="AWT472" s="19"/>
      <c r="AWU472" s="19"/>
      <c r="AWV472" s="19"/>
      <c r="AWW472" s="19"/>
      <c r="AWX472" s="19"/>
      <c r="AWY472" s="19"/>
      <c r="AWZ472" s="19"/>
      <c r="AXA472" s="19"/>
      <c r="AXB472" s="19"/>
      <c r="AXC472" s="19"/>
      <c r="AXD472" s="19"/>
      <c r="AXE472" s="19"/>
      <c r="AXF472" s="19"/>
      <c r="AXG472" s="19"/>
      <c r="AXH472" s="19"/>
      <c r="AXI472" s="19"/>
      <c r="AXJ472" s="19"/>
      <c r="AXK472" s="19"/>
      <c r="AXL472" s="19"/>
      <c r="AXM472" s="19"/>
      <c r="AXN472" s="19"/>
      <c r="AXO472" s="19"/>
      <c r="AXP472" s="19"/>
      <c r="AXQ472" s="19"/>
      <c r="AXR472" s="19"/>
      <c r="AXS472" s="19"/>
      <c r="AXT472" s="19"/>
      <c r="AXU472" s="19"/>
      <c r="AXV472" s="19"/>
      <c r="AXW472" s="19"/>
      <c r="AXX472" s="19"/>
      <c r="AXY472" s="19"/>
      <c r="AXZ472" s="19"/>
      <c r="AYA472" s="19"/>
      <c r="AYB472" s="19"/>
      <c r="AYC472" s="19"/>
      <c r="AYD472" s="19"/>
      <c r="AYE472" s="19"/>
      <c r="AYF472" s="19"/>
      <c r="AYG472" s="19"/>
      <c r="AYH472" s="19"/>
      <c r="AYI472" s="19"/>
      <c r="AYJ472" s="19"/>
      <c r="AYK472" s="19"/>
      <c r="AYL472" s="19"/>
      <c r="AYM472" s="19"/>
      <c r="AYN472" s="19"/>
      <c r="AYO472" s="19"/>
      <c r="AYP472" s="19"/>
      <c r="AYQ472" s="19"/>
      <c r="AYR472" s="19"/>
      <c r="AYS472" s="19"/>
      <c r="AYT472" s="19"/>
      <c r="AYU472" s="19"/>
      <c r="AYV472" s="19"/>
      <c r="AYW472" s="19"/>
      <c r="AYX472" s="19"/>
      <c r="AYY472" s="19"/>
      <c r="AYZ472" s="19"/>
      <c r="AZA472" s="19"/>
      <c r="AZB472" s="19"/>
      <c r="AZC472" s="19"/>
      <c r="AZD472" s="19"/>
      <c r="AZE472" s="19"/>
      <c r="AZF472" s="19"/>
      <c r="AZG472" s="19"/>
      <c r="AZH472" s="19"/>
      <c r="AZI472" s="19"/>
      <c r="AZJ472" s="19"/>
      <c r="AZK472" s="19"/>
      <c r="AZL472" s="19"/>
      <c r="AZM472" s="19"/>
      <c r="AZN472" s="19"/>
      <c r="AZO472" s="19"/>
      <c r="AZP472" s="19"/>
      <c r="AZQ472" s="19"/>
      <c r="AZR472" s="19"/>
      <c r="AZS472" s="19"/>
      <c r="AZT472" s="19"/>
      <c r="AZU472" s="19"/>
      <c r="AZV472" s="19"/>
      <c r="AZW472" s="19"/>
      <c r="AZX472" s="19"/>
      <c r="AZY472" s="19"/>
      <c r="AZZ472" s="19"/>
      <c r="BAA472" s="19"/>
      <c r="BAB472" s="19"/>
      <c r="BAC472" s="19"/>
      <c r="BAD472" s="19"/>
      <c r="BAE472" s="19"/>
      <c r="BAF472" s="19"/>
      <c r="BAG472" s="19"/>
      <c r="BAH472" s="19"/>
      <c r="BAI472" s="19"/>
      <c r="BAJ472" s="19"/>
      <c r="BAK472" s="19"/>
      <c r="BAL472" s="19"/>
      <c r="BAM472" s="19"/>
      <c r="BAN472" s="19"/>
      <c r="BAO472" s="19"/>
      <c r="BAP472" s="19"/>
      <c r="BAQ472" s="19"/>
      <c r="BAR472" s="19"/>
      <c r="BAS472" s="19"/>
      <c r="BAT472" s="19"/>
      <c r="BAU472" s="19"/>
      <c r="BAV472" s="19"/>
      <c r="BAW472" s="19"/>
      <c r="BAX472" s="19"/>
      <c r="BAY472" s="19"/>
      <c r="BAZ472" s="19"/>
      <c r="BBA472" s="19"/>
      <c r="BBB472" s="19"/>
      <c r="BBC472" s="19"/>
      <c r="BBD472" s="19"/>
      <c r="BBE472" s="19"/>
      <c r="BBF472" s="19"/>
      <c r="BBG472" s="19"/>
      <c r="BBH472" s="19"/>
      <c r="BBI472" s="19"/>
      <c r="BBJ472" s="19"/>
      <c r="BBK472" s="19"/>
      <c r="BBL472" s="19"/>
      <c r="BBM472" s="19"/>
      <c r="BBN472" s="19"/>
      <c r="BBO472" s="19"/>
      <c r="BBP472" s="19"/>
      <c r="BBQ472" s="19"/>
      <c r="BBR472" s="19"/>
      <c r="BBS472" s="19"/>
      <c r="BBT472" s="19"/>
      <c r="BBU472" s="19"/>
      <c r="BBV472" s="19"/>
      <c r="BBW472" s="19"/>
      <c r="BBX472" s="19"/>
      <c r="BBY472" s="19"/>
      <c r="BBZ472" s="19"/>
      <c r="BCA472" s="19"/>
      <c r="BCB472" s="19"/>
      <c r="BCC472" s="19"/>
      <c r="BCD472" s="19"/>
      <c r="BCE472" s="19"/>
      <c r="BCF472" s="19"/>
      <c r="BCG472" s="19"/>
      <c r="BCH472" s="19"/>
      <c r="BCI472" s="19"/>
      <c r="BCJ472" s="19"/>
      <c r="BCK472" s="19"/>
      <c r="BCL472" s="19"/>
      <c r="BCM472" s="19"/>
      <c r="BCN472" s="19"/>
      <c r="BCO472" s="19"/>
      <c r="BCP472" s="19"/>
      <c r="BCQ472" s="19"/>
      <c r="BCR472" s="19"/>
      <c r="BCS472" s="19"/>
      <c r="BCT472" s="19"/>
      <c r="BCU472" s="19"/>
      <c r="BCV472" s="19"/>
      <c r="BCW472" s="19"/>
      <c r="BCX472" s="19"/>
      <c r="BCY472" s="19"/>
      <c r="BCZ472" s="19"/>
      <c r="BDA472" s="19"/>
      <c r="BDB472" s="19"/>
      <c r="BDC472" s="19"/>
      <c r="BDD472" s="19"/>
      <c r="BDE472" s="19"/>
      <c r="BDF472" s="19"/>
      <c r="BDG472" s="19"/>
      <c r="BDH472" s="19"/>
      <c r="BDI472" s="19"/>
      <c r="BDJ472" s="19"/>
      <c r="BDK472" s="19"/>
      <c r="BDL472" s="19"/>
      <c r="BDM472" s="19"/>
      <c r="BDN472" s="19"/>
      <c r="BDO472" s="19"/>
      <c r="BDP472" s="19"/>
      <c r="BDQ472" s="19"/>
      <c r="BDR472" s="19"/>
      <c r="BDS472" s="19"/>
      <c r="BDT472" s="19"/>
      <c r="BDU472" s="19"/>
      <c r="BDV472" s="19"/>
      <c r="BDW472" s="19"/>
      <c r="BDX472" s="19"/>
      <c r="BDY472" s="19"/>
      <c r="BDZ472" s="19"/>
      <c r="BEA472" s="19"/>
      <c r="BEB472" s="19"/>
      <c r="BEC472" s="19"/>
      <c r="BED472" s="19"/>
      <c r="BEE472" s="19"/>
      <c r="BEF472" s="19"/>
      <c r="BEG472" s="19"/>
      <c r="BEH472" s="19"/>
      <c r="BEI472" s="19"/>
      <c r="BEJ472" s="19"/>
      <c r="BEK472" s="19"/>
      <c r="BEL472" s="19"/>
      <c r="BEM472" s="19"/>
      <c r="BEN472" s="19"/>
      <c r="BEO472" s="19"/>
      <c r="BEP472" s="19"/>
      <c r="BEQ472" s="19"/>
      <c r="BER472" s="19"/>
      <c r="BES472" s="19"/>
      <c r="BET472" s="19"/>
      <c r="BEU472" s="19"/>
      <c r="BEV472" s="19"/>
      <c r="BEW472" s="19"/>
      <c r="BEX472" s="19"/>
      <c r="BEY472" s="19"/>
      <c r="BEZ472" s="19"/>
      <c r="BFA472" s="19"/>
      <c r="BFB472" s="19"/>
      <c r="BFC472" s="19"/>
      <c r="BFD472" s="19"/>
      <c r="BFE472" s="19"/>
      <c r="BFF472" s="19"/>
      <c r="BFG472" s="19"/>
      <c r="BFH472" s="19"/>
      <c r="BFI472" s="19"/>
      <c r="BFJ472" s="19"/>
      <c r="BFK472" s="19"/>
      <c r="BFL472" s="19"/>
      <c r="BFM472" s="19"/>
      <c r="BFN472" s="19"/>
      <c r="BFO472" s="19"/>
      <c r="BFP472" s="19"/>
      <c r="BFQ472" s="19"/>
      <c r="BFR472" s="19"/>
      <c r="BFS472" s="19"/>
      <c r="BFT472" s="19"/>
      <c r="BFU472" s="19"/>
      <c r="BFV472" s="19"/>
      <c r="BFW472" s="19"/>
      <c r="BFX472" s="19"/>
      <c r="BFY472" s="19"/>
      <c r="BFZ472" s="19"/>
      <c r="BGA472" s="19"/>
      <c r="BGB472" s="19"/>
      <c r="BGC472" s="19"/>
      <c r="BGD472" s="19"/>
      <c r="BGE472" s="19"/>
      <c r="BGF472" s="19"/>
      <c r="BGG472" s="19"/>
      <c r="BGH472" s="19"/>
      <c r="BGI472" s="19"/>
      <c r="BGJ472" s="19"/>
      <c r="BGK472" s="19"/>
      <c r="BGL472" s="19"/>
      <c r="BGM472" s="19"/>
      <c r="BGN472" s="19"/>
      <c r="BGO472" s="19"/>
      <c r="BGP472" s="19"/>
      <c r="BGQ472" s="19"/>
      <c r="BGR472" s="19"/>
      <c r="BGS472" s="19"/>
      <c r="BGT472" s="19"/>
      <c r="BGU472" s="19"/>
      <c r="BGV472" s="19"/>
      <c r="BGW472" s="19"/>
      <c r="BGX472" s="19"/>
      <c r="BGY472" s="19"/>
      <c r="BGZ472" s="19"/>
      <c r="BHA472" s="19"/>
      <c r="BHB472" s="19"/>
      <c r="BHC472" s="19"/>
      <c r="BHD472" s="19"/>
      <c r="BHE472" s="19"/>
      <c r="BHF472" s="19"/>
      <c r="BHG472" s="19"/>
      <c r="BHH472" s="19"/>
      <c r="BHI472" s="19"/>
      <c r="BHJ472" s="19"/>
      <c r="BHK472" s="19"/>
      <c r="BHL472" s="19"/>
      <c r="BHM472" s="19"/>
      <c r="BHN472" s="19"/>
      <c r="BHO472" s="19"/>
      <c r="BHP472" s="19"/>
      <c r="BHQ472" s="19"/>
      <c r="BHR472" s="19"/>
      <c r="BHS472" s="19"/>
      <c r="BHT472" s="19"/>
      <c r="BHU472" s="19"/>
      <c r="BHV472" s="19"/>
      <c r="BHW472" s="19"/>
      <c r="BHX472" s="19"/>
      <c r="BHY472" s="19"/>
      <c r="BHZ472" s="19"/>
      <c r="BIA472" s="19"/>
      <c r="BIB472" s="19"/>
      <c r="BIC472" s="19"/>
      <c r="BID472" s="19"/>
      <c r="BIE472" s="19"/>
      <c r="BIF472" s="19"/>
      <c r="BIG472" s="19"/>
      <c r="BIH472" s="19"/>
      <c r="BII472" s="19"/>
      <c r="BIJ472" s="19"/>
      <c r="BIK472" s="19"/>
      <c r="BIL472" s="19"/>
      <c r="BIM472" s="19"/>
      <c r="BIN472" s="19"/>
      <c r="BIO472" s="19"/>
      <c r="BIP472" s="19"/>
      <c r="BIQ472" s="19"/>
      <c r="BIR472" s="19"/>
      <c r="BIS472" s="19"/>
      <c r="BIT472" s="19"/>
      <c r="BIU472" s="19"/>
      <c r="BIV472" s="19"/>
      <c r="BIW472" s="19"/>
      <c r="BIX472" s="19"/>
      <c r="BIY472" s="19"/>
      <c r="BIZ472" s="19"/>
      <c r="BJA472" s="19"/>
      <c r="BJB472" s="19"/>
      <c r="BJC472" s="19"/>
      <c r="BJD472" s="19"/>
      <c r="BJE472" s="19"/>
      <c r="BJF472" s="19"/>
      <c r="BJG472" s="19"/>
      <c r="BJH472" s="19"/>
      <c r="BJI472" s="19"/>
      <c r="BJJ472" s="19"/>
      <c r="BJK472" s="19"/>
      <c r="BJL472" s="19"/>
      <c r="BJM472" s="19"/>
      <c r="BJN472" s="19"/>
      <c r="BJO472" s="19"/>
      <c r="BJP472" s="19"/>
      <c r="BJQ472" s="19"/>
      <c r="BJR472" s="19"/>
      <c r="BJS472" s="19"/>
      <c r="BJT472" s="19"/>
      <c r="BJU472" s="19"/>
      <c r="BJV472" s="19"/>
      <c r="BJW472" s="19"/>
      <c r="BJX472" s="19"/>
      <c r="BJY472" s="19"/>
      <c r="BJZ472" s="19"/>
      <c r="BKA472" s="19"/>
      <c r="BKB472" s="19"/>
      <c r="BKC472" s="19"/>
      <c r="BKD472" s="19"/>
      <c r="BKE472" s="19"/>
      <c r="BKF472" s="19"/>
      <c r="BKG472" s="19"/>
      <c r="BKH472" s="19"/>
      <c r="BKI472" s="19"/>
      <c r="BKJ472" s="19"/>
      <c r="BKK472" s="19"/>
      <c r="BKL472" s="19"/>
      <c r="BKM472" s="19"/>
      <c r="BKN472" s="19"/>
      <c r="BKO472" s="19"/>
      <c r="BKP472" s="19"/>
      <c r="BKQ472" s="19"/>
      <c r="BKR472" s="19"/>
      <c r="BKS472" s="19"/>
      <c r="BKT472" s="19"/>
      <c r="BKU472" s="19"/>
      <c r="BKV472" s="19"/>
      <c r="BKW472" s="19"/>
      <c r="BKX472" s="19"/>
      <c r="BKY472" s="19"/>
      <c r="BKZ472" s="19"/>
      <c r="BLA472" s="19"/>
      <c r="BLB472" s="19"/>
      <c r="BLC472" s="19"/>
      <c r="BLD472" s="19"/>
      <c r="BLE472" s="19"/>
      <c r="BLF472" s="19"/>
      <c r="BLG472" s="19"/>
      <c r="BLH472" s="19"/>
      <c r="BLI472" s="19"/>
      <c r="BLJ472" s="19"/>
      <c r="BLK472" s="19"/>
      <c r="BLL472" s="19"/>
      <c r="BLM472" s="19"/>
      <c r="BLN472" s="19"/>
      <c r="BLO472" s="19"/>
      <c r="BLP472" s="19"/>
      <c r="BLQ472" s="19"/>
      <c r="BLR472" s="19"/>
      <c r="BLS472" s="19"/>
      <c r="BLT472" s="19"/>
      <c r="BLU472" s="19"/>
      <c r="BLV472" s="19"/>
      <c r="BLW472" s="19"/>
      <c r="BLX472" s="19"/>
      <c r="BLY472" s="19"/>
      <c r="BLZ472" s="19"/>
      <c r="BMA472" s="19"/>
      <c r="BMB472" s="19"/>
      <c r="BMC472" s="19"/>
      <c r="BMD472" s="19"/>
      <c r="BME472" s="19"/>
      <c r="BMF472" s="19"/>
      <c r="BMG472" s="3"/>
    </row>
    <row r="473" spans="1:1697" s="10" customFormat="1" x14ac:dyDescent="0.25">
      <c r="A473" s="1"/>
      <c r="B473" s="2"/>
      <c r="C473" s="2"/>
      <c r="D473" s="2"/>
      <c r="E473" s="2"/>
      <c r="F473" s="2"/>
      <c r="G473" s="2"/>
      <c r="H473" s="2"/>
      <c r="I473" s="2"/>
      <c r="J473" s="2"/>
      <c r="K473" s="2"/>
      <c r="L473" s="2"/>
      <c r="M473" s="2"/>
      <c r="N473" s="2"/>
      <c r="O473" s="2"/>
      <c r="P473" s="2"/>
      <c r="Q473" s="2"/>
      <c r="R473" s="3"/>
      <c r="S473" s="3"/>
      <c r="T473" s="4"/>
      <c r="U473" s="4"/>
      <c r="V473" s="3"/>
      <c r="W473" s="1"/>
      <c r="X473" s="335"/>
      <c r="Y473" s="335"/>
      <c r="Z473" s="5"/>
      <c r="AA473" s="5"/>
      <c r="AB473" s="6"/>
      <c r="AC473" s="336"/>
      <c r="AD473" s="336"/>
      <c r="AE473" s="336"/>
      <c r="AF473" s="336"/>
      <c r="AG473" s="337"/>
      <c r="AH473" s="337"/>
      <c r="AI473" s="337"/>
      <c r="AJ473" s="336"/>
      <c r="AK473" s="337"/>
      <c r="AL473" s="337"/>
      <c r="AM473" s="337"/>
      <c r="AN473" s="336"/>
      <c r="AO473" s="336"/>
      <c r="AP473" s="337"/>
      <c r="AQ473" s="9"/>
      <c r="AX473" s="11"/>
      <c r="AY473" s="12"/>
      <c r="AZ473" s="12"/>
      <c r="BA473" s="13"/>
      <c r="BB473" s="3"/>
      <c r="BC473" s="3"/>
      <c r="BD473" s="14"/>
      <c r="BE473" s="3"/>
      <c r="BF473" s="14"/>
      <c r="BG473" s="15"/>
      <c r="BH473" s="3"/>
      <c r="BI473" s="14"/>
      <c r="BJ473" s="14"/>
      <c r="BK473" s="14"/>
      <c r="BL473" s="14"/>
      <c r="BM473" s="3"/>
      <c r="BN473" s="16"/>
      <c r="BO473" s="16"/>
      <c r="BP473" s="17"/>
      <c r="BQ473" s="14"/>
      <c r="BR473" s="3"/>
      <c r="BS473" s="3"/>
      <c r="BT473" s="3"/>
      <c r="BU473" s="3"/>
      <c r="BV473" s="3"/>
      <c r="BW473" s="3"/>
      <c r="BX473" s="3"/>
      <c r="BY473" s="3"/>
      <c r="BZ473" s="3"/>
      <c r="CA473" s="3"/>
      <c r="CB473" s="3"/>
      <c r="CC473" s="3"/>
      <c r="CD473" s="3"/>
      <c r="CE473" s="3"/>
      <c r="CF473" s="3"/>
      <c r="CG473" s="338"/>
      <c r="CH473" s="19"/>
      <c r="CI473" s="19"/>
      <c r="CJ473" s="19"/>
      <c r="CK473" s="19"/>
      <c r="CL473" s="19"/>
      <c r="CM473" s="19"/>
      <c r="CN473" s="19"/>
      <c r="CO473" s="19"/>
      <c r="CP473" s="19"/>
      <c r="CQ473" s="19"/>
      <c r="CR473" s="19"/>
      <c r="CS473" s="19"/>
      <c r="CT473" s="19"/>
      <c r="CU473" s="19"/>
      <c r="CV473" s="19"/>
      <c r="CW473" s="19"/>
      <c r="CX473" s="19"/>
      <c r="CY473" s="19"/>
      <c r="CZ473" s="19"/>
      <c r="DA473" s="19"/>
      <c r="DB473" s="19"/>
      <c r="DC473" s="19"/>
      <c r="DD473" s="19"/>
      <c r="DE473" s="19"/>
      <c r="DF473" s="19"/>
      <c r="DG473" s="19"/>
      <c r="DH473" s="19"/>
      <c r="DI473" s="19"/>
      <c r="DJ473" s="19"/>
      <c r="DK473" s="19"/>
      <c r="DL473" s="19"/>
      <c r="DM473" s="19"/>
      <c r="DN473" s="19"/>
      <c r="DO473" s="19"/>
      <c r="DP473" s="19"/>
      <c r="DQ473" s="19"/>
      <c r="DR473" s="19"/>
      <c r="DS473" s="19"/>
      <c r="DT473" s="19"/>
      <c r="DU473" s="19"/>
      <c r="DV473" s="19"/>
      <c r="DW473" s="19"/>
      <c r="DX473" s="19"/>
      <c r="DY473" s="19"/>
      <c r="DZ473" s="19"/>
      <c r="EA473" s="19"/>
      <c r="EB473" s="19"/>
      <c r="EC473" s="19"/>
      <c r="ED473" s="19"/>
      <c r="EE473" s="19"/>
      <c r="EF473" s="19"/>
      <c r="EG473" s="19"/>
      <c r="EH473" s="19"/>
      <c r="EI473" s="19"/>
      <c r="EJ473" s="19"/>
      <c r="EK473" s="19"/>
      <c r="EL473" s="19"/>
      <c r="EM473" s="19"/>
      <c r="EN473" s="19"/>
      <c r="EO473" s="19"/>
      <c r="EP473" s="19"/>
      <c r="EQ473" s="19"/>
      <c r="ER473" s="19"/>
      <c r="ES473" s="19"/>
      <c r="ET473" s="19"/>
      <c r="EU473" s="19"/>
      <c r="EV473" s="19"/>
      <c r="EW473" s="19"/>
      <c r="EX473" s="19"/>
      <c r="EY473" s="19"/>
      <c r="EZ473" s="19"/>
      <c r="FA473" s="19"/>
      <c r="FB473" s="19"/>
      <c r="FC473" s="19"/>
      <c r="FD473" s="19"/>
      <c r="FE473" s="19"/>
      <c r="FF473" s="19"/>
      <c r="FG473" s="19"/>
      <c r="FH473" s="19"/>
      <c r="FI473" s="19"/>
      <c r="FJ473" s="19"/>
      <c r="FK473" s="19"/>
      <c r="FL473" s="19"/>
      <c r="FM473" s="19"/>
      <c r="FN473" s="19"/>
      <c r="FO473" s="19"/>
      <c r="FP473" s="19"/>
      <c r="FQ473" s="19"/>
      <c r="FR473" s="19"/>
      <c r="FS473" s="19"/>
      <c r="FT473" s="19"/>
      <c r="FU473" s="19"/>
      <c r="FV473" s="19"/>
      <c r="FW473" s="19"/>
      <c r="FX473" s="19"/>
      <c r="FY473" s="19"/>
      <c r="FZ473" s="19"/>
      <c r="GA473" s="19"/>
      <c r="GB473" s="19"/>
      <c r="GC473" s="19"/>
      <c r="GD473" s="19"/>
      <c r="GE473" s="19"/>
      <c r="GF473" s="19"/>
      <c r="GG473" s="19"/>
      <c r="GH473" s="19"/>
      <c r="GI473" s="19"/>
      <c r="GJ473" s="19"/>
      <c r="GK473" s="19"/>
      <c r="GL473" s="19"/>
      <c r="GM473" s="19"/>
      <c r="GN473" s="19"/>
      <c r="GO473" s="19"/>
      <c r="GP473" s="19"/>
      <c r="GQ473" s="19"/>
      <c r="GR473" s="19"/>
      <c r="GS473" s="19"/>
      <c r="GT473" s="19"/>
      <c r="GU473" s="19"/>
      <c r="GV473" s="19"/>
      <c r="GW473" s="19"/>
      <c r="GX473" s="19"/>
      <c r="GY473" s="19"/>
      <c r="GZ473" s="19"/>
      <c r="HA473" s="19"/>
      <c r="HB473" s="19"/>
      <c r="HC473" s="19"/>
      <c r="HD473" s="19"/>
      <c r="HE473" s="19"/>
      <c r="HF473" s="19"/>
      <c r="HG473" s="19"/>
      <c r="HH473" s="19"/>
      <c r="HI473" s="19"/>
      <c r="HJ473" s="19"/>
      <c r="HK473" s="19"/>
      <c r="HL473" s="19"/>
      <c r="HM473" s="19"/>
      <c r="HN473" s="19"/>
      <c r="HO473" s="19"/>
      <c r="HP473" s="19"/>
      <c r="HQ473" s="19"/>
      <c r="HR473" s="19"/>
      <c r="HS473" s="19"/>
      <c r="HT473" s="19"/>
      <c r="HU473" s="19"/>
      <c r="HV473" s="19"/>
      <c r="HW473" s="19"/>
      <c r="HX473" s="19"/>
      <c r="HY473" s="19"/>
      <c r="HZ473" s="19"/>
      <c r="IA473" s="19"/>
      <c r="IB473" s="19"/>
      <c r="IC473" s="19"/>
      <c r="ID473" s="19"/>
      <c r="IE473" s="19"/>
      <c r="IF473" s="19"/>
      <c r="IG473" s="19"/>
      <c r="IH473" s="19"/>
      <c r="II473" s="19"/>
      <c r="IJ473" s="19"/>
      <c r="IK473" s="19"/>
      <c r="IL473" s="19"/>
      <c r="IM473" s="19"/>
      <c r="IN473" s="19"/>
      <c r="IO473" s="19"/>
      <c r="IP473" s="19"/>
      <c r="IQ473" s="19"/>
      <c r="IR473" s="19"/>
      <c r="IS473" s="19"/>
      <c r="IT473" s="19"/>
      <c r="IU473" s="19"/>
      <c r="IV473" s="19"/>
      <c r="IW473" s="19"/>
      <c r="IX473" s="19"/>
      <c r="IY473" s="19"/>
      <c r="IZ473" s="19"/>
      <c r="JA473" s="19"/>
      <c r="JB473" s="19"/>
      <c r="JC473" s="19"/>
      <c r="JD473" s="19"/>
      <c r="JE473" s="19"/>
      <c r="JF473" s="19"/>
      <c r="JG473" s="19"/>
      <c r="JH473" s="19"/>
      <c r="JI473" s="19"/>
      <c r="JJ473" s="19"/>
      <c r="JK473" s="19"/>
      <c r="JL473" s="19"/>
      <c r="JM473" s="19"/>
      <c r="JN473" s="19"/>
      <c r="JO473" s="19"/>
      <c r="JP473" s="19"/>
      <c r="JQ473" s="19"/>
      <c r="JR473" s="19"/>
      <c r="JS473" s="19"/>
      <c r="JT473" s="19"/>
      <c r="JU473" s="19"/>
      <c r="JV473" s="19"/>
      <c r="JW473" s="19"/>
      <c r="JX473" s="19"/>
      <c r="JY473" s="19"/>
      <c r="JZ473" s="19"/>
      <c r="KA473" s="19"/>
      <c r="KB473" s="19"/>
      <c r="KC473" s="19"/>
      <c r="KD473" s="19"/>
      <c r="KE473" s="19"/>
      <c r="KF473" s="19"/>
      <c r="KG473" s="19"/>
      <c r="KH473" s="19"/>
      <c r="KI473" s="19"/>
      <c r="KJ473" s="19"/>
      <c r="KK473" s="19"/>
      <c r="KL473" s="19"/>
      <c r="KM473" s="19"/>
      <c r="KN473" s="19"/>
      <c r="KO473" s="19"/>
      <c r="KP473" s="19"/>
      <c r="KQ473" s="19"/>
      <c r="KR473" s="19"/>
      <c r="KS473" s="19"/>
      <c r="KT473" s="19"/>
      <c r="KU473" s="19"/>
      <c r="KV473" s="19"/>
      <c r="KW473" s="19"/>
      <c r="KX473" s="19"/>
      <c r="KY473" s="19"/>
      <c r="KZ473" s="19"/>
      <c r="LA473" s="19"/>
      <c r="LB473" s="19"/>
      <c r="LC473" s="19"/>
      <c r="LD473" s="19"/>
      <c r="LE473" s="19"/>
      <c r="LF473" s="19"/>
      <c r="LG473" s="19"/>
      <c r="LH473" s="19"/>
      <c r="LI473" s="19"/>
      <c r="LJ473" s="19"/>
      <c r="LK473" s="19"/>
      <c r="LL473" s="19"/>
      <c r="LM473" s="19"/>
      <c r="LN473" s="19"/>
      <c r="LO473" s="19"/>
      <c r="LP473" s="19"/>
      <c r="LQ473" s="19"/>
      <c r="LR473" s="19"/>
      <c r="LS473" s="19"/>
      <c r="LT473" s="19"/>
      <c r="LU473" s="19"/>
      <c r="LV473" s="19"/>
      <c r="LW473" s="19"/>
      <c r="LX473" s="19"/>
      <c r="LY473" s="19"/>
      <c r="LZ473" s="19"/>
      <c r="MA473" s="19"/>
      <c r="MB473" s="19"/>
      <c r="MC473" s="19"/>
      <c r="MD473" s="19"/>
      <c r="ME473" s="19"/>
      <c r="MF473" s="19"/>
      <c r="MG473" s="19"/>
      <c r="MH473" s="19"/>
      <c r="MI473" s="19"/>
      <c r="MJ473" s="19"/>
      <c r="MK473" s="19"/>
      <c r="ML473" s="19"/>
      <c r="MM473" s="19"/>
      <c r="MN473" s="19"/>
      <c r="MO473" s="19"/>
      <c r="MP473" s="19"/>
      <c r="MQ473" s="19"/>
      <c r="MR473" s="19"/>
      <c r="MS473" s="19"/>
      <c r="MT473" s="19"/>
      <c r="MU473" s="19"/>
      <c r="MV473" s="19"/>
      <c r="MW473" s="19"/>
      <c r="MX473" s="19"/>
      <c r="MY473" s="19"/>
      <c r="MZ473" s="19"/>
      <c r="NA473" s="19"/>
      <c r="NB473" s="19"/>
      <c r="NC473" s="19"/>
      <c r="ND473" s="19"/>
      <c r="NE473" s="19"/>
      <c r="NF473" s="19"/>
      <c r="NG473" s="19"/>
      <c r="NH473" s="19"/>
      <c r="NI473" s="19"/>
      <c r="NJ473" s="19"/>
      <c r="NK473" s="19"/>
      <c r="NL473" s="19"/>
      <c r="NM473" s="19"/>
      <c r="NN473" s="19"/>
      <c r="NO473" s="19"/>
      <c r="NP473" s="19"/>
      <c r="NQ473" s="19"/>
      <c r="NR473" s="19"/>
      <c r="NS473" s="19"/>
      <c r="NT473" s="19"/>
      <c r="NU473" s="19"/>
      <c r="NV473" s="19"/>
      <c r="NW473" s="19"/>
      <c r="NX473" s="19"/>
      <c r="NY473" s="19"/>
      <c r="NZ473" s="19"/>
      <c r="OA473" s="19"/>
      <c r="OB473" s="19"/>
      <c r="OC473" s="19"/>
      <c r="OD473" s="19"/>
      <c r="OE473" s="19"/>
      <c r="OF473" s="19"/>
      <c r="OG473" s="19"/>
      <c r="OH473" s="19"/>
      <c r="OI473" s="19"/>
      <c r="OJ473" s="19"/>
      <c r="OK473" s="19"/>
      <c r="OL473" s="19"/>
      <c r="OM473" s="19"/>
      <c r="ON473" s="19"/>
      <c r="OO473" s="19"/>
      <c r="OP473" s="19"/>
      <c r="OQ473" s="19"/>
      <c r="OR473" s="19"/>
      <c r="OS473" s="19"/>
      <c r="OT473" s="19"/>
      <c r="OU473" s="19"/>
      <c r="OV473" s="19"/>
      <c r="OW473" s="19"/>
      <c r="OX473" s="19"/>
      <c r="OY473" s="19"/>
      <c r="OZ473" s="19"/>
      <c r="PA473" s="19"/>
      <c r="PB473" s="19"/>
      <c r="PC473" s="19"/>
      <c r="PD473" s="19"/>
      <c r="PE473" s="19"/>
      <c r="PF473" s="19"/>
      <c r="PG473" s="19"/>
      <c r="PH473" s="19"/>
      <c r="PI473" s="19"/>
      <c r="PJ473" s="19"/>
      <c r="PK473" s="19"/>
      <c r="PL473" s="19"/>
      <c r="PM473" s="19"/>
      <c r="PN473" s="19"/>
      <c r="PO473" s="19"/>
      <c r="PP473" s="19"/>
      <c r="PQ473" s="19"/>
      <c r="PR473" s="19"/>
      <c r="PS473" s="19"/>
      <c r="PT473" s="19"/>
      <c r="PU473" s="19"/>
      <c r="PV473" s="19"/>
      <c r="PW473" s="19"/>
      <c r="PX473" s="19"/>
      <c r="PY473" s="19"/>
      <c r="PZ473" s="19"/>
      <c r="QA473" s="19"/>
      <c r="QB473" s="19"/>
      <c r="QC473" s="19"/>
      <c r="QD473" s="19"/>
      <c r="QE473" s="19"/>
      <c r="QF473" s="19"/>
      <c r="QG473" s="19"/>
      <c r="QH473" s="19"/>
      <c r="QI473" s="19"/>
      <c r="QJ473" s="19"/>
      <c r="QK473" s="19"/>
      <c r="QL473" s="19"/>
      <c r="QM473" s="19"/>
      <c r="QN473" s="19"/>
      <c r="QO473" s="19"/>
      <c r="QP473" s="19"/>
      <c r="QQ473" s="19"/>
      <c r="QR473" s="19"/>
      <c r="QS473" s="19"/>
      <c r="QT473" s="19"/>
      <c r="QU473" s="19"/>
      <c r="QV473" s="19"/>
      <c r="QW473" s="19"/>
      <c r="QX473" s="19"/>
      <c r="QY473" s="19"/>
      <c r="QZ473" s="19"/>
      <c r="RA473" s="19"/>
      <c r="RB473" s="19"/>
      <c r="RC473" s="19"/>
      <c r="RD473" s="19"/>
      <c r="RE473" s="19"/>
      <c r="RF473" s="19"/>
      <c r="RG473" s="19"/>
      <c r="RH473" s="19"/>
      <c r="RI473" s="19"/>
      <c r="RJ473" s="19"/>
      <c r="RK473" s="19"/>
      <c r="RL473" s="19"/>
      <c r="RM473" s="19"/>
      <c r="RN473" s="19"/>
      <c r="RO473" s="19"/>
      <c r="RP473" s="19"/>
      <c r="RQ473" s="19"/>
      <c r="RR473" s="19"/>
      <c r="RS473" s="19"/>
      <c r="RT473" s="19"/>
      <c r="RU473" s="19"/>
      <c r="RV473" s="19"/>
      <c r="RW473" s="19"/>
      <c r="RX473" s="19"/>
      <c r="RY473" s="19"/>
      <c r="RZ473" s="19"/>
      <c r="SA473" s="19"/>
      <c r="SB473" s="19"/>
      <c r="SC473" s="19"/>
      <c r="SD473" s="19"/>
      <c r="SE473" s="19"/>
      <c r="SF473" s="19"/>
      <c r="SG473" s="19"/>
      <c r="SH473" s="19"/>
      <c r="SI473" s="19"/>
      <c r="SJ473" s="19"/>
      <c r="SK473" s="19"/>
      <c r="SL473" s="19"/>
      <c r="SM473" s="19"/>
      <c r="SN473" s="19"/>
      <c r="SO473" s="19"/>
      <c r="SP473" s="19"/>
      <c r="SQ473" s="19"/>
      <c r="SR473" s="19"/>
      <c r="SS473" s="19"/>
      <c r="ST473" s="19"/>
      <c r="SU473" s="19"/>
      <c r="SV473" s="19"/>
      <c r="SW473" s="19"/>
      <c r="SX473" s="19"/>
      <c r="SY473" s="19"/>
      <c r="SZ473" s="19"/>
      <c r="TA473" s="19"/>
      <c r="TB473" s="19"/>
      <c r="TC473" s="19"/>
      <c r="TD473" s="19"/>
      <c r="TE473" s="19"/>
      <c r="TF473" s="19"/>
      <c r="TG473" s="19"/>
      <c r="TH473" s="19"/>
      <c r="TI473" s="19"/>
      <c r="TJ473" s="19"/>
      <c r="TK473" s="19"/>
      <c r="TL473" s="19"/>
      <c r="TM473" s="19"/>
      <c r="TN473" s="19"/>
      <c r="TO473" s="19"/>
      <c r="TP473" s="19"/>
      <c r="TQ473" s="19"/>
      <c r="TR473" s="19"/>
      <c r="TS473" s="19"/>
      <c r="TT473" s="19"/>
      <c r="TU473" s="19"/>
      <c r="TV473" s="19"/>
      <c r="TW473" s="19"/>
      <c r="TX473" s="19"/>
      <c r="TY473" s="19"/>
      <c r="TZ473" s="19"/>
      <c r="UA473" s="19"/>
      <c r="UB473" s="19"/>
      <c r="UC473" s="19"/>
      <c r="UD473" s="19"/>
      <c r="UE473" s="19"/>
      <c r="UF473" s="19"/>
      <c r="UG473" s="19"/>
      <c r="UH473" s="19"/>
      <c r="UI473" s="19"/>
      <c r="UJ473" s="19"/>
      <c r="UK473" s="19"/>
      <c r="UL473" s="19"/>
      <c r="UM473" s="19"/>
      <c r="UN473" s="19"/>
      <c r="UO473" s="19"/>
      <c r="UP473" s="19"/>
      <c r="UQ473" s="19"/>
      <c r="UR473" s="19"/>
      <c r="US473" s="19"/>
      <c r="UT473" s="19"/>
      <c r="UU473" s="19"/>
      <c r="UV473" s="19"/>
      <c r="UW473" s="19"/>
      <c r="UX473" s="19"/>
      <c r="UY473" s="19"/>
      <c r="UZ473" s="19"/>
      <c r="VA473" s="19"/>
      <c r="VB473" s="19"/>
      <c r="VC473" s="19"/>
      <c r="VD473" s="19"/>
      <c r="VE473" s="19"/>
      <c r="VF473" s="19"/>
      <c r="VG473" s="19"/>
      <c r="VH473" s="19"/>
      <c r="VI473" s="19"/>
      <c r="VJ473" s="19"/>
      <c r="VK473" s="19"/>
      <c r="VL473" s="19"/>
      <c r="VM473" s="19"/>
      <c r="VN473" s="19"/>
      <c r="VO473" s="19"/>
      <c r="VP473" s="19"/>
      <c r="VQ473" s="19"/>
      <c r="VR473" s="19"/>
      <c r="VS473" s="19"/>
      <c r="VT473" s="19"/>
      <c r="VU473" s="19"/>
      <c r="VV473" s="19"/>
      <c r="VW473" s="19"/>
      <c r="VX473" s="19"/>
      <c r="VY473" s="19"/>
      <c r="VZ473" s="19"/>
      <c r="WA473" s="19"/>
      <c r="WB473" s="19"/>
      <c r="WC473" s="19"/>
      <c r="WD473" s="19"/>
      <c r="WE473" s="19"/>
      <c r="WF473" s="19"/>
      <c r="WG473" s="19"/>
      <c r="WH473" s="19"/>
      <c r="WI473" s="19"/>
      <c r="WJ473" s="19"/>
      <c r="WK473" s="19"/>
      <c r="WL473" s="19"/>
      <c r="WM473" s="19"/>
      <c r="WN473" s="19"/>
      <c r="WO473" s="19"/>
      <c r="WP473" s="19"/>
      <c r="WQ473" s="19"/>
      <c r="WR473" s="19"/>
      <c r="WS473" s="19"/>
      <c r="WT473" s="19"/>
      <c r="WU473" s="19"/>
      <c r="WV473" s="19"/>
      <c r="WW473" s="19"/>
      <c r="WX473" s="19"/>
      <c r="WY473" s="19"/>
      <c r="WZ473" s="19"/>
      <c r="XA473" s="19"/>
      <c r="XB473" s="19"/>
      <c r="XC473" s="19"/>
      <c r="XD473" s="19"/>
      <c r="XE473" s="19"/>
      <c r="XF473" s="19"/>
      <c r="XG473" s="19"/>
      <c r="XH473" s="19"/>
      <c r="XI473" s="19"/>
      <c r="XJ473" s="19"/>
      <c r="XK473" s="19"/>
      <c r="XL473" s="19"/>
      <c r="XM473" s="19"/>
      <c r="XN473" s="19"/>
      <c r="XO473" s="19"/>
      <c r="XP473" s="19"/>
      <c r="XQ473" s="19"/>
      <c r="XR473" s="19"/>
      <c r="XS473" s="19"/>
      <c r="XT473" s="19"/>
      <c r="XU473" s="19"/>
      <c r="XV473" s="19"/>
      <c r="XW473" s="19"/>
      <c r="XX473" s="19"/>
      <c r="XY473" s="19"/>
      <c r="XZ473" s="19"/>
      <c r="YA473" s="19"/>
      <c r="YB473" s="19"/>
      <c r="YC473" s="19"/>
      <c r="YD473" s="19"/>
      <c r="YE473" s="19"/>
      <c r="YF473" s="19"/>
      <c r="YG473" s="19"/>
      <c r="YH473" s="19"/>
      <c r="YI473" s="19"/>
      <c r="YJ473" s="19"/>
      <c r="YK473" s="19"/>
      <c r="YL473" s="19"/>
      <c r="YM473" s="19"/>
      <c r="YN473" s="19"/>
      <c r="YO473" s="19"/>
      <c r="YP473" s="19"/>
      <c r="YQ473" s="19"/>
      <c r="YR473" s="19"/>
      <c r="YS473" s="19"/>
      <c r="YT473" s="19"/>
      <c r="YU473" s="19"/>
      <c r="YV473" s="19"/>
      <c r="YW473" s="19"/>
      <c r="YX473" s="19"/>
      <c r="YY473" s="19"/>
      <c r="YZ473" s="19"/>
      <c r="ZA473" s="19"/>
      <c r="ZB473" s="19"/>
      <c r="ZC473" s="19"/>
      <c r="ZD473" s="19"/>
      <c r="ZE473" s="19"/>
      <c r="ZF473" s="19"/>
      <c r="ZG473" s="19"/>
      <c r="ZH473" s="19"/>
      <c r="ZI473" s="19"/>
      <c r="ZJ473" s="19"/>
      <c r="ZK473" s="19"/>
      <c r="ZL473" s="19"/>
      <c r="ZM473" s="19"/>
      <c r="ZN473" s="19"/>
      <c r="ZO473" s="19"/>
      <c r="ZP473" s="19"/>
      <c r="ZQ473" s="19"/>
      <c r="ZR473" s="19"/>
      <c r="ZS473" s="19"/>
      <c r="ZT473" s="19"/>
      <c r="ZU473" s="19"/>
      <c r="ZV473" s="19"/>
      <c r="ZW473" s="19"/>
      <c r="ZX473" s="19"/>
      <c r="ZY473" s="19"/>
      <c r="ZZ473" s="19"/>
      <c r="AAA473" s="19"/>
      <c r="AAB473" s="19"/>
      <c r="AAC473" s="19"/>
      <c r="AAD473" s="19"/>
      <c r="AAE473" s="19"/>
      <c r="AAF473" s="19"/>
      <c r="AAG473" s="19"/>
      <c r="AAH473" s="19"/>
      <c r="AAI473" s="19"/>
      <c r="AAJ473" s="19"/>
      <c r="AAK473" s="19"/>
      <c r="AAL473" s="19"/>
      <c r="AAM473" s="19"/>
      <c r="AAN473" s="19"/>
      <c r="AAO473" s="19"/>
      <c r="AAP473" s="19"/>
      <c r="AAQ473" s="19"/>
      <c r="AAR473" s="19"/>
      <c r="AAS473" s="19"/>
      <c r="AAT473" s="19"/>
      <c r="AAU473" s="19"/>
      <c r="AAV473" s="19"/>
      <c r="AAW473" s="19"/>
      <c r="AAX473" s="19"/>
      <c r="AAY473" s="19"/>
      <c r="AAZ473" s="19"/>
      <c r="ABA473" s="19"/>
      <c r="ABB473" s="19"/>
      <c r="ABC473" s="19"/>
      <c r="ABD473" s="19"/>
      <c r="ABE473" s="19"/>
      <c r="ABF473" s="19"/>
      <c r="ABG473" s="19"/>
      <c r="ABH473" s="19"/>
      <c r="ABI473" s="19"/>
      <c r="ABJ473" s="19"/>
      <c r="ABK473" s="19"/>
      <c r="ABL473" s="19"/>
      <c r="ABM473" s="19"/>
      <c r="ABN473" s="19"/>
      <c r="ABO473" s="19"/>
      <c r="ABP473" s="19"/>
      <c r="ABQ473" s="19"/>
      <c r="ABR473" s="19"/>
      <c r="ABS473" s="19"/>
      <c r="ABT473" s="19"/>
      <c r="ABU473" s="19"/>
      <c r="ABV473" s="19"/>
      <c r="ABW473" s="19"/>
      <c r="ABX473" s="19"/>
      <c r="ABY473" s="19"/>
      <c r="ABZ473" s="19"/>
      <c r="ACA473" s="19"/>
      <c r="ACB473" s="19"/>
      <c r="ACC473" s="19"/>
      <c r="ACD473" s="19"/>
      <c r="ACE473" s="19"/>
      <c r="ACF473" s="19"/>
      <c r="ACG473" s="19"/>
      <c r="ACH473" s="19"/>
      <c r="ACI473" s="19"/>
      <c r="ACJ473" s="19"/>
      <c r="ACK473" s="19"/>
      <c r="ACL473" s="19"/>
      <c r="ACM473" s="19"/>
      <c r="ACN473" s="19"/>
      <c r="ACO473" s="19"/>
      <c r="ACP473" s="19"/>
      <c r="ACQ473" s="19"/>
      <c r="ACR473" s="19"/>
      <c r="ACS473" s="19"/>
      <c r="ACT473" s="19"/>
      <c r="ACU473" s="19"/>
      <c r="ACV473" s="19"/>
      <c r="ACW473" s="19"/>
      <c r="ACX473" s="19"/>
      <c r="ACY473" s="19"/>
      <c r="ACZ473" s="19"/>
      <c r="ADA473" s="19"/>
      <c r="ADB473" s="19"/>
      <c r="ADC473" s="19"/>
      <c r="ADD473" s="19"/>
      <c r="ADE473" s="19"/>
      <c r="ADF473" s="19"/>
      <c r="ADG473" s="19"/>
      <c r="ADH473" s="19"/>
      <c r="ADI473" s="19"/>
      <c r="ADJ473" s="19"/>
      <c r="ADK473" s="19"/>
      <c r="ADL473" s="19"/>
      <c r="ADM473" s="19"/>
      <c r="ADN473" s="19"/>
      <c r="ADO473" s="19"/>
      <c r="ADP473" s="19"/>
      <c r="ADQ473" s="19"/>
      <c r="ADR473" s="19"/>
      <c r="ADS473" s="19"/>
      <c r="ADT473" s="19"/>
      <c r="ADU473" s="19"/>
      <c r="ADV473" s="19"/>
      <c r="ADW473" s="19"/>
      <c r="ADX473" s="19"/>
      <c r="ADY473" s="19"/>
      <c r="ADZ473" s="19"/>
      <c r="AEA473" s="19"/>
      <c r="AEB473" s="19"/>
      <c r="AEC473" s="19"/>
      <c r="AED473" s="19"/>
      <c r="AEE473" s="19"/>
      <c r="AEF473" s="19"/>
      <c r="AEG473" s="19"/>
      <c r="AEH473" s="19"/>
      <c r="AEI473" s="19"/>
      <c r="AEJ473" s="19"/>
      <c r="AEK473" s="19"/>
      <c r="AEL473" s="19"/>
      <c r="AEM473" s="19"/>
      <c r="AEN473" s="19"/>
      <c r="AEO473" s="19"/>
      <c r="AEP473" s="19"/>
      <c r="AEQ473" s="19"/>
      <c r="AER473" s="19"/>
      <c r="AES473" s="19"/>
      <c r="AET473" s="19"/>
      <c r="AEU473" s="19"/>
      <c r="AEV473" s="19"/>
      <c r="AEW473" s="19"/>
      <c r="AEX473" s="19"/>
      <c r="AEY473" s="19"/>
      <c r="AEZ473" s="19"/>
      <c r="AFA473" s="19"/>
      <c r="AFB473" s="19"/>
      <c r="AFC473" s="19"/>
      <c r="AFD473" s="19"/>
      <c r="AFE473" s="19"/>
      <c r="AFF473" s="19"/>
      <c r="AFG473" s="19"/>
      <c r="AFH473" s="19"/>
      <c r="AFI473" s="19"/>
      <c r="AFJ473" s="19"/>
      <c r="AFK473" s="19"/>
      <c r="AFL473" s="19"/>
      <c r="AFM473" s="19"/>
      <c r="AFN473" s="19"/>
      <c r="AFO473" s="19"/>
      <c r="AFP473" s="19"/>
      <c r="AFQ473" s="19"/>
      <c r="AFR473" s="19"/>
      <c r="AFS473" s="19"/>
      <c r="AFT473" s="19"/>
      <c r="AFU473" s="19"/>
      <c r="AFV473" s="19"/>
      <c r="AFW473" s="19"/>
      <c r="AFX473" s="19"/>
      <c r="AFY473" s="19"/>
      <c r="AFZ473" s="19"/>
      <c r="AGA473" s="19"/>
      <c r="AGB473" s="19"/>
      <c r="AGC473" s="19"/>
      <c r="AGD473" s="19"/>
      <c r="AGE473" s="19"/>
      <c r="AGF473" s="19"/>
      <c r="AGG473" s="19"/>
      <c r="AGH473" s="19"/>
      <c r="AGI473" s="19"/>
      <c r="AGJ473" s="19"/>
      <c r="AGK473" s="19"/>
      <c r="AGL473" s="19"/>
      <c r="AGM473" s="19"/>
      <c r="AGN473" s="19"/>
      <c r="AGO473" s="19"/>
      <c r="AGP473" s="19"/>
      <c r="AGQ473" s="19"/>
      <c r="AGR473" s="19"/>
      <c r="AGS473" s="19"/>
      <c r="AGT473" s="19"/>
      <c r="AGU473" s="19"/>
      <c r="AGV473" s="19"/>
      <c r="AGW473" s="19"/>
      <c r="AGX473" s="19"/>
      <c r="AGY473" s="19"/>
      <c r="AGZ473" s="19"/>
      <c r="AHA473" s="19"/>
      <c r="AHB473" s="19"/>
      <c r="AHC473" s="19"/>
      <c r="AHD473" s="19"/>
      <c r="AHE473" s="19"/>
      <c r="AHF473" s="19"/>
      <c r="AHG473" s="19"/>
      <c r="AHH473" s="19"/>
      <c r="AHI473" s="19"/>
      <c r="AHJ473" s="19"/>
      <c r="AHK473" s="19"/>
      <c r="AHL473" s="19"/>
      <c r="AHM473" s="19"/>
      <c r="AHN473" s="19"/>
      <c r="AHO473" s="19"/>
      <c r="AHP473" s="19"/>
      <c r="AHQ473" s="19"/>
      <c r="AHR473" s="19"/>
      <c r="AHS473" s="19"/>
      <c r="AHT473" s="19"/>
      <c r="AHU473" s="19"/>
      <c r="AHV473" s="19"/>
      <c r="AHW473" s="19"/>
      <c r="AHX473" s="19"/>
      <c r="AHY473" s="19"/>
      <c r="AHZ473" s="19"/>
      <c r="AIA473" s="19"/>
      <c r="AIB473" s="19"/>
      <c r="AIC473" s="19"/>
      <c r="AID473" s="19"/>
      <c r="AIE473" s="19"/>
      <c r="AIF473" s="19"/>
      <c r="AIG473" s="19"/>
      <c r="AIH473" s="19"/>
      <c r="AII473" s="19"/>
      <c r="AIJ473" s="19"/>
      <c r="AIK473" s="19"/>
      <c r="AIL473" s="19"/>
      <c r="AIM473" s="19"/>
      <c r="AIN473" s="19"/>
      <c r="AIO473" s="19"/>
      <c r="AIP473" s="19"/>
      <c r="AIQ473" s="19"/>
      <c r="AIR473" s="19"/>
      <c r="AIS473" s="19"/>
      <c r="AIT473" s="19"/>
      <c r="AIU473" s="19"/>
      <c r="AIV473" s="19"/>
      <c r="AIW473" s="19"/>
      <c r="AIX473" s="19"/>
      <c r="AIY473" s="19"/>
      <c r="AIZ473" s="19"/>
      <c r="AJA473" s="19"/>
      <c r="AJB473" s="19"/>
      <c r="AJC473" s="19"/>
      <c r="AJD473" s="19"/>
      <c r="AJE473" s="19"/>
      <c r="AJF473" s="19"/>
      <c r="AJG473" s="19"/>
      <c r="AJH473" s="19"/>
      <c r="AJI473" s="19"/>
      <c r="AJJ473" s="19"/>
      <c r="AJK473" s="19"/>
      <c r="AJL473" s="19"/>
      <c r="AJM473" s="19"/>
      <c r="AJN473" s="19"/>
      <c r="AJO473" s="19"/>
      <c r="AJP473" s="19"/>
      <c r="AJQ473" s="19"/>
      <c r="AJR473" s="19"/>
      <c r="AJS473" s="19"/>
      <c r="AJT473" s="19"/>
      <c r="AJU473" s="19"/>
      <c r="AJV473" s="19"/>
      <c r="AJW473" s="19"/>
      <c r="AJX473" s="19"/>
      <c r="AJY473" s="19"/>
      <c r="AJZ473" s="19"/>
      <c r="AKA473" s="19"/>
      <c r="AKB473" s="19"/>
      <c r="AKC473" s="19"/>
      <c r="AKD473" s="19"/>
      <c r="AKE473" s="19"/>
      <c r="AKF473" s="19"/>
      <c r="AKG473" s="19"/>
      <c r="AKH473" s="19"/>
      <c r="AKI473" s="19"/>
      <c r="AKJ473" s="19"/>
      <c r="AKK473" s="19"/>
      <c r="AKL473" s="19"/>
      <c r="AKM473" s="19"/>
      <c r="AKN473" s="19"/>
      <c r="AKO473" s="19"/>
      <c r="AKP473" s="19"/>
      <c r="AKQ473" s="19"/>
      <c r="AKR473" s="19"/>
      <c r="AKS473" s="19"/>
      <c r="AKT473" s="19"/>
      <c r="AKU473" s="19"/>
      <c r="AKV473" s="19"/>
      <c r="AKW473" s="19"/>
      <c r="AKX473" s="19"/>
      <c r="AKY473" s="19"/>
      <c r="AKZ473" s="19"/>
      <c r="ALA473" s="19"/>
      <c r="ALB473" s="19"/>
      <c r="ALC473" s="19"/>
      <c r="ALD473" s="19"/>
      <c r="ALE473" s="19"/>
      <c r="ALF473" s="19"/>
      <c r="ALG473" s="19"/>
      <c r="ALH473" s="19"/>
      <c r="ALI473" s="19"/>
      <c r="ALJ473" s="19"/>
      <c r="ALK473" s="19"/>
      <c r="ALL473" s="19"/>
      <c r="ALM473" s="19"/>
      <c r="ALN473" s="19"/>
      <c r="ALO473" s="19"/>
      <c r="ALP473" s="19"/>
      <c r="ALQ473" s="19"/>
      <c r="ALR473" s="19"/>
      <c r="ALS473" s="19"/>
      <c r="ALT473" s="19"/>
      <c r="ALU473" s="19"/>
      <c r="ALV473" s="19"/>
      <c r="ALW473" s="19"/>
      <c r="ALX473" s="19"/>
      <c r="ALY473" s="19"/>
      <c r="ALZ473" s="19"/>
      <c r="AMA473" s="19"/>
      <c r="AMB473" s="19"/>
      <c r="AMC473" s="19"/>
      <c r="AMD473" s="19"/>
      <c r="AME473" s="19"/>
      <c r="AMF473" s="19"/>
      <c r="AMG473" s="19"/>
      <c r="AMH473" s="19"/>
      <c r="AMI473" s="19"/>
      <c r="AMJ473" s="19"/>
      <c r="AMK473" s="19"/>
      <c r="AML473" s="19"/>
      <c r="AMM473" s="19"/>
      <c r="AMN473" s="19"/>
      <c r="AMO473" s="19"/>
      <c r="AMP473" s="19"/>
      <c r="AMQ473" s="19"/>
      <c r="AMR473" s="19"/>
      <c r="AMS473" s="19"/>
      <c r="AMT473" s="19"/>
      <c r="AMU473" s="19"/>
      <c r="AMV473" s="19"/>
      <c r="AMW473" s="19"/>
      <c r="AMX473" s="19"/>
      <c r="AMY473" s="19"/>
      <c r="AMZ473" s="19"/>
      <c r="ANA473" s="19"/>
      <c r="ANB473" s="19"/>
      <c r="ANC473" s="19"/>
      <c r="AND473" s="19"/>
      <c r="ANE473" s="19"/>
      <c r="ANF473" s="19"/>
      <c r="ANG473" s="19"/>
      <c r="ANH473" s="19"/>
      <c r="ANI473" s="19"/>
      <c r="ANJ473" s="19"/>
      <c r="ANK473" s="19"/>
      <c r="ANL473" s="19"/>
      <c r="ANM473" s="19"/>
      <c r="ANN473" s="19"/>
      <c r="ANO473" s="19"/>
      <c r="ANP473" s="19"/>
      <c r="ANQ473" s="19"/>
      <c r="ANR473" s="19"/>
      <c r="ANS473" s="19"/>
      <c r="ANT473" s="19"/>
      <c r="ANU473" s="19"/>
      <c r="ANV473" s="19"/>
      <c r="ANW473" s="19"/>
      <c r="ANX473" s="19"/>
      <c r="ANY473" s="19"/>
      <c r="ANZ473" s="19"/>
      <c r="AOA473" s="19"/>
      <c r="AOB473" s="19"/>
      <c r="AOC473" s="19"/>
      <c r="AOD473" s="19"/>
      <c r="AOE473" s="19"/>
      <c r="AOF473" s="19"/>
      <c r="AOG473" s="19"/>
      <c r="AOH473" s="19"/>
      <c r="AOI473" s="19"/>
      <c r="AOJ473" s="19"/>
      <c r="AOK473" s="19"/>
      <c r="AOL473" s="19"/>
      <c r="AOM473" s="19"/>
      <c r="AON473" s="19"/>
      <c r="AOO473" s="19"/>
      <c r="AOP473" s="19"/>
      <c r="AOQ473" s="19"/>
      <c r="AOR473" s="19"/>
      <c r="AOS473" s="19"/>
      <c r="AOT473" s="19"/>
      <c r="AOU473" s="19"/>
      <c r="AOV473" s="19"/>
      <c r="AOW473" s="19"/>
      <c r="AOX473" s="19"/>
      <c r="AOY473" s="19"/>
      <c r="AOZ473" s="19"/>
      <c r="APA473" s="19"/>
      <c r="APB473" s="19"/>
      <c r="APC473" s="19"/>
      <c r="APD473" s="19"/>
      <c r="APE473" s="19"/>
      <c r="APF473" s="19"/>
      <c r="APG473" s="19"/>
      <c r="APH473" s="19"/>
      <c r="API473" s="19"/>
      <c r="APJ473" s="19"/>
      <c r="APK473" s="19"/>
      <c r="APL473" s="19"/>
      <c r="APM473" s="19"/>
      <c r="APN473" s="19"/>
      <c r="APO473" s="19"/>
      <c r="APP473" s="19"/>
      <c r="APQ473" s="19"/>
      <c r="APR473" s="19"/>
      <c r="APS473" s="19"/>
      <c r="APT473" s="19"/>
      <c r="APU473" s="19"/>
      <c r="APV473" s="19"/>
      <c r="APW473" s="19"/>
      <c r="APX473" s="19"/>
      <c r="APY473" s="19"/>
      <c r="APZ473" s="19"/>
      <c r="AQA473" s="19"/>
      <c r="AQB473" s="19"/>
      <c r="AQC473" s="19"/>
      <c r="AQD473" s="19"/>
      <c r="AQE473" s="19"/>
      <c r="AQF473" s="19"/>
      <c r="AQG473" s="19"/>
      <c r="AQH473" s="19"/>
      <c r="AQI473" s="19"/>
      <c r="AQJ473" s="19"/>
      <c r="AQK473" s="19"/>
      <c r="AQL473" s="19"/>
      <c r="AQM473" s="19"/>
      <c r="AQN473" s="19"/>
      <c r="AQO473" s="19"/>
      <c r="AQP473" s="19"/>
      <c r="AQQ473" s="19"/>
      <c r="AQR473" s="19"/>
      <c r="AQS473" s="19"/>
      <c r="AQT473" s="19"/>
      <c r="AQU473" s="19"/>
      <c r="AQV473" s="19"/>
      <c r="AQW473" s="19"/>
      <c r="AQX473" s="19"/>
      <c r="AQY473" s="19"/>
      <c r="AQZ473" s="19"/>
      <c r="ARA473" s="19"/>
      <c r="ARB473" s="19"/>
      <c r="ARC473" s="19"/>
      <c r="ARD473" s="19"/>
      <c r="ARE473" s="19"/>
      <c r="ARF473" s="19"/>
      <c r="ARG473" s="19"/>
      <c r="ARH473" s="19"/>
      <c r="ARI473" s="19"/>
      <c r="ARJ473" s="19"/>
      <c r="ARK473" s="19"/>
      <c r="ARL473" s="19"/>
      <c r="ARM473" s="19"/>
      <c r="ARN473" s="19"/>
      <c r="ARO473" s="19"/>
      <c r="ARP473" s="19"/>
      <c r="ARQ473" s="19"/>
      <c r="ARR473" s="19"/>
      <c r="ARS473" s="19"/>
      <c r="ART473" s="19"/>
      <c r="ARU473" s="19"/>
      <c r="ARV473" s="19"/>
      <c r="ARW473" s="19"/>
      <c r="ARX473" s="19"/>
      <c r="ARY473" s="19"/>
      <c r="ARZ473" s="19"/>
      <c r="ASA473" s="19"/>
      <c r="ASB473" s="19"/>
      <c r="ASC473" s="19"/>
      <c r="ASD473" s="19"/>
      <c r="ASE473" s="19"/>
      <c r="ASF473" s="19"/>
      <c r="ASG473" s="19"/>
      <c r="ASH473" s="19"/>
      <c r="ASI473" s="19"/>
      <c r="ASJ473" s="19"/>
      <c r="ASK473" s="19"/>
      <c r="ASL473" s="19"/>
      <c r="ASM473" s="19"/>
      <c r="ASN473" s="19"/>
      <c r="ASO473" s="19"/>
      <c r="ASP473" s="19"/>
      <c r="ASQ473" s="19"/>
      <c r="ASR473" s="19"/>
      <c r="ASS473" s="19"/>
      <c r="AST473" s="19"/>
      <c r="ASU473" s="19"/>
      <c r="ASV473" s="19"/>
      <c r="ASW473" s="19"/>
      <c r="ASX473" s="19"/>
      <c r="ASY473" s="19"/>
      <c r="ASZ473" s="19"/>
      <c r="ATA473" s="19"/>
      <c r="ATB473" s="19"/>
      <c r="ATC473" s="19"/>
      <c r="ATD473" s="19"/>
      <c r="ATE473" s="19"/>
      <c r="ATF473" s="19"/>
      <c r="ATG473" s="19"/>
      <c r="ATH473" s="19"/>
      <c r="ATI473" s="19"/>
      <c r="ATJ473" s="19"/>
      <c r="ATK473" s="19"/>
      <c r="ATL473" s="19"/>
      <c r="ATM473" s="19"/>
      <c r="ATN473" s="19"/>
      <c r="ATO473" s="19"/>
      <c r="ATP473" s="19"/>
      <c r="ATQ473" s="19"/>
      <c r="ATR473" s="19"/>
      <c r="ATS473" s="19"/>
      <c r="ATT473" s="19"/>
      <c r="ATU473" s="19"/>
      <c r="ATV473" s="19"/>
      <c r="ATW473" s="19"/>
      <c r="ATX473" s="19"/>
      <c r="ATY473" s="19"/>
      <c r="ATZ473" s="19"/>
      <c r="AUA473" s="19"/>
      <c r="AUB473" s="19"/>
      <c r="AUC473" s="19"/>
      <c r="AUD473" s="19"/>
      <c r="AUE473" s="19"/>
      <c r="AUF473" s="19"/>
      <c r="AUG473" s="19"/>
      <c r="AUH473" s="19"/>
      <c r="AUI473" s="19"/>
      <c r="AUJ473" s="19"/>
      <c r="AUK473" s="19"/>
      <c r="AUL473" s="19"/>
      <c r="AUM473" s="19"/>
      <c r="AUN473" s="19"/>
      <c r="AUO473" s="19"/>
      <c r="AUP473" s="19"/>
      <c r="AUQ473" s="19"/>
      <c r="AUR473" s="19"/>
      <c r="AUS473" s="19"/>
      <c r="AUT473" s="19"/>
      <c r="AUU473" s="19"/>
      <c r="AUV473" s="19"/>
      <c r="AUW473" s="19"/>
      <c r="AUX473" s="19"/>
      <c r="AUY473" s="19"/>
      <c r="AUZ473" s="19"/>
      <c r="AVA473" s="19"/>
      <c r="AVB473" s="19"/>
      <c r="AVC473" s="19"/>
      <c r="AVD473" s="19"/>
      <c r="AVE473" s="19"/>
      <c r="AVF473" s="19"/>
      <c r="AVG473" s="19"/>
      <c r="AVH473" s="19"/>
      <c r="AVI473" s="19"/>
      <c r="AVJ473" s="19"/>
      <c r="AVK473" s="19"/>
      <c r="AVL473" s="19"/>
      <c r="AVM473" s="19"/>
      <c r="AVN473" s="19"/>
      <c r="AVO473" s="19"/>
      <c r="AVP473" s="19"/>
      <c r="AVQ473" s="19"/>
      <c r="AVR473" s="19"/>
      <c r="AVS473" s="19"/>
      <c r="AVT473" s="19"/>
      <c r="AVU473" s="19"/>
      <c r="AVV473" s="19"/>
      <c r="AVW473" s="19"/>
      <c r="AVX473" s="19"/>
      <c r="AVY473" s="19"/>
      <c r="AVZ473" s="19"/>
      <c r="AWA473" s="19"/>
      <c r="AWB473" s="19"/>
      <c r="AWC473" s="19"/>
      <c r="AWD473" s="19"/>
      <c r="AWE473" s="19"/>
      <c r="AWF473" s="19"/>
      <c r="AWG473" s="19"/>
      <c r="AWH473" s="19"/>
      <c r="AWI473" s="19"/>
      <c r="AWJ473" s="19"/>
      <c r="AWK473" s="19"/>
      <c r="AWL473" s="19"/>
      <c r="AWM473" s="19"/>
      <c r="AWN473" s="19"/>
      <c r="AWO473" s="19"/>
      <c r="AWP473" s="19"/>
      <c r="AWQ473" s="19"/>
      <c r="AWR473" s="19"/>
      <c r="AWS473" s="19"/>
      <c r="AWT473" s="19"/>
      <c r="AWU473" s="19"/>
      <c r="AWV473" s="19"/>
      <c r="AWW473" s="19"/>
      <c r="AWX473" s="19"/>
      <c r="AWY473" s="19"/>
      <c r="AWZ473" s="19"/>
      <c r="AXA473" s="19"/>
      <c r="AXB473" s="19"/>
      <c r="AXC473" s="19"/>
      <c r="AXD473" s="19"/>
      <c r="AXE473" s="19"/>
      <c r="AXF473" s="19"/>
      <c r="AXG473" s="19"/>
      <c r="AXH473" s="19"/>
      <c r="AXI473" s="19"/>
      <c r="AXJ473" s="19"/>
      <c r="AXK473" s="19"/>
      <c r="AXL473" s="19"/>
      <c r="AXM473" s="19"/>
      <c r="AXN473" s="19"/>
      <c r="AXO473" s="19"/>
      <c r="AXP473" s="19"/>
      <c r="AXQ473" s="19"/>
      <c r="AXR473" s="19"/>
      <c r="AXS473" s="19"/>
      <c r="AXT473" s="19"/>
      <c r="AXU473" s="19"/>
      <c r="AXV473" s="19"/>
      <c r="AXW473" s="19"/>
      <c r="AXX473" s="19"/>
      <c r="AXY473" s="19"/>
      <c r="AXZ473" s="19"/>
      <c r="AYA473" s="19"/>
      <c r="AYB473" s="19"/>
      <c r="AYC473" s="19"/>
      <c r="AYD473" s="19"/>
      <c r="AYE473" s="19"/>
      <c r="AYF473" s="19"/>
      <c r="AYG473" s="19"/>
      <c r="AYH473" s="19"/>
      <c r="AYI473" s="19"/>
      <c r="AYJ473" s="19"/>
      <c r="AYK473" s="19"/>
      <c r="AYL473" s="19"/>
      <c r="AYM473" s="19"/>
      <c r="AYN473" s="19"/>
      <c r="AYO473" s="19"/>
      <c r="AYP473" s="19"/>
      <c r="AYQ473" s="19"/>
      <c r="AYR473" s="19"/>
      <c r="AYS473" s="19"/>
      <c r="AYT473" s="19"/>
      <c r="AYU473" s="19"/>
      <c r="AYV473" s="19"/>
      <c r="AYW473" s="19"/>
      <c r="AYX473" s="19"/>
      <c r="AYY473" s="19"/>
      <c r="AYZ473" s="19"/>
      <c r="AZA473" s="19"/>
      <c r="AZB473" s="19"/>
      <c r="AZC473" s="19"/>
      <c r="AZD473" s="19"/>
      <c r="AZE473" s="19"/>
      <c r="AZF473" s="19"/>
      <c r="AZG473" s="19"/>
      <c r="AZH473" s="19"/>
      <c r="AZI473" s="19"/>
      <c r="AZJ473" s="19"/>
      <c r="AZK473" s="19"/>
      <c r="AZL473" s="19"/>
      <c r="AZM473" s="19"/>
      <c r="AZN473" s="19"/>
      <c r="AZO473" s="19"/>
      <c r="AZP473" s="19"/>
      <c r="AZQ473" s="19"/>
      <c r="AZR473" s="19"/>
      <c r="AZS473" s="19"/>
      <c r="AZT473" s="19"/>
      <c r="AZU473" s="19"/>
      <c r="AZV473" s="19"/>
      <c r="AZW473" s="19"/>
      <c r="AZX473" s="19"/>
      <c r="AZY473" s="19"/>
      <c r="AZZ473" s="19"/>
      <c r="BAA473" s="19"/>
      <c r="BAB473" s="19"/>
      <c r="BAC473" s="19"/>
      <c r="BAD473" s="19"/>
      <c r="BAE473" s="19"/>
      <c r="BAF473" s="19"/>
      <c r="BAG473" s="19"/>
      <c r="BAH473" s="19"/>
      <c r="BAI473" s="19"/>
      <c r="BAJ473" s="19"/>
      <c r="BAK473" s="19"/>
      <c r="BAL473" s="19"/>
      <c r="BAM473" s="19"/>
      <c r="BAN473" s="19"/>
      <c r="BAO473" s="19"/>
      <c r="BAP473" s="19"/>
      <c r="BAQ473" s="19"/>
      <c r="BAR473" s="19"/>
      <c r="BAS473" s="19"/>
      <c r="BAT473" s="19"/>
      <c r="BAU473" s="19"/>
      <c r="BAV473" s="19"/>
      <c r="BAW473" s="19"/>
      <c r="BAX473" s="19"/>
      <c r="BAY473" s="19"/>
      <c r="BAZ473" s="19"/>
      <c r="BBA473" s="19"/>
      <c r="BBB473" s="19"/>
      <c r="BBC473" s="19"/>
      <c r="BBD473" s="19"/>
      <c r="BBE473" s="19"/>
      <c r="BBF473" s="19"/>
      <c r="BBG473" s="19"/>
      <c r="BBH473" s="19"/>
      <c r="BBI473" s="19"/>
      <c r="BBJ473" s="19"/>
      <c r="BBK473" s="19"/>
      <c r="BBL473" s="19"/>
      <c r="BBM473" s="19"/>
      <c r="BBN473" s="19"/>
      <c r="BBO473" s="19"/>
      <c r="BBP473" s="19"/>
      <c r="BBQ473" s="19"/>
      <c r="BBR473" s="19"/>
      <c r="BBS473" s="19"/>
      <c r="BBT473" s="19"/>
      <c r="BBU473" s="19"/>
      <c r="BBV473" s="19"/>
      <c r="BBW473" s="19"/>
      <c r="BBX473" s="19"/>
      <c r="BBY473" s="19"/>
      <c r="BBZ473" s="19"/>
      <c r="BCA473" s="19"/>
      <c r="BCB473" s="19"/>
      <c r="BCC473" s="19"/>
      <c r="BCD473" s="19"/>
      <c r="BCE473" s="19"/>
      <c r="BCF473" s="19"/>
      <c r="BCG473" s="19"/>
      <c r="BCH473" s="19"/>
      <c r="BCI473" s="19"/>
      <c r="BCJ473" s="19"/>
      <c r="BCK473" s="19"/>
      <c r="BCL473" s="19"/>
      <c r="BCM473" s="19"/>
      <c r="BCN473" s="19"/>
      <c r="BCO473" s="19"/>
      <c r="BCP473" s="19"/>
      <c r="BCQ473" s="19"/>
      <c r="BCR473" s="19"/>
      <c r="BCS473" s="19"/>
      <c r="BCT473" s="19"/>
      <c r="BCU473" s="19"/>
      <c r="BCV473" s="19"/>
      <c r="BCW473" s="19"/>
      <c r="BCX473" s="19"/>
      <c r="BCY473" s="19"/>
      <c r="BCZ473" s="19"/>
      <c r="BDA473" s="19"/>
      <c r="BDB473" s="19"/>
      <c r="BDC473" s="19"/>
      <c r="BDD473" s="19"/>
      <c r="BDE473" s="19"/>
      <c r="BDF473" s="19"/>
      <c r="BDG473" s="19"/>
      <c r="BDH473" s="19"/>
      <c r="BDI473" s="19"/>
      <c r="BDJ473" s="19"/>
      <c r="BDK473" s="19"/>
      <c r="BDL473" s="19"/>
      <c r="BDM473" s="19"/>
      <c r="BDN473" s="19"/>
      <c r="BDO473" s="19"/>
      <c r="BDP473" s="19"/>
      <c r="BDQ473" s="19"/>
      <c r="BDR473" s="19"/>
      <c r="BDS473" s="19"/>
      <c r="BDT473" s="19"/>
      <c r="BDU473" s="19"/>
      <c r="BDV473" s="19"/>
      <c r="BDW473" s="19"/>
      <c r="BDX473" s="19"/>
      <c r="BDY473" s="19"/>
      <c r="BDZ473" s="19"/>
      <c r="BEA473" s="19"/>
      <c r="BEB473" s="19"/>
      <c r="BEC473" s="19"/>
      <c r="BED473" s="19"/>
      <c r="BEE473" s="19"/>
      <c r="BEF473" s="19"/>
      <c r="BEG473" s="19"/>
      <c r="BEH473" s="19"/>
      <c r="BEI473" s="19"/>
      <c r="BEJ473" s="19"/>
      <c r="BEK473" s="19"/>
      <c r="BEL473" s="19"/>
      <c r="BEM473" s="19"/>
      <c r="BEN473" s="19"/>
      <c r="BEO473" s="19"/>
      <c r="BEP473" s="19"/>
      <c r="BEQ473" s="19"/>
      <c r="BER473" s="19"/>
      <c r="BES473" s="19"/>
      <c r="BET473" s="19"/>
      <c r="BEU473" s="19"/>
      <c r="BEV473" s="19"/>
      <c r="BEW473" s="19"/>
      <c r="BEX473" s="19"/>
      <c r="BEY473" s="19"/>
      <c r="BEZ473" s="19"/>
      <c r="BFA473" s="19"/>
      <c r="BFB473" s="19"/>
      <c r="BFC473" s="19"/>
      <c r="BFD473" s="19"/>
      <c r="BFE473" s="19"/>
      <c r="BFF473" s="19"/>
      <c r="BFG473" s="19"/>
      <c r="BFH473" s="19"/>
      <c r="BFI473" s="19"/>
      <c r="BFJ473" s="19"/>
      <c r="BFK473" s="19"/>
      <c r="BFL473" s="19"/>
      <c r="BFM473" s="19"/>
      <c r="BFN473" s="19"/>
      <c r="BFO473" s="19"/>
      <c r="BFP473" s="19"/>
      <c r="BFQ473" s="19"/>
      <c r="BFR473" s="19"/>
      <c r="BFS473" s="19"/>
      <c r="BFT473" s="19"/>
      <c r="BFU473" s="19"/>
      <c r="BFV473" s="19"/>
      <c r="BFW473" s="19"/>
      <c r="BFX473" s="19"/>
      <c r="BFY473" s="19"/>
      <c r="BFZ473" s="19"/>
      <c r="BGA473" s="19"/>
      <c r="BGB473" s="19"/>
      <c r="BGC473" s="19"/>
      <c r="BGD473" s="19"/>
      <c r="BGE473" s="19"/>
      <c r="BGF473" s="19"/>
      <c r="BGG473" s="19"/>
      <c r="BGH473" s="19"/>
      <c r="BGI473" s="19"/>
      <c r="BGJ473" s="19"/>
      <c r="BGK473" s="19"/>
      <c r="BGL473" s="19"/>
      <c r="BGM473" s="19"/>
      <c r="BGN473" s="19"/>
      <c r="BGO473" s="19"/>
      <c r="BGP473" s="19"/>
      <c r="BGQ473" s="19"/>
      <c r="BGR473" s="19"/>
      <c r="BGS473" s="19"/>
      <c r="BGT473" s="19"/>
      <c r="BGU473" s="19"/>
      <c r="BGV473" s="19"/>
      <c r="BGW473" s="19"/>
      <c r="BGX473" s="19"/>
      <c r="BGY473" s="19"/>
      <c r="BGZ473" s="19"/>
      <c r="BHA473" s="19"/>
      <c r="BHB473" s="19"/>
      <c r="BHC473" s="19"/>
      <c r="BHD473" s="19"/>
      <c r="BHE473" s="19"/>
      <c r="BHF473" s="19"/>
      <c r="BHG473" s="19"/>
      <c r="BHH473" s="19"/>
      <c r="BHI473" s="19"/>
      <c r="BHJ473" s="19"/>
      <c r="BHK473" s="19"/>
      <c r="BHL473" s="19"/>
      <c r="BHM473" s="19"/>
      <c r="BHN473" s="19"/>
      <c r="BHO473" s="19"/>
      <c r="BHP473" s="19"/>
      <c r="BHQ473" s="19"/>
      <c r="BHR473" s="19"/>
      <c r="BHS473" s="19"/>
      <c r="BHT473" s="19"/>
      <c r="BHU473" s="19"/>
      <c r="BHV473" s="19"/>
      <c r="BHW473" s="19"/>
      <c r="BHX473" s="19"/>
      <c r="BHY473" s="19"/>
      <c r="BHZ473" s="19"/>
      <c r="BIA473" s="19"/>
      <c r="BIB473" s="19"/>
      <c r="BIC473" s="19"/>
      <c r="BID473" s="19"/>
      <c r="BIE473" s="19"/>
      <c r="BIF473" s="19"/>
      <c r="BIG473" s="19"/>
      <c r="BIH473" s="19"/>
      <c r="BII473" s="19"/>
      <c r="BIJ473" s="19"/>
      <c r="BIK473" s="19"/>
      <c r="BIL473" s="19"/>
      <c r="BIM473" s="19"/>
      <c r="BIN473" s="19"/>
      <c r="BIO473" s="19"/>
      <c r="BIP473" s="19"/>
      <c r="BIQ473" s="19"/>
      <c r="BIR473" s="19"/>
      <c r="BIS473" s="19"/>
      <c r="BIT473" s="19"/>
      <c r="BIU473" s="19"/>
      <c r="BIV473" s="19"/>
      <c r="BIW473" s="19"/>
      <c r="BIX473" s="19"/>
      <c r="BIY473" s="19"/>
      <c r="BIZ473" s="19"/>
      <c r="BJA473" s="19"/>
      <c r="BJB473" s="19"/>
      <c r="BJC473" s="19"/>
      <c r="BJD473" s="19"/>
      <c r="BJE473" s="19"/>
      <c r="BJF473" s="19"/>
      <c r="BJG473" s="19"/>
      <c r="BJH473" s="19"/>
      <c r="BJI473" s="19"/>
      <c r="BJJ473" s="19"/>
      <c r="BJK473" s="19"/>
      <c r="BJL473" s="19"/>
      <c r="BJM473" s="19"/>
      <c r="BJN473" s="19"/>
      <c r="BJO473" s="19"/>
      <c r="BJP473" s="19"/>
      <c r="BJQ473" s="19"/>
      <c r="BJR473" s="19"/>
      <c r="BJS473" s="19"/>
      <c r="BJT473" s="19"/>
      <c r="BJU473" s="19"/>
      <c r="BJV473" s="19"/>
      <c r="BJW473" s="19"/>
      <c r="BJX473" s="19"/>
      <c r="BJY473" s="19"/>
      <c r="BJZ473" s="19"/>
      <c r="BKA473" s="19"/>
      <c r="BKB473" s="19"/>
      <c r="BKC473" s="19"/>
      <c r="BKD473" s="19"/>
      <c r="BKE473" s="19"/>
      <c r="BKF473" s="19"/>
      <c r="BKG473" s="19"/>
      <c r="BKH473" s="19"/>
      <c r="BKI473" s="19"/>
      <c r="BKJ473" s="19"/>
      <c r="BKK473" s="19"/>
      <c r="BKL473" s="19"/>
      <c r="BKM473" s="19"/>
      <c r="BKN473" s="19"/>
      <c r="BKO473" s="19"/>
      <c r="BKP473" s="19"/>
      <c r="BKQ473" s="19"/>
      <c r="BKR473" s="19"/>
      <c r="BKS473" s="19"/>
      <c r="BKT473" s="19"/>
      <c r="BKU473" s="19"/>
      <c r="BKV473" s="19"/>
      <c r="BKW473" s="19"/>
      <c r="BKX473" s="19"/>
      <c r="BKY473" s="19"/>
      <c r="BKZ473" s="19"/>
      <c r="BLA473" s="19"/>
      <c r="BLB473" s="19"/>
      <c r="BLC473" s="19"/>
      <c r="BLD473" s="19"/>
      <c r="BLE473" s="19"/>
      <c r="BLF473" s="19"/>
      <c r="BLG473" s="19"/>
      <c r="BLH473" s="19"/>
      <c r="BLI473" s="19"/>
      <c r="BLJ473" s="19"/>
      <c r="BLK473" s="19"/>
      <c r="BLL473" s="19"/>
      <c r="BLM473" s="19"/>
      <c r="BLN473" s="19"/>
      <c r="BLO473" s="19"/>
      <c r="BLP473" s="19"/>
      <c r="BLQ473" s="19"/>
      <c r="BLR473" s="19"/>
      <c r="BLS473" s="19"/>
      <c r="BLT473" s="19"/>
      <c r="BLU473" s="19"/>
      <c r="BLV473" s="19"/>
      <c r="BLW473" s="19"/>
      <c r="BLX473" s="19"/>
      <c r="BLY473" s="19"/>
      <c r="BLZ473" s="19"/>
      <c r="BMA473" s="19"/>
      <c r="BMB473" s="19"/>
      <c r="BMC473" s="19"/>
      <c r="BMD473" s="19"/>
      <c r="BME473" s="19"/>
      <c r="BMF473" s="19"/>
      <c r="BMG473" s="3"/>
    </row>
    <row r="474" spans="1:1697" s="10" customFormat="1" x14ac:dyDescent="0.25">
      <c r="A474" s="1"/>
      <c r="B474" s="2"/>
      <c r="C474" s="2"/>
      <c r="D474" s="2"/>
      <c r="E474" s="2"/>
      <c r="F474" s="2"/>
      <c r="G474" s="2"/>
      <c r="H474" s="2"/>
      <c r="I474" s="2"/>
      <c r="J474" s="2"/>
      <c r="K474" s="2"/>
      <c r="L474" s="2"/>
      <c r="M474" s="2"/>
      <c r="N474" s="2"/>
      <c r="O474" s="2"/>
      <c r="P474" s="2"/>
      <c r="Q474" s="2"/>
      <c r="R474" s="3"/>
      <c r="S474" s="3"/>
      <c r="T474" s="4"/>
      <c r="U474" s="4"/>
      <c r="V474" s="3"/>
      <c r="W474" s="1"/>
      <c r="X474" s="335"/>
      <c r="Y474" s="335"/>
      <c r="Z474" s="5"/>
      <c r="AA474" s="5"/>
      <c r="AB474" s="6"/>
      <c r="AC474" s="336"/>
      <c r="AD474" s="336"/>
      <c r="AE474" s="336"/>
      <c r="AF474" s="336"/>
      <c r="AG474" s="337"/>
      <c r="AH474" s="337"/>
      <c r="AI474" s="337"/>
      <c r="AJ474" s="336"/>
      <c r="AK474" s="337"/>
      <c r="AL474" s="337"/>
      <c r="AM474" s="337"/>
      <c r="AN474" s="336"/>
      <c r="AO474" s="336"/>
      <c r="AP474" s="337"/>
      <c r="AQ474" s="9"/>
      <c r="AX474" s="11"/>
      <c r="AY474" s="12"/>
      <c r="AZ474" s="12"/>
      <c r="BA474" s="13"/>
      <c r="BB474" s="3"/>
      <c r="BC474" s="3"/>
      <c r="BD474" s="14"/>
      <c r="BE474" s="3"/>
      <c r="BF474" s="14"/>
      <c r="BG474" s="15"/>
      <c r="BH474" s="3"/>
      <c r="BI474" s="14"/>
      <c r="BJ474" s="14"/>
      <c r="BK474" s="14"/>
      <c r="BL474" s="14"/>
      <c r="BM474" s="3"/>
      <c r="BN474" s="16"/>
      <c r="BO474" s="16"/>
      <c r="BP474" s="17"/>
      <c r="BQ474" s="14"/>
      <c r="BR474" s="3"/>
      <c r="BS474" s="3"/>
      <c r="BT474" s="3"/>
      <c r="BU474" s="3"/>
      <c r="BV474" s="3"/>
      <c r="BW474" s="3"/>
      <c r="BX474" s="3"/>
      <c r="BY474" s="3"/>
      <c r="BZ474" s="3"/>
      <c r="CA474" s="3"/>
      <c r="CB474" s="3"/>
      <c r="CC474" s="3"/>
      <c r="CD474" s="3"/>
      <c r="CE474" s="3"/>
      <c r="CF474" s="3"/>
      <c r="CG474" s="338"/>
      <c r="CH474" s="19"/>
      <c r="CI474" s="19"/>
      <c r="CJ474" s="19"/>
      <c r="CK474" s="19"/>
      <c r="CL474" s="19"/>
      <c r="CM474" s="19"/>
      <c r="CN474" s="19"/>
      <c r="CO474" s="19"/>
      <c r="CP474" s="19"/>
      <c r="CQ474" s="19"/>
      <c r="CR474" s="19"/>
      <c r="CS474" s="19"/>
      <c r="CT474" s="19"/>
      <c r="CU474" s="19"/>
      <c r="CV474" s="19"/>
      <c r="CW474" s="19"/>
      <c r="CX474" s="19"/>
      <c r="CY474" s="19"/>
      <c r="CZ474" s="19"/>
      <c r="DA474" s="19"/>
      <c r="DB474" s="19"/>
      <c r="DC474" s="19"/>
      <c r="DD474" s="19"/>
      <c r="DE474" s="19"/>
      <c r="DF474" s="19"/>
      <c r="DG474" s="19"/>
      <c r="DH474" s="19"/>
      <c r="DI474" s="19"/>
      <c r="DJ474" s="19"/>
      <c r="DK474" s="19"/>
      <c r="DL474" s="19"/>
      <c r="DM474" s="19"/>
      <c r="DN474" s="19"/>
      <c r="DO474" s="19"/>
      <c r="DP474" s="19"/>
      <c r="DQ474" s="19"/>
      <c r="DR474" s="19"/>
      <c r="DS474" s="19"/>
      <c r="DT474" s="19"/>
      <c r="DU474" s="19"/>
      <c r="DV474" s="19"/>
      <c r="DW474" s="19"/>
      <c r="DX474" s="19"/>
      <c r="DY474" s="19"/>
      <c r="DZ474" s="19"/>
      <c r="EA474" s="19"/>
      <c r="EB474" s="19"/>
      <c r="EC474" s="19"/>
      <c r="ED474" s="19"/>
      <c r="EE474" s="19"/>
      <c r="EF474" s="19"/>
      <c r="EG474" s="19"/>
      <c r="EH474" s="19"/>
      <c r="EI474" s="19"/>
      <c r="EJ474" s="19"/>
      <c r="EK474" s="19"/>
      <c r="EL474" s="19"/>
      <c r="EM474" s="19"/>
      <c r="EN474" s="19"/>
      <c r="EO474" s="19"/>
      <c r="EP474" s="19"/>
      <c r="EQ474" s="19"/>
      <c r="ER474" s="19"/>
      <c r="ES474" s="19"/>
      <c r="ET474" s="19"/>
      <c r="EU474" s="19"/>
      <c r="EV474" s="19"/>
      <c r="EW474" s="19"/>
      <c r="EX474" s="19"/>
      <c r="EY474" s="19"/>
      <c r="EZ474" s="19"/>
      <c r="FA474" s="19"/>
      <c r="FB474" s="19"/>
      <c r="FC474" s="19"/>
      <c r="FD474" s="19"/>
      <c r="FE474" s="19"/>
      <c r="FF474" s="19"/>
      <c r="FG474" s="19"/>
      <c r="FH474" s="19"/>
      <c r="FI474" s="19"/>
      <c r="FJ474" s="19"/>
      <c r="FK474" s="19"/>
      <c r="FL474" s="19"/>
      <c r="FM474" s="19"/>
      <c r="FN474" s="19"/>
      <c r="FO474" s="19"/>
      <c r="FP474" s="19"/>
      <c r="FQ474" s="19"/>
      <c r="FR474" s="19"/>
      <c r="FS474" s="19"/>
      <c r="FT474" s="19"/>
      <c r="FU474" s="19"/>
      <c r="FV474" s="19"/>
      <c r="FW474" s="19"/>
      <c r="FX474" s="19"/>
      <c r="FY474" s="19"/>
      <c r="FZ474" s="19"/>
      <c r="GA474" s="19"/>
      <c r="GB474" s="19"/>
      <c r="GC474" s="19"/>
      <c r="GD474" s="19"/>
      <c r="GE474" s="19"/>
      <c r="GF474" s="19"/>
      <c r="GG474" s="19"/>
      <c r="GH474" s="19"/>
      <c r="GI474" s="19"/>
      <c r="GJ474" s="19"/>
      <c r="GK474" s="19"/>
      <c r="GL474" s="19"/>
      <c r="GM474" s="19"/>
      <c r="GN474" s="19"/>
      <c r="GO474" s="19"/>
      <c r="GP474" s="19"/>
      <c r="GQ474" s="19"/>
      <c r="GR474" s="19"/>
      <c r="GS474" s="19"/>
      <c r="GT474" s="19"/>
      <c r="GU474" s="19"/>
      <c r="GV474" s="19"/>
      <c r="GW474" s="19"/>
      <c r="GX474" s="19"/>
      <c r="GY474" s="19"/>
      <c r="GZ474" s="19"/>
      <c r="HA474" s="19"/>
      <c r="HB474" s="19"/>
      <c r="HC474" s="19"/>
      <c r="HD474" s="19"/>
      <c r="HE474" s="19"/>
      <c r="HF474" s="19"/>
      <c r="HG474" s="19"/>
      <c r="HH474" s="19"/>
      <c r="HI474" s="19"/>
      <c r="HJ474" s="19"/>
      <c r="HK474" s="19"/>
      <c r="HL474" s="19"/>
      <c r="HM474" s="19"/>
      <c r="HN474" s="19"/>
      <c r="HO474" s="19"/>
      <c r="HP474" s="19"/>
      <c r="HQ474" s="19"/>
      <c r="HR474" s="19"/>
      <c r="HS474" s="19"/>
      <c r="HT474" s="19"/>
      <c r="HU474" s="19"/>
      <c r="HV474" s="19"/>
      <c r="HW474" s="19"/>
      <c r="HX474" s="19"/>
      <c r="HY474" s="19"/>
      <c r="HZ474" s="19"/>
      <c r="IA474" s="19"/>
      <c r="IB474" s="19"/>
      <c r="IC474" s="19"/>
      <c r="ID474" s="19"/>
      <c r="IE474" s="19"/>
      <c r="IF474" s="19"/>
      <c r="IG474" s="19"/>
      <c r="IH474" s="19"/>
      <c r="II474" s="19"/>
      <c r="IJ474" s="19"/>
      <c r="IK474" s="19"/>
      <c r="IL474" s="19"/>
      <c r="IM474" s="19"/>
      <c r="IN474" s="19"/>
      <c r="IO474" s="19"/>
      <c r="IP474" s="19"/>
      <c r="IQ474" s="19"/>
      <c r="IR474" s="19"/>
      <c r="IS474" s="19"/>
      <c r="IT474" s="19"/>
      <c r="IU474" s="19"/>
      <c r="IV474" s="19"/>
      <c r="IW474" s="19"/>
      <c r="IX474" s="19"/>
      <c r="IY474" s="19"/>
      <c r="IZ474" s="19"/>
      <c r="JA474" s="19"/>
      <c r="JB474" s="19"/>
      <c r="JC474" s="19"/>
      <c r="JD474" s="19"/>
      <c r="JE474" s="19"/>
      <c r="JF474" s="19"/>
      <c r="JG474" s="19"/>
      <c r="JH474" s="19"/>
      <c r="JI474" s="19"/>
      <c r="JJ474" s="19"/>
      <c r="JK474" s="19"/>
      <c r="JL474" s="19"/>
      <c r="JM474" s="19"/>
      <c r="JN474" s="19"/>
      <c r="JO474" s="19"/>
      <c r="JP474" s="19"/>
      <c r="JQ474" s="19"/>
      <c r="JR474" s="19"/>
      <c r="JS474" s="19"/>
      <c r="JT474" s="19"/>
      <c r="JU474" s="19"/>
      <c r="JV474" s="19"/>
      <c r="JW474" s="19"/>
      <c r="JX474" s="19"/>
      <c r="JY474" s="19"/>
      <c r="JZ474" s="19"/>
      <c r="KA474" s="19"/>
      <c r="KB474" s="19"/>
      <c r="KC474" s="19"/>
      <c r="KD474" s="19"/>
      <c r="KE474" s="19"/>
      <c r="KF474" s="19"/>
      <c r="KG474" s="19"/>
      <c r="KH474" s="19"/>
      <c r="KI474" s="19"/>
      <c r="KJ474" s="19"/>
      <c r="KK474" s="19"/>
      <c r="KL474" s="19"/>
      <c r="KM474" s="19"/>
      <c r="KN474" s="19"/>
      <c r="KO474" s="19"/>
      <c r="KP474" s="19"/>
      <c r="KQ474" s="19"/>
      <c r="KR474" s="19"/>
      <c r="KS474" s="19"/>
      <c r="KT474" s="19"/>
      <c r="KU474" s="19"/>
      <c r="KV474" s="19"/>
      <c r="KW474" s="19"/>
      <c r="KX474" s="19"/>
      <c r="KY474" s="19"/>
      <c r="KZ474" s="19"/>
      <c r="LA474" s="19"/>
      <c r="LB474" s="19"/>
      <c r="LC474" s="19"/>
      <c r="LD474" s="19"/>
      <c r="LE474" s="19"/>
      <c r="LF474" s="19"/>
      <c r="LG474" s="19"/>
      <c r="LH474" s="19"/>
      <c r="LI474" s="19"/>
      <c r="LJ474" s="19"/>
      <c r="LK474" s="19"/>
      <c r="LL474" s="19"/>
      <c r="LM474" s="19"/>
      <c r="LN474" s="19"/>
      <c r="LO474" s="19"/>
      <c r="LP474" s="19"/>
      <c r="LQ474" s="19"/>
      <c r="LR474" s="19"/>
      <c r="LS474" s="19"/>
      <c r="LT474" s="19"/>
      <c r="LU474" s="19"/>
      <c r="LV474" s="19"/>
      <c r="LW474" s="19"/>
      <c r="LX474" s="19"/>
      <c r="LY474" s="19"/>
      <c r="LZ474" s="19"/>
      <c r="MA474" s="19"/>
      <c r="MB474" s="19"/>
      <c r="MC474" s="19"/>
      <c r="MD474" s="19"/>
      <c r="ME474" s="19"/>
      <c r="MF474" s="19"/>
      <c r="MG474" s="19"/>
      <c r="MH474" s="19"/>
      <c r="MI474" s="19"/>
      <c r="MJ474" s="19"/>
      <c r="MK474" s="19"/>
      <c r="ML474" s="19"/>
      <c r="MM474" s="19"/>
      <c r="MN474" s="19"/>
      <c r="MO474" s="19"/>
      <c r="MP474" s="19"/>
      <c r="MQ474" s="19"/>
      <c r="MR474" s="19"/>
      <c r="MS474" s="19"/>
      <c r="MT474" s="19"/>
      <c r="MU474" s="19"/>
      <c r="MV474" s="19"/>
      <c r="MW474" s="19"/>
      <c r="MX474" s="19"/>
      <c r="MY474" s="19"/>
      <c r="MZ474" s="19"/>
      <c r="NA474" s="19"/>
      <c r="NB474" s="19"/>
      <c r="NC474" s="19"/>
      <c r="ND474" s="19"/>
      <c r="NE474" s="19"/>
      <c r="NF474" s="19"/>
      <c r="NG474" s="19"/>
      <c r="NH474" s="19"/>
      <c r="NI474" s="19"/>
      <c r="NJ474" s="19"/>
      <c r="NK474" s="19"/>
      <c r="NL474" s="19"/>
      <c r="NM474" s="19"/>
      <c r="NN474" s="19"/>
      <c r="NO474" s="19"/>
      <c r="NP474" s="19"/>
      <c r="NQ474" s="19"/>
      <c r="NR474" s="19"/>
      <c r="NS474" s="19"/>
      <c r="NT474" s="19"/>
      <c r="NU474" s="19"/>
      <c r="NV474" s="19"/>
      <c r="NW474" s="19"/>
      <c r="NX474" s="19"/>
      <c r="NY474" s="19"/>
      <c r="NZ474" s="19"/>
      <c r="OA474" s="19"/>
      <c r="OB474" s="19"/>
      <c r="OC474" s="19"/>
      <c r="OD474" s="19"/>
      <c r="OE474" s="19"/>
      <c r="OF474" s="19"/>
      <c r="OG474" s="19"/>
      <c r="OH474" s="19"/>
      <c r="OI474" s="19"/>
      <c r="OJ474" s="19"/>
      <c r="OK474" s="19"/>
      <c r="OL474" s="19"/>
      <c r="OM474" s="19"/>
      <c r="ON474" s="19"/>
      <c r="OO474" s="19"/>
      <c r="OP474" s="19"/>
      <c r="OQ474" s="19"/>
      <c r="OR474" s="19"/>
      <c r="OS474" s="19"/>
      <c r="OT474" s="19"/>
      <c r="OU474" s="19"/>
      <c r="OV474" s="19"/>
      <c r="OW474" s="19"/>
      <c r="OX474" s="19"/>
      <c r="OY474" s="19"/>
      <c r="OZ474" s="19"/>
      <c r="PA474" s="19"/>
      <c r="PB474" s="19"/>
      <c r="PC474" s="19"/>
      <c r="PD474" s="19"/>
      <c r="PE474" s="19"/>
      <c r="PF474" s="19"/>
      <c r="PG474" s="19"/>
      <c r="PH474" s="19"/>
      <c r="PI474" s="19"/>
      <c r="PJ474" s="19"/>
      <c r="PK474" s="19"/>
      <c r="PL474" s="19"/>
      <c r="PM474" s="19"/>
      <c r="PN474" s="19"/>
      <c r="PO474" s="19"/>
      <c r="PP474" s="19"/>
      <c r="PQ474" s="19"/>
      <c r="PR474" s="19"/>
      <c r="PS474" s="19"/>
      <c r="PT474" s="19"/>
      <c r="PU474" s="19"/>
      <c r="PV474" s="19"/>
      <c r="PW474" s="19"/>
      <c r="PX474" s="19"/>
      <c r="PY474" s="19"/>
      <c r="PZ474" s="19"/>
      <c r="QA474" s="19"/>
      <c r="QB474" s="19"/>
      <c r="QC474" s="19"/>
      <c r="QD474" s="19"/>
      <c r="QE474" s="19"/>
      <c r="QF474" s="19"/>
      <c r="QG474" s="19"/>
      <c r="QH474" s="19"/>
      <c r="QI474" s="19"/>
      <c r="QJ474" s="19"/>
      <c r="QK474" s="19"/>
      <c r="QL474" s="19"/>
      <c r="QM474" s="19"/>
      <c r="QN474" s="19"/>
      <c r="QO474" s="19"/>
      <c r="QP474" s="19"/>
      <c r="QQ474" s="19"/>
      <c r="QR474" s="19"/>
      <c r="QS474" s="19"/>
      <c r="QT474" s="19"/>
      <c r="QU474" s="19"/>
      <c r="QV474" s="19"/>
      <c r="QW474" s="19"/>
      <c r="QX474" s="19"/>
      <c r="QY474" s="19"/>
      <c r="QZ474" s="19"/>
      <c r="RA474" s="19"/>
      <c r="RB474" s="19"/>
      <c r="RC474" s="19"/>
      <c r="RD474" s="19"/>
      <c r="RE474" s="19"/>
      <c r="RF474" s="19"/>
      <c r="RG474" s="19"/>
      <c r="RH474" s="19"/>
      <c r="RI474" s="19"/>
      <c r="RJ474" s="19"/>
      <c r="RK474" s="19"/>
      <c r="RL474" s="19"/>
      <c r="RM474" s="19"/>
      <c r="RN474" s="19"/>
      <c r="RO474" s="19"/>
      <c r="RP474" s="19"/>
      <c r="RQ474" s="19"/>
      <c r="RR474" s="19"/>
      <c r="RS474" s="19"/>
      <c r="RT474" s="19"/>
      <c r="RU474" s="19"/>
      <c r="RV474" s="19"/>
      <c r="RW474" s="19"/>
      <c r="RX474" s="19"/>
      <c r="RY474" s="19"/>
      <c r="RZ474" s="19"/>
      <c r="SA474" s="19"/>
      <c r="SB474" s="19"/>
      <c r="SC474" s="19"/>
      <c r="SD474" s="19"/>
      <c r="SE474" s="19"/>
      <c r="SF474" s="19"/>
      <c r="SG474" s="19"/>
      <c r="SH474" s="19"/>
      <c r="SI474" s="19"/>
      <c r="SJ474" s="19"/>
      <c r="SK474" s="19"/>
      <c r="SL474" s="19"/>
      <c r="SM474" s="19"/>
      <c r="SN474" s="19"/>
      <c r="SO474" s="19"/>
      <c r="SP474" s="19"/>
      <c r="SQ474" s="19"/>
      <c r="SR474" s="19"/>
      <c r="SS474" s="19"/>
      <c r="ST474" s="19"/>
      <c r="SU474" s="19"/>
      <c r="SV474" s="19"/>
      <c r="SW474" s="19"/>
      <c r="SX474" s="19"/>
      <c r="SY474" s="19"/>
      <c r="SZ474" s="19"/>
      <c r="TA474" s="19"/>
      <c r="TB474" s="19"/>
      <c r="TC474" s="19"/>
      <c r="TD474" s="19"/>
      <c r="TE474" s="19"/>
      <c r="TF474" s="19"/>
      <c r="TG474" s="19"/>
      <c r="TH474" s="19"/>
      <c r="TI474" s="19"/>
      <c r="TJ474" s="19"/>
      <c r="TK474" s="19"/>
      <c r="TL474" s="19"/>
      <c r="TM474" s="19"/>
      <c r="TN474" s="19"/>
      <c r="TO474" s="19"/>
      <c r="TP474" s="19"/>
      <c r="TQ474" s="19"/>
      <c r="TR474" s="19"/>
      <c r="TS474" s="19"/>
      <c r="TT474" s="19"/>
      <c r="TU474" s="19"/>
      <c r="TV474" s="19"/>
      <c r="TW474" s="19"/>
      <c r="TX474" s="19"/>
      <c r="TY474" s="19"/>
      <c r="TZ474" s="19"/>
      <c r="UA474" s="19"/>
      <c r="UB474" s="19"/>
      <c r="UC474" s="19"/>
      <c r="UD474" s="19"/>
      <c r="UE474" s="19"/>
      <c r="UF474" s="19"/>
      <c r="UG474" s="19"/>
      <c r="UH474" s="19"/>
      <c r="UI474" s="19"/>
      <c r="UJ474" s="19"/>
      <c r="UK474" s="19"/>
      <c r="UL474" s="19"/>
      <c r="UM474" s="19"/>
      <c r="UN474" s="19"/>
      <c r="UO474" s="19"/>
      <c r="UP474" s="19"/>
      <c r="UQ474" s="19"/>
      <c r="UR474" s="19"/>
      <c r="US474" s="19"/>
      <c r="UT474" s="19"/>
      <c r="UU474" s="19"/>
      <c r="UV474" s="19"/>
      <c r="UW474" s="19"/>
      <c r="UX474" s="19"/>
      <c r="UY474" s="19"/>
      <c r="UZ474" s="19"/>
      <c r="VA474" s="19"/>
      <c r="VB474" s="19"/>
      <c r="VC474" s="19"/>
      <c r="VD474" s="19"/>
      <c r="VE474" s="19"/>
      <c r="VF474" s="19"/>
      <c r="VG474" s="19"/>
      <c r="VH474" s="19"/>
      <c r="VI474" s="19"/>
      <c r="VJ474" s="19"/>
      <c r="VK474" s="19"/>
      <c r="VL474" s="19"/>
      <c r="VM474" s="19"/>
      <c r="VN474" s="19"/>
      <c r="VO474" s="19"/>
      <c r="VP474" s="19"/>
      <c r="VQ474" s="19"/>
      <c r="VR474" s="19"/>
      <c r="VS474" s="19"/>
      <c r="VT474" s="19"/>
      <c r="VU474" s="19"/>
      <c r="VV474" s="19"/>
      <c r="VW474" s="19"/>
      <c r="VX474" s="19"/>
      <c r="VY474" s="19"/>
      <c r="VZ474" s="19"/>
      <c r="WA474" s="19"/>
      <c r="WB474" s="19"/>
      <c r="WC474" s="19"/>
      <c r="WD474" s="19"/>
      <c r="WE474" s="19"/>
      <c r="WF474" s="19"/>
      <c r="WG474" s="19"/>
      <c r="WH474" s="19"/>
      <c r="WI474" s="19"/>
      <c r="WJ474" s="19"/>
      <c r="WK474" s="19"/>
      <c r="WL474" s="19"/>
      <c r="WM474" s="19"/>
      <c r="WN474" s="19"/>
      <c r="WO474" s="19"/>
      <c r="WP474" s="19"/>
      <c r="WQ474" s="19"/>
      <c r="WR474" s="19"/>
      <c r="WS474" s="19"/>
      <c r="WT474" s="19"/>
      <c r="WU474" s="19"/>
      <c r="WV474" s="19"/>
      <c r="WW474" s="19"/>
      <c r="WX474" s="19"/>
      <c r="WY474" s="19"/>
      <c r="WZ474" s="19"/>
      <c r="XA474" s="19"/>
      <c r="XB474" s="19"/>
      <c r="XC474" s="19"/>
      <c r="XD474" s="19"/>
      <c r="XE474" s="19"/>
      <c r="XF474" s="19"/>
      <c r="XG474" s="19"/>
      <c r="XH474" s="19"/>
      <c r="XI474" s="19"/>
      <c r="XJ474" s="19"/>
      <c r="XK474" s="19"/>
      <c r="XL474" s="19"/>
      <c r="XM474" s="19"/>
      <c r="XN474" s="19"/>
      <c r="XO474" s="19"/>
      <c r="XP474" s="19"/>
      <c r="XQ474" s="19"/>
      <c r="XR474" s="19"/>
      <c r="XS474" s="19"/>
      <c r="XT474" s="19"/>
      <c r="XU474" s="19"/>
      <c r="XV474" s="19"/>
      <c r="XW474" s="19"/>
      <c r="XX474" s="19"/>
      <c r="XY474" s="19"/>
      <c r="XZ474" s="19"/>
      <c r="YA474" s="19"/>
      <c r="YB474" s="19"/>
      <c r="YC474" s="19"/>
      <c r="YD474" s="19"/>
      <c r="YE474" s="19"/>
      <c r="YF474" s="19"/>
      <c r="YG474" s="19"/>
      <c r="YH474" s="19"/>
      <c r="YI474" s="19"/>
      <c r="YJ474" s="19"/>
      <c r="YK474" s="19"/>
      <c r="YL474" s="19"/>
      <c r="YM474" s="19"/>
      <c r="YN474" s="19"/>
      <c r="YO474" s="19"/>
      <c r="YP474" s="19"/>
      <c r="YQ474" s="19"/>
      <c r="YR474" s="19"/>
      <c r="YS474" s="19"/>
      <c r="YT474" s="19"/>
      <c r="YU474" s="19"/>
      <c r="YV474" s="19"/>
      <c r="YW474" s="19"/>
      <c r="YX474" s="19"/>
      <c r="YY474" s="19"/>
      <c r="YZ474" s="19"/>
      <c r="ZA474" s="19"/>
      <c r="ZB474" s="19"/>
      <c r="ZC474" s="19"/>
      <c r="ZD474" s="19"/>
      <c r="ZE474" s="19"/>
      <c r="ZF474" s="19"/>
      <c r="ZG474" s="19"/>
      <c r="ZH474" s="19"/>
      <c r="ZI474" s="19"/>
      <c r="ZJ474" s="19"/>
      <c r="ZK474" s="19"/>
      <c r="ZL474" s="19"/>
      <c r="ZM474" s="19"/>
      <c r="ZN474" s="19"/>
      <c r="ZO474" s="19"/>
      <c r="ZP474" s="19"/>
      <c r="ZQ474" s="19"/>
      <c r="ZR474" s="19"/>
      <c r="ZS474" s="19"/>
      <c r="ZT474" s="19"/>
      <c r="ZU474" s="19"/>
      <c r="ZV474" s="19"/>
      <c r="ZW474" s="19"/>
      <c r="ZX474" s="19"/>
      <c r="ZY474" s="19"/>
      <c r="ZZ474" s="19"/>
      <c r="AAA474" s="19"/>
      <c r="AAB474" s="19"/>
      <c r="AAC474" s="19"/>
      <c r="AAD474" s="19"/>
      <c r="AAE474" s="19"/>
      <c r="AAF474" s="19"/>
      <c r="AAG474" s="19"/>
      <c r="AAH474" s="19"/>
      <c r="AAI474" s="19"/>
      <c r="AAJ474" s="19"/>
      <c r="AAK474" s="19"/>
      <c r="AAL474" s="19"/>
      <c r="AAM474" s="19"/>
      <c r="AAN474" s="19"/>
      <c r="AAO474" s="19"/>
      <c r="AAP474" s="19"/>
      <c r="AAQ474" s="19"/>
      <c r="AAR474" s="19"/>
      <c r="AAS474" s="19"/>
      <c r="AAT474" s="19"/>
      <c r="AAU474" s="19"/>
      <c r="AAV474" s="19"/>
      <c r="AAW474" s="19"/>
      <c r="AAX474" s="19"/>
      <c r="AAY474" s="19"/>
      <c r="AAZ474" s="19"/>
      <c r="ABA474" s="19"/>
      <c r="ABB474" s="19"/>
      <c r="ABC474" s="19"/>
      <c r="ABD474" s="19"/>
      <c r="ABE474" s="19"/>
      <c r="ABF474" s="19"/>
      <c r="ABG474" s="19"/>
      <c r="ABH474" s="19"/>
      <c r="ABI474" s="19"/>
      <c r="ABJ474" s="19"/>
      <c r="ABK474" s="19"/>
      <c r="ABL474" s="19"/>
      <c r="ABM474" s="19"/>
      <c r="ABN474" s="19"/>
      <c r="ABO474" s="19"/>
      <c r="ABP474" s="19"/>
      <c r="ABQ474" s="19"/>
      <c r="ABR474" s="19"/>
      <c r="ABS474" s="19"/>
      <c r="ABT474" s="19"/>
      <c r="ABU474" s="19"/>
      <c r="ABV474" s="19"/>
      <c r="ABW474" s="19"/>
      <c r="ABX474" s="19"/>
      <c r="ABY474" s="19"/>
      <c r="ABZ474" s="19"/>
      <c r="ACA474" s="19"/>
      <c r="ACB474" s="19"/>
      <c r="ACC474" s="19"/>
      <c r="ACD474" s="19"/>
      <c r="ACE474" s="19"/>
      <c r="ACF474" s="19"/>
      <c r="ACG474" s="19"/>
      <c r="ACH474" s="19"/>
      <c r="ACI474" s="19"/>
      <c r="ACJ474" s="19"/>
      <c r="ACK474" s="19"/>
      <c r="ACL474" s="19"/>
      <c r="ACM474" s="19"/>
      <c r="ACN474" s="19"/>
      <c r="ACO474" s="19"/>
      <c r="ACP474" s="19"/>
      <c r="ACQ474" s="19"/>
      <c r="ACR474" s="19"/>
      <c r="ACS474" s="19"/>
      <c r="ACT474" s="19"/>
      <c r="ACU474" s="19"/>
      <c r="ACV474" s="19"/>
      <c r="ACW474" s="19"/>
      <c r="ACX474" s="19"/>
      <c r="ACY474" s="19"/>
      <c r="ACZ474" s="19"/>
      <c r="ADA474" s="19"/>
      <c r="ADB474" s="19"/>
      <c r="ADC474" s="19"/>
      <c r="ADD474" s="19"/>
      <c r="ADE474" s="19"/>
      <c r="ADF474" s="19"/>
      <c r="ADG474" s="19"/>
      <c r="ADH474" s="19"/>
      <c r="ADI474" s="19"/>
      <c r="ADJ474" s="19"/>
      <c r="ADK474" s="19"/>
      <c r="ADL474" s="19"/>
      <c r="ADM474" s="19"/>
      <c r="ADN474" s="19"/>
      <c r="ADO474" s="19"/>
      <c r="ADP474" s="19"/>
      <c r="ADQ474" s="19"/>
      <c r="ADR474" s="19"/>
      <c r="ADS474" s="19"/>
      <c r="ADT474" s="19"/>
      <c r="ADU474" s="19"/>
      <c r="ADV474" s="19"/>
      <c r="ADW474" s="19"/>
      <c r="ADX474" s="19"/>
      <c r="ADY474" s="19"/>
      <c r="ADZ474" s="19"/>
      <c r="AEA474" s="19"/>
      <c r="AEB474" s="19"/>
      <c r="AEC474" s="19"/>
      <c r="AED474" s="19"/>
      <c r="AEE474" s="19"/>
      <c r="AEF474" s="19"/>
      <c r="AEG474" s="19"/>
      <c r="AEH474" s="19"/>
      <c r="AEI474" s="19"/>
      <c r="AEJ474" s="19"/>
      <c r="AEK474" s="19"/>
      <c r="AEL474" s="19"/>
      <c r="AEM474" s="19"/>
      <c r="AEN474" s="19"/>
      <c r="AEO474" s="19"/>
      <c r="AEP474" s="19"/>
      <c r="AEQ474" s="19"/>
      <c r="AER474" s="19"/>
      <c r="AES474" s="19"/>
      <c r="AET474" s="19"/>
      <c r="AEU474" s="19"/>
      <c r="AEV474" s="19"/>
      <c r="AEW474" s="19"/>
      <c r="AEX474" s="19"/>
      <c r="AEY474" s="19"/>
      <c r="AEZ474" s="19"/>
      <c r="AFA474" s="19"/>
      <c r="AFB474" s="19"/>
      <c r="AFC474" s="19"/>
      <c r="AFD474" s="19"/>
      <c r="AFE474" s="19"/>
      <c r="AFF474" s="19"/>
      <c r="AFG474" s="19"/>
      <c r="AFH474" s="19"/>
      <c r="AFI474" s="19"/>
      <c r="AFJ474" s="19"/>
      <c r="AFK474" s="19"/>
      <c r="AFL474" s="19"/>
      <c r="AFM474" s="19"/>
      <c r="AFN474" s="19"/>
      <c r="AFO474" s="19"/>
      <c r="AFP474" s="19"/>
      <c r="AFQ474" s="19"/>
      <c r="AFR474" s="19"/>
      <c r="AFS474" s="19"/>
      <c r="AFT474" s="19"/>
      <c r="AFU474" s="19"/>
      <c r="AFV474" s="19"/>
      <c r="AFW474" s="19"/>
      <c r="AFX474" s="19"/>
      <c r="AFY474" s="19"/>
      <c r="AFZ474" s="19"/>
      <c r="AGA474" s="19"/>
      <c r="AGB474" s="19"/>
      <c r="AGC474" s="19"/>
      <c r="AGD474" s="19"/>
      <c r="AGE474" s="19"/>
      <c r="AGF474" s="19"/>
      <c r="AGG474" s="19"/>
      <c r="AGH474" s="19"/>
      <c r="AGI474" s="19"/>
      <c r="AGJ474" s="19"/>
      <c r="AGK474" s="19"/>
      <c r="AGL474" s="19"/>
      <c r="AGM474" s="19"/>
      <c r="AGN474" s="19"/>
      <c r="AGO474" s="19"/>
      <c r="AGP474" s="19"/>
      <c r="AGQ474" s="19"/>
      <c r="AGR474" s="19"/>
      <c r="AGS474" s="19"/>
      <c r="AGT474" s="19"/>
      <c r="AGU474" s="19"/>
      <c r="AGV474" s="19"/>
      <c r="AGW474" s="19"/>
      <c r="AGX474" s="19"/>
      <c r="AGY474" s="19"/>
      <c r="AGZ474" s="19"/>
      <c r="AHA474" s="19"/>
      <c r="AHB474" s="19"/>
      <c r="AHC474" s="19"/>
      <c r="AHD474" s="19"/>
      <c r="AHE474" s="19"/>
      <c r="AHF474" s="19"/>
      <c r="AHG474" s="19"/>
      <c r="AHH474" s="19"/>
      <c r="AHI474" s="19"/>
      <c r="AHJ474" s="19"/>
      <c r="AHK474" s="19"/>
      <c r="AHL474" s="19"/>
      <c r="AHM474" s="19"/>
      <c r="AHN474" s="19"/>
      <c r="AHO474" s="19"/>
      <c r="AHP474" s="19"/>
      <c r="AHQ474" s="19"/>
      <c r="AHR474" s="19"/>
      <c r="AHS474" s="19"/>
      <c r="AHT474" s="19"/>
      <c r="AHU474" s="19"/>
      <c r="AHV474" s="19"/>
      <c r="AHW474" s="19"/>
      <c r="AHX474" s="19"/>
      <c r="AHY474" s="19"/>
      <c r="AHZ474" s="19"/>
      <c r="AIA474" s="19"/>
      <c r="AIB474" s="19"/>
      <c r="AIC474" s="19"/>
      <c r="AID474" s="19"/>
      <c r="AIE474" s="19"/>
      <c r="AIF474" s="19"/>
      <c r="AIG474" s="19"/>
      <c r="AIH474" s="19"/>
      <c r="AII474" s="19"/>
      <c r="AIJ474" s="19"/>
      <c r="AIK474" s="19"/>
      <c r="AIL474" s="19"/>
      <c r="AIM474" s="19"/>
      <c r="AIN474" s="19"/>
      <c r="AIO474" s="19"/>
      <c r="AIP474" s="19"/>
      <c r="AIQ474" s="19"/>
      <c r="AIR474" s="19"/>
      <c r="AIS474" s="19"/>
      <c r="AIT474" s="19"/>
      <c r="AIU474" s="19"/>
      <c r="AIV474" s="19"/>
      <c r="AIW474" s="19"/>
      <c r="AIX474" s="19"/>
      <c r="AIY474" s="19"/>
      <c r="AIZ474" s="19"/>
      <c r="AJA474" s="19"/>
      <c r="AJB474" s="19"/>
      <c r="AJC474" s="19"/>
      <c r="AJD474" s="19"/>
      <c r="AJE474" s="19"/>
      <c r="AJF474" s="19"/>
      <c r="AJG474" s="19"/>
      <c r="AJH474" s="19"/>
      <c r="AJI474" s="19"/>
      <c r="AJJ474" s="19"/>
      <c r="AJK474" s="19"/>
      <c r="AJL474" s="19"/>
      <c r="AJM474" s="19"/>
      <c r="AJN474" s="19"/>
      <c r="AJO474" s="19"/>
      <c r="AJP474" s="19"/>
      <c r="AJQ474" s="19"/>
      <c r="AJR474" s="19"/>
      <c r="AJS474" s="19"/>
      <c r="AJT474" s="19"/>
      <c r="AJU474" s="19"/>
      <c r="AJV474" s="19"/>
      <c r="AJW474" s="19"/>
      <c r="AJX474" s="19"/>
      <c r="AJY474" s="19"/>
      <c r="AJZ474" s="19"/>
      <c r="AKA474" s="19"/>
      <c r="AKB474" s="19"/>
      <c r="AKC474" s="19"/>
      <c r="AKD474" s="19"/>
      <c r="AKE474" s="19"/>
      <c r="AKF474" s="19"/>
      <c r="AKG474" s="19"/>
      <c r="AKH474" s="19"/>
      <c r="AKI474" s="19"/>
      <c r="AKJ474" s="19"/>
      <c r="AKK474" s="19"/>
      <c r="AKL474" s="19"/>
      <c r="AKM474" s="19"/>
      <c r="AKN474" s="19"/>
      <c r="AKO474" s="19"/>
      <c r="AKP474" s="19"/>
      <c r="AKQ474" s="19"/>
      <c r="AKR474" s="19"/>
      <c r="AKS474" s="19"/>
      <c r="AKT474" s="19"/>
      <c r="AKU474" s="19"/>
      <c r="AKV474" s="19"/>
      <c r="AKW474" s="19"/>
      <c r="AKX474" s="19"/>
      <c r="AKY474" s="19"/>
      <c r="AKZ474" s="19"/>
      <c r="ALA474" s="19"/>
      <c r="ALB474" s="19"/>
      <c r="ALC474" s="19"/>
      <c r="ALD474" s="19"/>
      <c r="ALE474" s="19"/>
      <c r="ALF474" s="19"/>
      <c r="ALG474" s="19"/>
      <c r="ALH474" s="19"/>
      <c r="ALI474" s="19"/>
      <c r="ALJ474" s="19"/>
      <c r="ALK474" s="19"/>
      <c r="ALL474" s="19"/>
      <c r="ALM474" s="19"/>
      <c r="ALN474" s="19"/>
      <c r="ALO474" s="19"/>
      <c r="ALP474" s="19"/>
      <c r="ALQ474" s="19"/>
      <c r="ALR474" s="19"/>
      <c r="ALS474" s="19"/>
      <c r="ALT474" s="19"/>
      <c r="ALU474" s="19"/>
      <c r="ALV474" s="19"/>
      <c r="ALW474" s="19"/>
      <c r="ALX474" s="19"/>
      <c r="ALY474" s="19"/>
      <c r="ALZ474" s="19"/>
      <c r="AMA474" s="19"/>
      <c r="AMB474" s="19"/>
      <c r="AMC474" s="19"/>
      <c r="AMD474" s="19"/>
      <c r="AME474" s="19"/>
      <c r="AMF474" s="19"/>
      <c r="AMG474" s="19"/>
      <c r="AMH474" s="19"/>
      <c r="AMI474" s="19"/>
      <c r="AMJ474" s="19"/>
      <c r="AMK474" s="19"/>
      <c r="AML474" s="19"/>
      <c r="AMM474" s="19"/>
      <c r="AMN474" s="19"/>
      <c r="AMO474" s="19"/>
      <c r="AMP474" s="19"/>
      <c r="AMQ474" s="19"/>
      <c r="AMR474" s="19"/>
      <c r="AMS474" s="19"/>
      <c r="AMT474" s="19"/>
      <c r="AMU474" s="19"/>
      <c r="AMV474" s="19"/>
      <c r="AMW474" s="19"/>
      <c r="AMX474" s="19"/>
      <c r="AMY474" s="19"/>
      <c r="AMZ474" s="19"/>
      <c r="ANA474" s="19"/>
      <c r="ANB474" s="19"/>
      <c r="ANC474" s="19"/>
      <c r="AND474" s="19"/>
      <c r="ANE474" s="19"/>
      <c r="ANF474" s="19"/>
      <c r="ANG474" s="19"/>
      <c r="ANH474" s="19"/>
      <c r="ANI474" s="19"/>
      <c r="ANJ474" s="19"/>
      <c r="ANK474" s="19"/>
      <c r="ANL474" s="19"/>
      <c r="ANM474" s="19"/>
      <c r="ANN474" s="19"/>
      <c r="ANO474" s="19"/>
      <c r="ANP474" s="19"/>
      <c r="ANQ474" s="19"/>
      <c r="ANR474" s="19"/>
      <c r="ANS474" s="19"/>
      <c r="ANT474" s="19"/>
      <c r="ANU474" s="19"/>
      <c r="ANV474" s="19"/>
      <c r="ANW474" s="19"/>
      <c r="ANX474" s="19"/>
      <c r="ANY474" s="19"/>
      <c r="ANZ474" s="19"/>
      <c r="AOA474" s="19"/>
      <c r="AOB474" s="19"/>
      <c r="AOC474" s="19"/>
      <c r="AOD474" s="19"/>
      <c r="AOE474" s="19"/>
      <c r="AOF474" s="19"/>
      <c r="AOG474" s="19"/>
      <c r="AOH474" s="19"/>
      <c r="AOI474" s="19"/>
      <c r="AOJ474" s="19"/>
      <c r="AOK474" s="19"/>
      <c r="AOL474" s="19"/>
      <c r="AOM474" s="19"/>
      <c r="AON474" s="19"/>
      <c r="AOO474" s="19"/>
      <c r="AOP474" s="19"/>
      <c r="AOQ474" s="19"/>
      <c r="AOR474" s="19"/>
      <c r="AOS474" s="19"/>
      <c r="AOT474" s="19"/>
      <c r="AOU474" s="19"/>
      <c r="AOV474" s="19"/>
      <c r="AOW474" s="19"/>
      <c r="AOX474" s="19"/>
      <c r="AOY474" s="19"/>
      <c r="AOZ474" s="19"/>
      <c r="APA474" s="19"/>
      <c r="APB474" s="19"/>
      <c r="APC474" s="19"/>
      <c r="APD474" s="19"/>
      <c r="APE474" s="19"/>
      <c r="APF474" s="19"/>
      <c r="APG474" s="19"/>
      <c r="APH474" s="19"/>
      <c r="API474" s="19"/>
      <c r="APJ474" s="19"/>
      <c r="APK474" s="19"/>
      <c r="APL474" s="19"/>
      <c r="APM474" s="19"/>
      <c r="APN474" s="19"/>
      <c r="APO474" s="19"/>
      <c r="APP474" s="19"/>
      <c r="APQ474" s="19"/>
      <c r="APR474" s="19"/>
      <c r="APS474" s="19"/>
      <c r="APT474" s="19"/>
      <c r="APU474" s="19"/>
      <c r="APV474" s="19"/>
      <c r="APW474" s="19"/>
      <c r="APX474" s="19"/>
      <c r="APY474" s="19"/>
      <c r="APZ474" s="19"/>
      <c r="AQA474" s="19"/>
      <c r="AQB474" s="19"/>
      <c r="AQC474" s="19"/>
      <c r="AQD474" s="19"/>
      <c r="AQE474" s="19"/>
      <c r="AQF474" s="19"/>
      <c r="AQG474" s="19"/>
      <c r="AQH474" s="19"/>
      <c r="AQI474" s="19"/>
      <c r="AQJ474" s="19"/>
      <c r="AQK474" s="19"/>
      <c r="AQL474" s="19"/>
      <c r="AQM474" s="19"/>
      <c r="AQN474" s="19"/>
      <c r="AQO474" s="19"/>
      <c r="AQP474" s="19"/>
      <c r="AQQ474" s="19"/>
      <c r="AQR474" s="19"/>
      <c r="AQS474" s="19"/>
      <c r="AQT474" s="19"/>
      <c r="AQU474" s="19"/>
      <c r="AQV474" s="19"/>
      <c r="AQW474" s="19"/>
      <c r="AQX474" s="19"/>
      <c r="AQY474" s="19"/>
      <c r="AQZ474" s="19"/>
      <c r="ARA474" s="19"/>
      <c r="ARB474" s="19"/>
      <c r="ARC474" s="19"/>
      <c r="ARD474" s="19"/>
      <c r="ARE474" s="19"/>
      <c r="ARF474" s="19"/>
      <c r="ARG474" s="19"/>
      <c r="ARH474" s="19"/>
      <c r="ARI474" s="19"/>
      <c r="ARJ474" s="19"/>
      <c r="ARK474" s="19"/>
      <c r="ARL474" s="19"/>
      <c r="ARM474" s="19"/>
      <c r="ARN474" s="19"/>
      <c r="ARO474" s="19"/>
      <c r="ARP474" s="19"/>
      <c r="ARQ474" s="19"/>
      <c r="ARR474" s="19"/>
      <c r="ARS474" s="19"/>
      <c r="ART474" s="19"/>
      <c r="ARU474" s="19"/>
      <c r="ARV474" s="19"/>
      <c r="ARW474" s="19"/>
      <c r="ARX474" s="19"/>
      <c r="ARY474" s="19"/>
      <c r="ARZ474" s="19"/>
      <c r="ASA474" s="19"/>
      <c r="ASB474" s="19"/>
      <c r="ASC474" s="19"/>
      <c r="ASD474" s="19"/>
      <c r="ASE474" s="19"/>
      <c r="ASF474" s="19"/>
      <c r="ASG474" s="19"/>
      <c r="ASH474" s="19"/>
      <c r="ASI474" s="19"/>
      <c r="ASJ474" s="19"/>
      <c r="ASK474" s="19"/>
      <c r="ASL474" s="19"/>
      <c r="ASM474" s="19"/>
      <c r="ASN474" s="19"/>
      <c r="ASO474" s="19"/>
      <c r="ASP474" s="19"/>
      <c r="ASQ474" s="19"/>
      <c r="ASR474" s="19"/>
      <c r="ASS474" s="19"/>
      <c r="AST474" s="19"/>
      <c r="ASU474" s="19"/>
      <c r="ASV474" s="19"/>
      <c r="ASW474" s="19"/>
      <c r="ASX474" s="19"/>
      <c r="ASY474" s="19"/>
      <c r="ASZ474" s="19"/>
      <c r="ATA474" s="19"/>
      <c r="ATB474" s="19"/>
      <c r="ATC474" s="19"/>
      <c r="ATD474" s="19"/>
      <c r="ATE474" s="19"/>
      <c r="ATF474" s="19"/>
      <c r="ATG474" s="19"/>
      <c r="ATH474" s="19"/>
      <c r="ATI474" s="19"/>
      <c r="ATJ474" s="19"/>
      <c r="ATK474" s="19"/>
      <c r="ATL474" s="19"/>
      <c r="ATM474" s="19"/>
      <c r="ATN474" s="19"/>
      <c r="ATO474" s="19"/>
      <c r="ATP474" s="19"/>
      <c r="ATQ474" s="19"/>
      <c r="ATR474" s="19"/>
      <c r="ATS474" s="19"/>
      <c r="ATT474" s="19"/>
      <c r="ATU474" s="19"/>
      <c r="ATV474" s="19"/>
      <c r="ATW474" s="19"/>
      <c r="ATX474" s="19"/>
      <c r="ATY474" s="19"/>
      <c r="ATZ474" s="19"/>
      <c r="AUA474" s="19"/>
      <c r="AUB474" s="19"/>
      <c r="AUC474" s="19"/>
      <c r="AUD474" s="19"/>
      <c r="AUE474" s="19"/>
      <c r="AUF474" s="19"/>
      <c r="AUG474" s="19"/>
      <c r="AUH474" s="19"/>
      <c r="AUI474" s="19"/>
      <c r="AUJ474" s="19"/>
      <c r="AUK474" s="19"/>
      <c r="AUL474" s="19"/>
      <c r="AUM474" s="19"/>
      <c r="AUN474" s="19"/>
      <c r="AUO474" s="19"/>
      <c r="AUP474" s="19"/>
      <c r="AUQ474" s="19"/>
      <c r="AUR474" s="19"/>
      <c r="AUS474" s="19"/>
      <c r="AUT474" s="19"/>
      <c r="AUU474" s="19"/>
      <c r="AUV474" s="19"/>
      <c r="AUW474" s="19"/>
      <c r="AUX474" s="19"/>
      <c r="AUY474" s="19"/>
      <c r="AUZ474" s="19"/>
      <c r="AVA474" s="19"/>
      <c r="AVB474" s="19"/>
      <c r="AVC474" s="19"/>
      <c r="AVD474" s="19"/>
      <c r="AVE474" s="19"/>
      <c r="AVF474" s="19"/>
      <c r="AVG474" s="19"/>
      <c r="AVH474" s="19"/>
      <c r="AVI474" s="19"/>
      <c r="AVJ474" s="19"/>
      <c r="AVK474" s="19"/>
      <c r="AVL474" s="19"/>
      <c r="AVM474" s="19"/>
      <c r="AVN474" s="19"/>
      <c r="AVO474" s="19"/>
      <c r="AVP474" s="19"/>
      <c r="AVQ474" s="19"/>
      <c r="AVR474" s="19"/>
      <c r="AVS474" s="19"/>
      <c r="AVT474" s="19"/>
      <c r="AVU474" s="19"/>
      <c r="AVV474" s="19"/>
      <c r="AVW474" s="19"/>
      <c r="AVX474" s="19"/>
      <c r="AVY474" s="19"/>
      <c r="AVZ474" s="19"/>
      <c r="AWA474" s="19"/>
      <c r="AWB474" s="19"/>
      <c r="AWC474" s="19"/>
      <c r="AWD474" s="19"/>
      <c r="AWE474" s="19"/>
      <c r="AWF474" s="19"/>
      <c r="AWG474" s="19"/>
      <c r="AWH474" s="19"/>
      <c r="AWI474" s="19"/>
      <c r="AWJ474" s="19"/>
      <c r="AWK474" s="19"/>
      <c r="AWL474" s="19"/>
      <c r="AWM474" s="19"/>
      <c r="AWN474" s="19"/>
      <c r="AWO474" s="19"/>
      <c r="AWP474" s="19"/>
      <c r="AWQ474" s="19"/>
      <c r="AWR474" s="19"/>
      <c r="AWS474" s="19"/>
      <c r="AWT474" s="19"/>
      <c r="AWU474" s="19"/>
      <c r="AWV474" s="19"/>
      <c r="AWW474" s="19"/>
      <c r="AWX474" s="19"/>
      <c r="AWY474" s="19"/>
      <c r="AWZ474" s="19"/>
      <c r="AXA474" s="19"/>
      <c r="AXB474" s="19"/>
      <c r="AXC474" s="19"/>
      <c r="AXD474" s="19"/>
      <c r="AXE474" s="19"/>
      <c r="AXF474" s="19"/>
      <c r="AXG474" s="19"/>
      <c r="AXH474" s="19"/>
      <c r="AXI474" s="19"/>
      <c r="AXJ474" s="19"/>
      <c r="AXK474" s="19"/>
      <c r="AXL474" s="19"/>
      <c r="AXM474" s="19"/>
      <c r="AXN474" s="19"/>
      <c r="AXO474" s="19"/>
      <c r="AXP474" s="19"/>
      <c r="AXQ474" s="19"/>
      <c r="AXR474" s="19"/>
      <c r="AXS474" s="19"/>
      <c r="AXT474" s="19"/>
      <c r="AXU474" s="19"/>
      <c r="AXV474" s="19"/>
      <c r="AXW474" s="19"/>
      <c r="AXX474" s="19"/>
      <c r="AXY474" s="19"/>
      <c r="AXZ474" s="19"/>
      <c r="AYA474" s="19"/>
      <c r="AYB474" s="19"/>
      <c r="AYC474" s="19"/>
      <c r="AYD474" s="19"/>
      <c r="AYE474" s="19"/>
      <c r="AYF474" s="19"/>
      <c r="AYG474" s="19"/>
      <c r="AYH474" s="19"/>
      <c r="AYI474" s="19"/>
      <c r="AYJ474" s="19"/>
      <c r="AYK474" s="19"/>
      <c r="AYL474" s="19"/>
      <c r="AYM474" s="19"/>
      <c r="AYN474" s="19"/>
      <c r="AYO474" s="19"/>
      <c r="AYP474" s="19"/>
      <c r="AYQ474" s="19"/>
      <c r="AYR474" s="19"/>
      <c r="AYS474" s="19"/>
      <c r="AYT474" s="19"/>
      <c r="AYU474" s="19"/>
      <c r="AYV474" s="19"/>
      <c r="AYW474" s="19"/>
      <c r="AYX474" s="19"/>
      <c r="AYY474" s="19"/>
      <c r="AYZ474" s="19"/>
      <c r="AZA474" s="19"/>
      <c r="AZB474" s="19"/>
      <c r="AZC474" s="19"/>
      <c r="AZD474" s="19"/>
      <c r="AZE474" s="19"/>
      <c r="AZF474" s="19"/>
      <c r="AZG474" s="19"/>
      <c r="AZH474" s="19"/>
      <c r="AZI474" s="19"/>
      <c r="AZJ474" s="19"/>
      <c r="AZK474" s="19"/>
      <c r="AZL474" s="19"/>
      <c r="AZM474" s="19"/>
      <c r="AZN474" s="19"/>
      <c r="AZO474" s="19"/>
      <c r="AZP474" s="19"/>
      <c r="AZQ474" s="19"/>
      <c r="AZR474" s="19"/>
      <c r="AZS474" s="19"/>
      <c r="AZT474" s="19"/>
      <c r="AZU474" s="19"/>
      <c r="AZV474" s="19"/>
      <c r="AZW474" s="19"/>
      <c r="AZX474" s="19"/>
      <c r="AZY474" s="19"/>
      <c r="AZZ474" s="19"/>
      <c r="BAA474" s="19"/>
      <c r="BAB474" s="19"/>
      <c r="BAC474" s="19"/>
      <c r="BAD474" s="19"/>
      <c r="BAE474" s="19"/>
      <c r="BAF474" s="19"/>
      <c r="BAG474" s="19"/>
      <c r="BAH474" s="19"/>
      <c r="BAI474" s="19"/>
      <c r="BAJ474" s="19"/>
      <c r="BAK474" s="19"/>
      <c r="BAL474" s="19"/>
      <c r="BAM474" s="19"/>
      <c r="BAN474" s="19"/>
      <c r="BAO474" s="19"/>
      <c r="BAP474" s="19"/>
      <c r="BAQ474" s="19"/>
      <c r="BAR474" s="19"/>
      <c r="BAS474" s="19"/>
      <c r="BAT474" s="19"/>
      <c r="BAU474" s="19"/>
      <c r="BAV474" s="19"/>
      <c r="BAW474" s="19"/>
      <c r="BAX474" s="19"/>
      <c r="BAY474" s="19"/>
      <c r="BAZ474" s="19"/>
      <c r="BBA474" s="19"/>
      <c r="BBB474" s="19"/>
      <c r="BBC474" s="19"/>
      <c r="BBD474" s="19"/>
      <c r="BBE474" s="19"/>
      <c r="BBF474" s="19"/>
      <c r="BBG474" s="19"/>
      <c r="BBH474" s="19"/>
      <c r="BBI474" s="19"/>
      <c r="BBJ474" s="19"/>
      <c r="BBK474" s="19"/>
      <c r="BBL474" s="19"/>
      <c r="BBM474" s="19"/>
      <c r="BBN474" s="19"/>
      <c r="BBO474" s="19"/>
      <c r="BBP474" s="19"/>
      <c r="BBQ474" s="19"/>
      <c r="BBR474" s="19"/>
      <c r="BBS474" s="19"/>
      <c r="BBT474" s="19"/>
      <c r="BBU474" s="19"/>
      <c r="BBV474" s="19"/>
      <c r="BBW474" s="19"/>
      <c r="BBX474" s="19"/>
      <c r="BBY474" s="19"/>
      <c r="BBZ474" s="19"/>
      <c r="BCA474" s="19"/>
      <c r="BCB474" s="19"/>
      <c r="BCC474" s="19"/>
      <c r="BCD474" s="19"/>
      <c r="BCE474" s="19"/>
      <c r="BCF474" s="19"/>
      <c r="BCG474" s="19"/>
      <c r="BCH474" s="19"/>
      <c r="BCI474" s="19"/>
      <c r="BCJ474" s="19"/>
      <c r="BCK474" s="19"/>
      <c r="BCL474" s="19"/>
      <c r="BCM474" s="19"/>
      <c r="BCN474" s="19"/>
      <c r="BCO474" s="19"/>
      <c r="BCP474" s="19"/>
      <c r="BCQ474" s="19"/>
      <c r="BCR474" s="19"/>
      <c r="BCS474" s="19"/>
      <c r="BCT474" s="19"/>
      <c r="BCU474" s="19"/>
      <c r="BCV474" s="19"/>
      <c r="BCW474" s="19"/>
      <c r="BCX474" s="19"/>
      <c r="BCY474" s="19"/>
      <c r="BCZ474" s="19"/>
      <c r="BDA474" s="19"/>
      <c r="BDB474" s="19"/>
      <c r="BDC474" s="19"/>
      <c r="BDD474" s="19"/>
      <c r="BDE474" s="19"/>
      <c r="BDF474" s="19"/>
      <c r="BDG474" s="19"/>
      <c r="BDH474" s="19"/>
      <c r="BDI474" s="19"/>
      <c r="BDJ474" s="19"/>
      <c r="BDK474" s="19"/>
      <c r="BDL474" s="19"/>
      <c r="BDM474" s="19"/>
      <c r="BDN474" s="19"/>
      <c r="BDO474" s="19"/>
      <c r="BDP474" s="19"/>
      <c r="BDQ474" s="19"/>
      <c r="BDR474" s="19"/>
      <c r="BDS474" s="19"/>
      <c r="BDT474" s="19"/>
      <c r="BDU474" s="19"/>
      <c r="BDV474" s="19"/>
      <c r="BDW474" s="19"/>
      <c r="BDX474" s="19"/>
      <c r="BDY474" s="19"/>
      <c r="BDZ474" s="19"/>
      <c r="BEA474" s="19"/>
      <c r="BEB474" s="19"/>
      <c r="BEC474" s="19"/>
      <c r="BED474" s="19"/>
      <c r="BEE474" s="19"/>
      <c r="BEF474" s="19"/>
      <c r="BEG474" s="19"/>
      <c r="BEH474" s="19"/>
      <c r="BEI474" s="19"/>
      <c r="BEJ474" s="19"/>
      <c r="BEK474" s="19"/>
      <c r="BEL474" s="19"/>
      <c r="BEM474" s="19"/>
      <c r="BEN474" s="19"/>
      <c r="BEO474" s="19"/>
      <c r="BEP474" s="19"/>
      <c r="BEQ474" s="19"/>
      <c r="BER474" s="19"/>
      <c r="BES474" s="19"/>
      <c r="BET474" s="19"/>
      <c r="BEU474" s="19"/>
      <c r="BEV474" s="19"/>
      <c r="BEW474" s="19"/>
      <c r="BEX474" s="19"/>
      <c r="BEY474" s="19"/>
      <c r="BEZ474" s="19"/>
      <c r="BFA474" s="19"/>
      <c r="BFB474" s="19"/>
      <c r="BFC474" s="19"/>
      <c r="BFD474" s="19"/>
      <c r="BFE474" s="19"/>
      <c r="BFF474" s="19"/>
      <c r="BFG474" s="19"/>
      <c r="BFH474" s="19"/>
      <c r="BFI474" s="19"/>
      <c r="BFJ474" s="19"/>
      <c r="BFK474" s="19"/>
      <c r="BFL474" s="19"/>
      <c r="BFM474" s="19"/>
      <c r="BFN474" s="19"/>
      <c r="BFO474" s="19"/>
      <c r="BFP474" s="19"/>
      <c r="BFQ474" s="19"/>
      <c r="BFR474" s="19"/>
      <c r="BFS474" s="19"/>
      <c r="BFT474" s="19"/>
      <c r="BFU474" s="19"/>
      <c r="BFV474" s="19"/>
      <c r="BFW474" s="19"/>
      <c r="BFX474" s="19"/>
      <c r="BFY474" s="19"/>
      <c r="BFZ474" s="19"/>
      <c r="BGA474" s="19"/>
      <c r="BGB474" s="19"/>
      <c r="BGC474" s="19"/>
      <c r="BGD474" s="19"/>
      <c r="BGE474" s="19"/>
      <c r="BGF474" s="19"/>
      <c r="BGG474" s="19"/>
      <c r="BGH474" s="19"/>
      <c r="BGI474" s="19"/>
      <c r="BGJ474" s="19"/>
      <c r="BGK474" s="19"/>
      <c r="BGL474" s="19"/>
      <c r="BGM474" s="19"/>
      <c r="BGN474" s="19"/>
      <c r="BGO474" s="19"/>
      <c r="BGP474" s="19"/>
      <c r="BGQ474" s="19"/>
      <c r="BGR474" s="19"/>
      <c r="BGS474" s="19"/>
      <c r="BGT474" s="19"/>
      <c r="BGU474" s="19"/>
      <c r="BGV474" s="19"/>
      <c r="BGW474" s="19"/>
      <c r="BGX474" s="19"/>
      <c r="BGY474" s="19"/>
      <c r="BGZ474" s="19"/>
      <c r="BHA474" s="19"/>
      <c r="BHB474" s="19"/>
      <c r="BHC474" s="19"/>
      <c r="BHD474" s="19"/>
      <c r="BHE474" s="19"/>
      <c r="BHF474" s="19"/>
      <c r="BHG474" s="19"/>
      <c r="BHH474" s="19"/>
      <c r="BHI474" s="19"/>
      <c r="BHJ474" s="19"/>
      <c r="BHK474" s="19"/>
      <c r="BHL474" s="19"/>
      <c r="BHM474" s="19"/>
      <c r="BHN474" s="19"/>
      <c r="BHO474" s="19"/>
      <c r="BHP474" s="19"/>
      <c r="BHQ474" s="19"/>
      <c r="BHR474" s="19"/>
      <c r="BHS474" s="19"/>
      <c r="BHT474" s="19"/>
      <c r="BHU474" s="19"/>
      <c r="BHV474" s="19"/>
      <c r="BHW474" s="19"/>
      <c r="BHX474" s="19"/>
      <c r="BHY474" s="19"/>
      <c r="BHZ474" s="19"/>
      <c r="BIA474" s="19"/>
      <c r="BIB474" s="19"/>
      <c r="BIC474" s="19"/>
      <c r="BID474" s="19"/>
      <c r="BIE474" s="19"/>
      <c r="BIF474" s="19"/>
      <c r="BIG474" s="19"/>
      <c r="BIH474" s="19"/>
      <c r="BII474" s="19"/>
      <c r="BIJ474" s="19"/>
      <c r="BIK474" s="19"/>
      <c r="BIL474" s="19"/>
      <c r="BIM474" s="19"/>
      <c r="BIN474" s="19"/>
      <c r="BIO474" s="19"/>
      <c r="BIP474" s="19"/>
      <c r="BIQ474" s="19"/>
      <c r="BIR474" s="19"/>
      <c r="BIS474" s="19"/>
      <c r="BIT474" s="19"/>
      <c r="BIU474" s="19"/>
      <c r="BIV474" s="19"/>
      <c r="BIW474" s="19"/>
      <c r="BIX474" s="19"/>
      <c r="BIY474" s="19"/>
      <c r="BIZ474" s="19"/>
      <c r="BJA474" s="19"/>
      <c r="BJB474" s="19"/>
      <c r="BJC474" s="19"/>
      <c r="BJD474" s="19"/>
      <c r="BJE474" s="19"/>
      <c r="BJF474" s="19"/>
      <c r="BJG474" s="19"/>
      <c r="BJH474" s="19"/>
      <c r="BJI474" s="19"/>
      <c r="BJJ474" s="19"/>
      <c r="BJK474" s="19"/>
      <c r="BJL474" s="19"/>
      <c r="BJM474" s="19"/>
      <c r="BJN474" s="19"/>
      <c r="BJO474" s="19"/>
      <c r="BJP474" s="19"/>
      <c r="BJQ474" s="19"/>
      <c r="BJR474" s="19"/>
      <c r="BJS474" s="19"/>
      <c r="BJT474" s="19"/>
      <c r="BJU474" s="19"/>
      <c r="BJV474" s="19"/>
      <c r="BJW474" s="19"/>
      <c r="BJX474" s="19"/>
      <c r="BJY474" s="19"/>
      <c r="BJZ474" s="19"/>
      <c r="BKA474" s="19"/>
      <c r="BKB474" s="19"/>
      <c r="BKC474" s="19"/>
      <c r="BKD474" s="19"/>
      <c r="BKE474" s="19"/>
      <c r="BKF474" s="19"/>
      <c r="BKG474" s="19"/>
      <c r="BKH474" s="19"/>
      <c r="BKI474" s="19"/>
      <c r="BKJ474" s="19"/>
      <c r="BKK474" s="19"/>
      <c r="BKL474" s="19"/>
      <c r="BKM474" s="19"/>
      <c r="BKN474" s="19"/>
      <c r="BKO474" s="19"/>
      <c r="BKP474" s="19"/>
      <c r="BKQ474" s="19"/>
      <c r="BKR474" s="19"/>
      <c r="BKS474" s="19"/>
      <c r="BKT474" s="19"/>
      <c r="BKU474" s="19"/>
      <c r="BKV474" s="19"/>
      <c r="BKW474" s="19"/>
      <c r="BKX474" s="19"/>
      <c r="BKY474" s="19"/>
      <c r="BKZ474" s="19"/>
      <c r="BLA474" s="19"/>
      <c r="BLB474" s="19"/>
      <c r="BLC474" s="19"/>
      <c r="BLD474" s="19"/>
      <c r="BLE474" s="19"/>
      <c r="BLF474" s="19"/>
      <c r="BLG474" s="19"/>
      <c r="BLH474" s="19"/>
      <c r="BLI474" s="19"/>
      <c r="BLJ474" s="19"/>
      <c r="BLK474" s="19"/>
      <c r="BLL474" s="19"/>
      <c r="BLM474" s="19"/>
      <c r="BLN474" s="19"/>
      <c r="BLO474" s="19"/>
      <c r="BLP474" s="19"/>
      <c r="BLQ474" s="19"/>
      <c r="BLR474" s="19"/>
      <c r="BLS474" s="19"/>
      <c r="BLT474" s="19"/>
      <c r="BLU474" s="19"/>
      <c r="BLV474" s="19"/>
      <c r="BLW474" s="19"/>
      <c r="BLX474" s="19"/>
      <c r="BLY474" s="19"/>
      <c r="BLZ474" s="19"/>
      <c r="BMA474" s="19"/>
      <c r="BMB474" s="19"/>
      <c r="BMC474" s="19"/>
      <c r="BMD474" s="19"/>
      <c r="BME474" s="19"/>
      <c r="BMF474" s="19"/>
      <c r="BMG474" s="3"/>
    </row>
    <row r="475" spans="1:1697" s="10" customFormat="1" x14ac:dyDescent="0.25">
      <c r="A475" s="1"/>
      <c r="B475" s="2"/>
      <c r="C475" s="2"/>
      <c r="D475" s="2"/>
      <c r="E475" s="2"/>
      <c r="F475" s="2"/>
      <c r="G475" s="2"/>
      <c r="H475" s="2"/>
      <c r="I475" s="2"/>
      <c r="J475" s="2"/>
      <c r="K475" s="2"/>
      <c r="L475" s="2"/>
      <c r="M475" s="2"/>
      <c r="N475" s="2"/>
      <c r="O475" s="2"/>
      <c r="P475" s="2"/>
      <c r="Q475" s="2"/>
      <c r="R475" s="3"/>
      <c r="S475" s="3"/>
      <c r="T475" s="4"/>
      <c r="U475" s="4"/>
      <c r="V475" s="3"/>
      <c r="W475" s="1"/>
      <c r="X475" s="335"/>
      <c r="Y475" s="335"/>
      <c r="Z475" s="5"/>
      <c r="AA475" s="5"/>
      <c r="AB475" s="6"/>
      <c r="AC475" s="336"/>
      <c r="AD475" s="336"/>
      <c r="AE475" s="336"/>
      <c r="AF475" s="336"/>
      <c r="AG475" s="337"/>
      <c r="AH475" s="337"/>
      <c r="AI475" s="337"/>
      <c r="AJ475" s="336"/>
      <c r="AK475" s="337"/>
      <c r="AL475" s="337"/>
      <c r="AM475" s="337"/>
      <c r="AN475" s="336"/>
      <c r="AO475" s="336"/>
      <c r="AP475" s="337"/>
      <c r="AQ475" s="9"/>
      <c r="AX475" s="11"/>
      <c r="AY475" s="12"/>
      <c r="AZ475" s="12"/>
      <c r="BA475" s="13"/>
      <c r="BB475" s="3"/>
      <c r="BC475" s="3"/>
      <c r="BD475" s="14"/>
      <c r="BE475" s="3"/>
      <c r="BF475" s="14"/>
      <c r="BG475" s="15"/>
      <c r="BH475" s="3"/>
      <c r="BI475" s="14"/>
      <c r="BJ475" s="14"/>
      <c r="BK475" s="14"/>
      <c r="BL475" s="14"/>
      <c r="BM475" s="3"/>
      <c r="BN475" s="16"/>
      <c r="BO475" s="16"/>
      <c r="BP475" s="17"/>
      <c r="BQ475" s="14"/>
      <c r="BR475" s="3"/>
      <c r="BS475" s="3"/>
      <c r="BT475" s="3"/>
      <c r="BU475" s="3"/>
      <c r="BV475" s="3"/>
      <c r="BW475" s="3"/>
      <c r="BX475" s="3"/>
      <c r="BY475" s="3"/>
      <c r="BZ475" s="3"/>
      <c r="CA475" s="3"/>
      <c r="CB475" s="3"/>
      <c r="CC475" s="3"/>
      <c r="CD475" s="3"/>
      <c r="CE475" s="3"/>
      <c r="CF475" s="3"/>
      <c r="CG475" s="338"/>
      <c r="CH475" s="19"/>
      <c r="CI475" s="19"/>
      <c r="CJ475" s="19"/>
      <c r="CK475" s="19"/>
      <c r="CL475" s="19"/>
      <c r="CM475" s="19"/>
      <c r="CN475" s="19"/>
      <c r="CO475" s="19"/>
      <c r="CP475" s="19"/>
      <c r="CQ475" s="19"/>
      <c r="CR475" s="19"/>
      <c r="CS475" s="19"/>
      <c r="CT475" s="19"/>
      <c r="CU475" s="19"/>
      <c r="CV475" s="19"/>
      <c r="CW475" s="19"/>
      <c r="CX475" s="19"/>
      <c r="CY475" s="19"/>
      <c r="CZ475" s="19"/>
      <c r="DA475" s="19"/>
      <c r="DB475" s="19"/>
      <c r="DC475" s="19"/>
      <c r="DD475" s="19"/>
      <c r="DE475" s="19"/>
      <c r="DF475" s="19"/>
      <c r="DG475" s="19"/>
      <c r="DH475" s="19"/>
      <c r="DI475" s="19"/>
      <c r="DJ475" s="19"/>
      <c r="DK475" s="19"/>
      <c r="DL475" s="19"/>
      <c r="DM475" s="19"/>
      <c r="DN475" s="19"/>
      <c r="DO475" s="19"/>
      <c r="DP475" s="19"/>
      <c r="DQ475" s="19"/>
      <c r="DR475" s="19"/>
      <c r="DS475" s="19"/>
      <c r="DT475" s="19"/>
      <c r="DU475" s="19"/>
      <c r="DV475" s="19"/>
      <c r="DW475" s="19"/>
      <c r="DX475" s="19"/>
      <c r="DY475" s="19"/>
      <c r="DZ475" s="19"/>
      <c r="EA475" s="19"/>
      <c r="EB475" s="19"/>
      <c r="EC475" s="19"/>
      <c r="ED475" s="19"/>
      <c r="EE475" s="19"/>
      <c r="EF475" s="19"/>
      <c r="EG475" s="19"/>
      <c r="EH475" s="19"/>
      <c r="EI475" s="19"/>
      <c r="EJ475" s="19"/>
      <c r="EK475" s="19"/>
      <c r="EL475" s="19"/>
      <c r="EM475" s="19"/>
      <c r="EN475" s="19"/>
      <c r="EO475" s="19"/>
      <c r="EP475" s="19"/>
      <c r="EQ475" s="19"/>
      <c r="ER475" s="19"/>
      <c r="ES475" s="19"/>
      <c r="ET475" s="19"/>
      <c r="EU475" s="19"/>
      <c r="EV475" s="19"/>
      <c r="EW475" s="19"/>
      <c r="EX475" s="19"/>
      <c r="EY475" s="19"/>
      <c r="EZ475" s="19"/>
      <c r="FA475" s="19"/>
      <c r="FB475" s="19"/>
      <c r="FC475" s="19"/>
      <c r="FD475" s="19"/>
      <c r="FE475" s="19"/>
      <c r="FF475" s="19"/>
      <c r="FG475" s="19"/>
      <c r="FH475" s="19"/>
      <c r="FI475" s="19"/>
      <c r="FJ475" s="19"/>
      <c r="FK475" s="19"/>
      <c r="FL475" s="19"/>
      <c r="FM475" s="19"/>
      <c r="FN475" s="19"/>
      <c r="FO475" s="19"/>
      <c r="FP475" s="19"/>
      <c r="FQ475" s="19"/>
      <c r="FR475" s="19"/>
      <c r="FS475" s="19"/>
      <c r="FT475" s="19"/>
      <c r="FU475" s="19"/>
      <c r="FV475" s="19"/>
      <c r="FW475" s="19"/>
      <c r="FX475" s="19"/>
      <c r="FY475" s="19"/>
      <c r="FZ475" s="19"/>
      <c r="GA475" s="19"/>
      <c r="GB475" s="19"/>
      <c r="GC475" s="19"/>
      <c r="GD475" s="19"/>
      <c r="GE475" s="19"/>
      <c r="GF475" s="19"/>
      <c r="GG475" s="19"/>
      <c r="GH475" s="19"/>
      <c r="GI475" s="19"/>
      <c r="GJ475" s="19"/>
      <c r="GK475" s="19"/>
      <c r="GL475" s="19"/>
      <c r="GM475" s="19"/>
      <c r="GN475" s="19"/>
      <c r="GO475" s="19"/>
      <c r="GP475" s="19"/>
      <c r="GQ475" s="19"/>
      <c r="GR475" s="19"/>
      <c r="GS475" s="19"/>
      <c r="GT475" s="19"/>
      <c r="GU475" s="19"/>
      <c r="GV475" s="19"/>
      <c r="GW475" s="19"/>
      <c r="GX475" s="19"/>
      <c r="GY475" s="19"/>
      <c r="GZ475" s="19"/>
      <c r="HA475" s="19"/>
      <c r="HB475" s="19"/>
      <c r="HC475" s="19"/>
      <c r="HD475" s="19"/>
      <c r="HE475" s="19"/>
      <c r="HF475" s="19"/>
      <c r="HG475" s="19"/>
      <c r="HH475" s="19"/>
      <c r="HI475" s="19"/>
      <c r="HJ475" s="19"/>
      <c r="HK475" s="19"/>
      <c r="HL475" s="19"/>
      <c r="HM475" s="19"/>
      <c r="HN475" s="19"/>
      <c r="HO475" s="19"/>
      <c r="HP475" s="19"/>
      <c r="HQ475" s="19"/>
      <c r="HR475" s="19"/>
      <c r="HS475" s="19"/>
      <c r="HT475" s="19"/>
      <c r="HU475" s="19"/>
      <c r="HV475" s="19"/>
      <c r="HW475" s="19"/>
      <c r="HX475" s="19"/>
      <c r="HY475" s="19"/>
      <c r="HZ475" s="19"/>
      <c r="IA475" s="19"/>
      <c r="IB475" s="19"/>
      <c r="IC475" s="19"/>
      <c r="ID475" s="19"/>
      <c r="IE475" s="19"/>
      <c r="IF475" s="19"/>
      <c r="IG475" s="19"/>
      <c r="IH475" s="19"/>
      <c r="II475" s="19"/>
      <c r="IJ475" s="19"/>
      <c r="IK475" s="19"/>
      <c r="IL475" s="19"/>
      <c r="IM475" s="19"/>
      <c r="IN475" s="19"/>
      <c r="IO475" s="19"/>
      <c r="IP475" s="19"/>
      <c r="IQ475" s="19"/>
      <c r="IR475" s="19"/>
      <c r="IS475" s="19"/>
      <c r="IT475" s="19"/>
      <c r="IU475" s="19"/>
      <c r="IV475" s="19"/>
      <c r="IW475" s="19"/>
      <c r="IX475" s="19"/>
      <c r="IY475" s="19"/>
      <c r="IZ475" s="19"/>
      <c r="JA475" s="19"/>
      <c r="JB475" s="19"/>
      <c r="JC475" s="19"/>
      <c r="JD475" s="19"/>
      <c r="JE475" s="19"/>
      <c r="JF475" s="19"/>
      <c r="JG475" s="19"/>
      <c r="JH475" s="19"/>
      <c r="JI475" s="19"/>
      <c r="JJ475" s="19"/>
      <c r="JK475" s="19"/>
      <c r="JL475" s="19"/>
      <c r="JM475" s="19"/>
      <c r="JN475" s="19"/>
      <c r="JO475" s="19"/>
      <c r="JP475" s="19"/>
      <c r="JQ475" s="19"/>
      <c r="JR475" s="19"/>
      <c r="JS475" s="19"/>
      <c r="JT475" s="19"/>
      <c r="JU475" s="19"/>
      <c r="JV475" s="19"/>
      <c r="JW475" s="19"/>
      <c r="JX475" s="19"/>
      <c r="JY475" s="19"/>
      <c r="JZ475" s="19"/>
      <c r="KA475" s="19"/>
      <c r="KB475" s="19"/>
      <c r="KC475" s="19"/>
      <c r="KD475" s="19"/>
      <c r="KE475" s="19"/>
      <c r="KF475" s="19"/>
      <c r="KG475" s="19"/>
      <c r="KH475" s="19"/>
      <c r="KI475" s="19"/>
      <c r="KJ475" s="19"/>
      <c r="KK475" s="19"/>
      <c r="KL475" s="19"/>
      <c r="KM475" s="19"/>
      <c r="KN475" s="19"/>
      <c r="KO475" s="19"/>
      <c r="KP475" s="19"/>
      <c r="KQ475" s="19"/>
      <c r="KR475" s="19"/>
      <c r="KS475" s="19"/>
      <c r="KT475" s="19"/>
      <c r="KU475" s="19"/>
      <c r="KV475" s="19"/>
      <c r="KW475" s="19"/>
      <c r="KX475" s="19"/>
      <c r="KY475" s="19"/>
      <c r="KZ475" s="19"/>
      <c r="LA475" s="19"/>
      <c r="LB475" s="19"/>
      <c r="LC475" s="19"/>
      <c r="LD475" s="19"/>
      <c r="LE475" s="19"/>
      <c r="LF475" s="19"/>
      <c r="LG475" s="19"/>
      <c r="LH475" s="19"/>
      <c r="LI475" s="19"/>
      <c r="LJ475" s="19"/>
      <c r="LK475" s="19"/>
      <c r="LL475" s="19"/>
      <c r="LM475" s="19"/>
      <c r="LN475" s="19"/>
      <c r="LO475" s="19"/>
      <c r="LP475" s="19"/>
      <c r="LQ475" s="19"/>
      <c r="LR475" s="19"/>
      <c r="LS475" s="19"/>
      <c r="LT475" s="19"/>
      <c r="LU475" s="19"/>
      <c r="LV475" s="19"/>
      <c r="LW475" s="19"/>
      <c r="LX475" s="19"/>
      <c r="LY475" s="19"/>
      <c r="LZ475" s="19"/>
      <c r="MA475" s="19"/>
      <c r="MB475" s="19"/>
      <c r="MC475" s="19"/>
      <c r="MD475" s="19"/>
      <c r="ME475" s="19"/>
      <c r="MF475" s="19"/>
      <c r="MG475" s="19"/>
      <c r="MH475" s="19"/>
      <c r="MI475" s="19"/>
      <c r="MJ475" s="19"/>
      <c r="MK475" s="19"/>
      <c r="ML475" s="19"/>
      <c r="MM475" s="19"/>
      <c r="MN475" s="19"/>
      <c r="MO475" s="19"/>
      <c r="MP475" s="19"/>
      <c r="MQ475" s="19"/>
      <c r="MR475" s="19"/>
      <c r="MS475" s="19"/>
      <c r="MT475" s="19"/>
      <c r="MU475" s="19"/>
      <c r="MV475" s="19"/>
      <c r="MW475" s="19"/>
      <c r="MX475" s="19"/>
      <c r="MY475" s="19"/>
      <c r="MZ475" s="19"/>
      <c r="NA475" s="19"/>
      <c r="NB475" s="19"/>
      <c r="NC475" s="19"/>
      <c r="ND475" s="19"/>
      <c r="NE475" s="19"/>
      <c r="NF475" s="19"/>
      <c r="NG475" s="19"/>
      <c r="NH475" s="19"/>
      <c r="NI475" s="19"/>
      <c r="NJ475" s="19"/>
      <c r="NK475" s="19"/>
      <c r="NL475" s="19"/>
      <c r="NM475" s="19"/>
      <c r="NN475" s="19"/>
      <c r="NO475" s="19"/>
      <c r="NP475" s="19"/>
      <c r="NQ475" s="19"/>
      <c r="NR475" s="19"/>
      <c r="NS475" s="19"/>
      <c r="NT475" s="19"/>
      <c r="NU475" s="19"/>
      <c r="NV475" s="19"/>
      <c r="NW475" s="19"/>
      <c r="NX475" s="19"/>
      <c r="NY475" s="19"/>
      <c r="NZ475" s="19"/>
      <c r="OA475" s="19"/>
      <c r="OB475" s="19"/>
      <c r="OC475" s="19"/>
      <c r="OD475" s="19"/>
      <c r="OE475" s="19"/>
      <c r="OF475" s="19"/>
      <c r="OG475" s="19"/>
      <c r="OH475" s="19"/>
      <c r="OI475" s="19"/>
      <c r="OJ475" s="19"/>
      <c r="OK475" s="19"/>
      <c r="OL475" s="19"/>
      <c r="OM475" s="19"/>
      <c r="ON475" s="19"/>
      <c r="OO475" s="19"/>
      <c r="OP475" s="19"/>
      <c r="OQ475" s="19"/>
      <c r="OR475" s="19"/>
      <c r="OS475" s="19"/>
      <c r="OT475" s="19"/>
      <c r="OU475" s="19"/>
      <c r="OV475" s="19"/>
      <c r="OW475" s="19"/>
      <c r="OX475" s="19"/>
      <c r="OY475" s="19"/>
      <c r="OZ475" s="19"/>
      <c r="PA475" s="19"/>
      <c r="PB475" s="19"/>
      <c r="PC475" s="19"/>
      <c r="PD475" s="19"/>
      <c r="PE475" s="19"/>
      <c r="PF475" s="19"/>
      <c r="PG475" s="19"/>
      <c r="PH475" s="19"/>
      <c r="PI475" s="19"/>
      <c r="PJ475" s="19"/>
      <c r="PK475" s="19"/>
      <c r="PL475" s="19"/>
      <c r="PM475" s="19"/>
      <c r="PN475" s="19"/>
      <c r="PO475" s="19"/>
      <c r="PP475" s="19"/>
      <c r="PQ475" s="19"/>
      <c r="PR475" s="19"/>
      <c r="PS475" s="19"/>
      <c r="PT475" s="19"/>
      <c r="PU475" s="19"/>
      <c r="PV475" s="19"/>
      <c r="PW475" s="19"/>
      <c r="PX475" s="19"/>
      <c r="PY475" s="19"/>
      <c r="PZ475" s="19"/>
      <c r="QA475" s="19"/>
      <c r="QB475" s="19"/>
      <c r="QC475" s="19"/>
      <c r="QD475" s="19"/>
      <c r="QE475" s="19"/>
      <c r="QF475" s="19"/>
      <c r="QG475" s="19"/>
      <c r="QH475" s="19"/>
      <c r="QI475" s="19"/>
      <c r="QJ475" s="19"/>
      <c r="QK475" s="19"/>
      <c r="QL475" s="19"/>
      <c r="QM475" s="19"/>
      <c r="QN475" s="19"/>
      <c r="QO475" s="19"/>
      <c r="QP475" s="19"/>
      <c r="QQ475" s="19"/>
      <c r="QR475" s="19"/>
      <c r="QS475" s="19"/>
      <c r="QT475" s="19"/>
      <c r="QU475" s="19"/>
      <c r="QV475" s="19"/>
      <c r="QW475" s="19"/>
      <c r="QX475" s="19"/>
      <c r="QY475" s="19"/>
      <c r="QZ475" s="19"/>
      <c r="RA475" s="19"/>
      <c r="RB475" s="19"/>
      <c r="RC475" s="19"/>
      <c r="RD475" s="19"/>
      <c r="RE475" s="19"/>
      <c r="RF475" s="19"/>
      <c r="RG475" s="19"/>
      <c r="RH475" s="19"/>
      <c r="RI475" s="19"/>
      <c r="RJ475" s="19"/>
      <c r="RK475" s="19"/>
      <c r="RL475" s="19"/>
      <c r="RM475" s="19"/>
      <c r="RN475" s="19"/>
      <c r="RO475" s="19"/>
      <c r="RP475" s="19"/>
      <c r="RQ475" s="19"/>
      <c r="RR475" s="19"/>
      <c r="RS475" s="19"/>
      <c r="RT475" s="19"/>
      <c r="RU475" s="19"/>
      <c r="RV475" s="19"/>
      <c r="RW475" s="19"/>
      <c r="RX475" s="19"/>
      <c r="RY475" s="19"/>
      <c r="RZ475" s="19"/>
      <c r="SA475" s="19"/>
      <c r="SB475" s="19"/>
      <c r="SC475" s="19"/>
      <c r="SD475" s="19"/>
      <c r="SE475" s="19"/>
      <c r="SF475" s="19"/>
      <c r="SG475" s="19"/>
      <c r="SH475" s="19"/>
      <c r="SI475" s="19"/>
      <c r="SJ475" s="19"/>
      <c r="SK475" s="19"/>
      <c r="SL475" s="19"/>
      <c r="SM475" s="19"/>
      <c r="SN475" s="19"/>
      <c r="SO475" s="19"/>
      <c r="SP475" s="19"/>
      <c r="SQ475" s="19"/>
      <c r="SR475" s="19"/>
      <c r="SS475" s="19"/>
      <c r="ST475" s="19"/>
      <c r="SU475" s="19"/>
      <c r="SV475" s="19"/>
      <c r="SW475" s="19"/>
      <c r="SX475" s="19"/>
      <c r="SY475" s="19"/>
      <c r="SZ475" s="19"/>
      <c r="TA475" s="19"/>
      <c r="TB475" s="19"/>
      <c r="TC475" s="19"/>
      <c r="TD475" s="19"/>
      <c r="TE475" s="19"/>
      <c r="TF475" s="19"/>
      <c r="TG475" s="19"/>
      <c r="TH475" s="19"/>
      <c r="TI475" s="19"/>
      <c r="TJ475" s="19"/>
      <c r="TK475" s="19"/>
      <c r="TL475" s="19"/>
      <c r="TM475" s="19"/>
      <c r="TN475" s="19"/>
      <c r="TO475" s="19"/>
      <c r="TP475" s="19"/>
      <c r="TQ475" s="19"/>
      <c r="TR475" s="19"/>
      <c r="TS475" s="19"/>
      <c r="TT475" s="19"/>
      <c r="TU475" s="19"/>
      <c r="TV475" s="19"/>
      <c r="TW475" s="19"/>
      <c r="TX475" s="19"/>
      <c r="TY475" s="19"/>
      <c r="TZ475" s="19"/>
      <c r="UA475" s="19"/>
      <c r="UB475" s="19"/>
      <c r="UC475" s="19"/>
      <c r="UD475" s="19"/>
      <c r="UE475" s="19"/>
      <c r="UF475" s="19"/>
      <c r="UG475" s="19"/>
      <c r="UH475" s="19"/>
      <c r="UI475" s="19"/>
      <c r="UJ475" s="19"/>
      <c r="UK475" s="19"/>
      <c r="UL475" s="19"/>
      <c r="UM475" s="19"/>
      <c r="UN475" s="19"/>
      <c r="UO475" s="19"/>
      <c r="UP475" s="19"/>
      <c r="UQ475" s="19"/>
      <c r="UR475" s="19"/>
      <c r="US475" s="19"/>
      <c r="UT475" s="19"/>
      <c r="UU475" s="19"/>
      <c r="UV475" s="19"/>
      <c r="UW475" s="19"/>
      <c r="UX475" s="19"/>
      <c r="UY475" s="19"/>
      <c r="UZ475" s="19"/>
      <c r="VA475" s="19"/>
      <c r="VB475" s="19"/>
      <c r="VC475" s="19"/>
      <c r="VD475" s="19"/>
      <c r="VE475" s="19"/>
      <c r="VF475" s="19"/>
      <c r="VG475" s="19"/>
      <c r="VH475" s="19"/>
      <c r="VI475" s="19"/>
      <c r="VJ475" s="19"/>
      <c r="VK475" s="19"/>
      <c r="VL475" s="19"/>
      <c r="VM475" s="19"/>
      <c r="VN475" s="19"/>
      <c r="VO475" s="19"/>
      <c r="VP475" s="19"/>
      <c r="VQ475" s="19"/>
      <c r="VR475" s="19"/>
      <c r="VS475" s="19"/>
      <c r="VT475" s="19"/>
      <c r="VU475" s="19"/>
      <c r="VV475" s="19"/>
      <c r="VW475" s="19"/>
      <c r="VX475" s="19"/>
      <c r="VY475" s="19"/>
      <c r="VZ475" s="19"/>
      <c r="WA475" s="19"/>
      <c r="WB475" s="19"/>
      <c r="WC475" s="19"/>
      <c r="WD475" s="19"/>
      <c r="WE475" s="19"/>
      <c r="WF475" s="19"/>
      <c r="WG475" s="19"/>
      <c r="WH475" s="19"/>
      <c r="WI475" s="19"/>
      <c r="WJ475" s="19"/>
      <c r="WK475" s="19"/>
      <c r="WL475" s="19"/>
      <c r="WM475" s="19"/>
      <c r="WN475" s="19"/>
      <c r="WO475" s="19"/>
      <c r="WP475" s="19"/>
      <c r="WQ475" s="19"/>
      <c r="WR475" s="19"/>
      <c r="WS475" s="19"/>
      <c r="WT475" s="19"/>
      <c r="WU475" s="19"/>
      <c r="WV475" s="19"/>
      <c r="WW475" s="19"/>
      <c r="WX475" s="19"/>
      <c r="WY475" s="19"/>
      <c r="WZ475" s="19"/>
      <c r="XA475" s="19"/>
      <c r="XB475" s="19"/>
      <c r="XC475" s="19"/>
      <c r="XD475" s="19"/>
      <c r="XE475" s="19"/>
      <c r="XF475" s="19"/>
      <c r="XG475" s="19"/>
      <c r="XH475" s="19"/>
      <c r="XI475" s="19"/>
      <c r="XJ475" s="19"/>
      <c r="XK475" s="19"/>
      <c r="XL475" s="19"/>
      <c r="XM475" s="19"/>
      <c r="XN475" s="19"/>
      <c r="XO475" s="19"/>
      <c r="XP475" s="19"/>
      <c r="XQ475" s="19"/>
      <c r="XR475" s="19"/>
      <c r="XS475" s="19"/>
      <c r="XT475" s="19"/>
      <c r="XU475" s="19"/>
      <c r="XV475" s="19"/>
      <c r="XW475" s="19"/>
      <c r="XX475" s="19"/>
      <c r="XY475" s="19"/>
      <c r="XZ475" s="19"/>
      <c r="YA475" s="19"/>
      <c r="YB475" s="19"/>
      <c r="YC475" s="19"/>
      <c r="YD475" s="19"/>
      <c r="YE475" s="19"/>
      <c r="YF475" s="19"/>
      <c r="YG475" s="19"/>
      <c r="YH475" s="19"/>
      <c r="YI475" s="19"/>
      <c r="YJ475" s="19"/>
      <c r="YK475" s="19"/>
      <c r="YL475" s="19"/>
      <c r="YM475" s="19"/>
      <c r="YN475" s="19"/>
      <c r="YO475" s="19"/>
      <c r="YP475" s="19"/>
      <c r="YQ475" s="19"/>
      <c r="YR475" s="19"/>
      <c r="YS475" s="19"/>
      <c r="YT475" s="19"/>
      <c r="YU475" s="19"/>
      <c r="YV475" s="19"/>
      <c r="YW475" s="19"/>
      <c r="YX475" s="19"/>
      <c r="YY475" s="19"/>
      <c r="YZ475" s="19"/>
      <c r="ZA475" s="19"/>
      <c r="ZB475" s="19"/>
      <c r="ZC475" s="19"/>
      <c r="ZD475" s="19"/>
      <c r="ZE475" s="19"/>
      <c r="ZF475" s="19"/>
      <c r="ZG475" s="19"/>
      <c r="ZH475" s="19"/>
      <c r="ZI475" s="19"/>
      <c r="ZJ475" s="19"/>
      <c r="ZK475" s="19"/>
      <c r="ZL475" s="19"/>
      <c r="ZM475" s="19"/>
      <c r="ZN475" s="19"/>
      <c r="ZO475" s="19"/>
      <c r="ZP475" s="19"/>
      <c r="ZQ475" s="19"/>
      <c r="ZR475" s="19"/>
      <c r="ZS475" s="19"/>
      <c r="ZT475" s="19"/>
      <c r="ZU475" s="19"/>
      <c r="ZV475" s="19"/>
      <c r="ZW475" s="19"/>
      <c r="ZX475" s="19"/>
      <c r="ZY475" s="19"/>
      <c r="ZZ475" s="19"/>
      <c r="AAA475" s="19"/>
      <c r="AAB475" s="19"/>
      <c r="AAC475" s="19"/>
      <c r="AAD475" s="19"/>
      <c r="AAE475" s="19"/>
      <c r="AAF475" s="19"/>
      <c r="AAG475" s="19"/>
      <c r="AAH475" s="19"/>
      <c r="AAI475" s="19"/>
      <c r="AAJ475" s="19"/>
      <c r="AAK475" s="19"/>
      <c r="AAL475" s="19"/>
      <c r="AAM475" s="19"/>
      <c r="AAN475" s="19"/>
      <c r="AAO475" s="19"/>
      <c r="AAP475" s="19"/>
      <c r="AAQ475" s="19"/>
      <c r="AAR475" s="19"/>
      <c r="AAS475" s="19"/>
      <c r="AAT475" s="19"/>
      <c r="AAU475" s="19"/>
      <c r="AAV475" s="19"/>
      <c r="AAW475" s="19"/>
      <c r="AAX475" s="19"/>
      <c r="AAY475" s="19"/>
      <c r="AAZ475" s="19"/>
      <c r="ABA475" s="19"/>
      <c r="ABB475" s="19"/>
      <c r="ABC475" s="19"/>
      <c r="ABD475" s="19"/>
      <c r="ABE475" s="19"/>
      <c r="ABF475" s="19"/>
      <c r="ABG475" s="19"/>
      <c r="ABH475" s="19"/>
      <c r="ABI475" s="19"/>
      <c r="ABJ475" s="19"/>
      <c r="ABK475" s="19"/>
      <c r="ABL475" s="19"/>
      <c r="ABM475" s="19"/>
      <c r="ABN475" s="19"/>
      <c r="ABO475" s="19"/>
      <c r="ABP475" s="19"/>
      <c r="ABQ475" s="19"/>
      <c r="ABR475" s="19"/>
      <c r="ABS475" s="19"/>
      <c r="ABT475" s="19"/>
      <c r="ABU475" s="19"/>
      <c r="ABV475" s="19"/>
      <c r="ABW475" s="19"/>
      <c r="ABX475" s="19"/>
      <c r="ABY475" s="19"/>
      <c r="ABZ475" s="19"/>
      <c r="ACA475" s="19"/>
      <c r="ACB475" s="19"/>
      <c r="ACC475" s="19"/>
      <c r="ACD475" s="19"/>
      <c r="ACE475" s="19"/>
      <c r="ACF475" s="19"/>
      <c r="ACG475" s="19"/>
      <c r="ACH475" s="19"/>
      <c r="ACI475" s="19"/>
      <c r="ACJ475" s="19"/>
      <c r="ACK475" s="19"/>
      <c r="ACL475" s="19"/>
      <c r="ACM475" s="19"/>
      <c r="ACN475" s="19"/>
      <c r="ACO475" s="19"/>
      <c r="ACP475" s="19"/>
      <c r="ACQ475" s="19"/>
      <c r="ACR475" s="19"/>
      <c r="ACS475" s="19"/>
      <c r="ACT475" s="19"/>
      <c r="ACU475" s="19"/>
      <c r="ACV475" s="19"/>
      <c r="ACW475" s="19"/>
      <c r="ACX475" s="19"/>
      <c r="ACY475" s="19"/>
      <c r="ACZ475" s="19"/>
      <c r="ADA475" s="19"/>
      <c r="ADB475" s="19"/>
      <c r="ADC475" s="19"/>
      <c r="ADD475" s="19"/>
      <c r="ADE475" s="19"/>
      <c r="ADF475" s="19"/>
      <c r="ADG475" s="19"/>
      <c r="ADH475" s="19"/>
      <c r="ADI475" s="19"/>
      <c r="ADJ475" s="19"/>
      <c r="ADK475" s="19"/>
      <c r="ADL475" s="19"/>
      <c r="ADM475" s="19"/>
      <c r="ADN475" s="19"/>
      <c r="ADO475" s="19"/>
      <c r="ADP475" s="19"/>
      <c r="ADQ475" s="19"/>
      <c r="ADR475" s="19"/>
      <c r="ADS475" s="19"/>
      <c r="ADT475" s="19"/>
      <c r="ADU475" s="19"/>
      <c r="ADV475" s="19"/>
      <c r="ADW475" s="19"/>
      <c r="ADX475" s="19"/>
      <c r="ADY475" s="19"/>
      <c r="ADZ475" s="19"/>
      <c r="AEA475" s="19"/>
      <c r="AEB475" s="19"/>
      <c r="AEC475" s="19"/>
      <c r="AED475" s="19"/>
      <c r="AEE475" s="19"/>
      <c r="AEF475" s="19"/>
      <c r="AEG475" s="19"/>
      <c r="AEH475" s="19"/>
      <c r="AEI475" s="19"/>
      <c r="AEJ475" s="19"/>
      <c r="AEK475" s="19"/>
      <c r="AEL475" s="19"/>
      <c r="AEM475" s="19"/>
      <c r="AEN475" s="19"/>
      <c r="AEO475" s="19"/>
      <c r="AEP475" s="19"/>
      <c r="AEQ475" s="19"/>
      <c r="AER475" s="19"/>
      <c r="AES475" s="19"/>
      <c r="AET475" s="19"/>
      <c r="AEU475" s="19"/>
      <c r="AEV475" s="19"/>
      <c r="AEW475" s="19"/>
      <c r="AEX475" s="19"/>
      <c r="AEY475" s="19"/>
      <c r="AEZ475" s="19"/>
      <c r="AFA475" s="19"/>
      <c r="AFB475" s="19"/>
      <c r="AFC475" s="19"/>
      <c r="AFD475" s="19"/>
      <c r="AFE475" s="19"/>
      <c r="AFF475" s="19"/>
      <c r="AFG475" s="19"/>
      <c r="AFH475" s="19"/>
      <c r="AFI475" s="19"/>
      <c r="AFJ475" s="19"/>
      <c r="AFK475" s="19"/>
      <c r="AFL475" s="19"/>
      <c r="AFM475" s="19"/>
      <c r="AFN475" s="19"/>
      <c r="AFO475" s="19"/>
      <c r="AFP475" s="19"/>
      <c r="AFQ475" s="19"/>
      <c r="AFR475" s="19"/>
      <c r="AFS475" s="19"/>
      <c r="AFT475" s="19"/>
      <c r="AFU475" s="19"/>
      <c r="AFV475" s="19"/>
      <c r="AFW475" s="19"/>
      <c r="AFX475" s="19"/>
      <c r="AFY475" s="19"/>
      <c r="AFZ475" s="19"/>
      <c r="AGA475" s="19"/>
      <c r="AGB475" s="19"/>
      <c r="AGC475" s="19"/>
      <c r="AGD475" s="19"/>
      <c r="AGE475" s="19"/>
      <c r="AGF475" s="19"/>
      <c r="AGG475" s="19"/>
      <c r="AGH475" s="19"/>
      <c r="AGI475" s="19"/>
      <c r="AGJ475" s="19"/>
      <c r="AGK475" s="19"/>
      <c r="AGL475" s="19"/>
      <c r="AGM475" s="19"/>
      <c r="AGN475" s="19"/>
      <c r="AGO475" s="19"/>
      <c r="AGP475" s="19"/>
      <c r="AGQ475" s="19"/>
      <c r="AGR475" s="19"/>
      <c r="AGS475" s="19"/>
      <c r="AGT475" s="19"/>
      <c r="AGU475" s="19"/>
      <c r="AGV475" s="19"/>
      <c r="AGW475" s="19"/>
      <c r="AGX475" s="19"/>
      <c r="AGY475" s="19"/>
      <c r="AGZ475" s="19"/>
      <c r="AHA475" s="19"/>
      <c r="AHB475" s="19"/>
      <c r="AHC475" s="19"/>
      <c r="AHD475" s="19"/>
      <c r="AHE475" s="19"/>
      <c r="AHF475" s="19"/>
      <c r="AHG475" s="19"/>
      <c r="AHH475" s="19"/>
      <c r="AHI475" s="19"/>
      <c r="AHJ475" s="19"/>
      <c r="AHK475" s="19"/>
      <c r="AHL475" s="19"/>
      <c r="AHM475" s="19"/>
      <c r="AHN475" s="19"/>
      <c r="AHO475" s="19"/>
      <c r="AHP475" s="19"/>
      <c r="AHQ475" s="19"/>
      <c r="AHR475" s="19"/>
      <c r="AHS475" s="19"/>
      <c r="AHT475" s="19"/>
      <c r="AHU475" s="19"/>
      <c r="AHV475" s="19"/>
      <c r="AHW475" s="19"/>
      <c r="AHX475" s="19"/>
      <c r="AHY475" s="19"/>
      <c r="AHZ475" s="19"/>
      <c r="AIA475" s="19"/>
      <c r="AIB475" s="19"/>
      <c r="AIC475" s="19"/>
      <c r="AID475" s="19"/>
      <c r="AIE475" s="19"/>
      <c r="AIF475" s="19"/>
      <c r="AIG475" s="19"/>
      <c r="AIH475" s="19"/>
      <c r="AII475" s="19"/>
      <c r="AIJ475" s="19"/>
      <c r="AIK475" s="19"/>
      <c r="AIL475" s="19"/>
      <c r="AIM475" s="19"/>
      <c r="AIN475" s="19"/>
      <c r="AIO475" s="19"/>
      <c r="AIP475" s="19"/>
      <c r="AIQ475" s="19"/>
      <c r="AIR475" s="19"/>
      <c r="AIS475" s="19"/>
      <c r="AIT475" s="19"/>
      <c r="AIU475" s="19"/>
      <c r="AIV475" s="19"/>
      <c r="AIW475" s="19"/>
      <c r="AIX475" s="19"/>
      <c r="AIY475" s="19"/>
      <c r="AIZ475" s="19"/>
      <c r="AJA475" s="19"/>
      <c r="AJB475" s="19"/>
      <c r="AJC475" s="19"/>
      <c r="AJD475" s="19"/>
      <c r="AJE475" s="19"/>
      <c r="AJF475" s="19"/>
      <c r="AJG475" s="19"/>
      <c r="AJH475" s="19"/>
      <c r="AJI475" s="19"/>
      <c r="AJJ475" s="19"/>
      <c r="AJK475" s="19"/>
      <c r="AJL475" s="19"/>
      <c r="AJM475" s="19"/>
      <c r="AJN475" s="19"/>
      <c r="AJO475" s="19"/>
      <c r="AJP475" s="19"/>
      <c r="AJQ475" s="19"/>
      <c r="AJR475" s="19"/>
      <c r="AJS475" s="19"/>
      <c r="AJT475" s="19"/>
      <c r="AJU475" s="19"/>
      <c r="AJV475" s="19"/>
      <c r="AJW475" s="19"/>
      <c r="AJX475" s="19"/>
      <c r="AJY475" s="19"/>
      <c r="AJZ475" s="19"/>
      <c r="AKA475" s="19"/>
      <c r="AKB475" s="19"/>
      <c r="AKC475" s="19"/>
      <c r="AKD475" s="19"/>
      <c r="AKE475" s="19"/>
      <c r="AKF475" s="19"/>
      <c r="AKG475" s="19"/>
      <c r="AKH475" s="19"/>
      <c r="AKI475" s="19"/>
      <c r="AKJ475" s="19"/>
      <c r="AKK475" s="19"/>
      <c r="AKL475" s="19"/>
      <c r="AKM475" s="19"/>
      <c r="AKN475" s="19"/>
      <c r="AKO475" s="19"/>
      <c r="AKP475" s="19"/>
      <c r="AKQ475" s="19"/>
      <c r="AKR475" s="19"/>
      <c r="AKS475" s="19"/>
      <c r="AKT475" s="19"/>
      <c r="AKU475" s="19"/>
      <c r="AKV475" s="19"/>
      <c r="AKW475" s="19"/>
      <c r="AKX475" s="19"/>
      <c r="AKY475" s="19"/>
      <c r="AKZ475" s="19"/>
      <c r="ALA475" s="19"/>
      <c r="ALB475" s="19"/>
      <c r="ALC475" s="19"/>
      <c r="ALD475" s="19"/>
      <c r="ALE475" s="19"/>
      <c r="ALF475" s="19"/>
      <c r="ALG475" s="19"/>
      <c r="ALH475" s="19"/>
      <c r="ALI475" s="19"/>
      <c r="ALJ475" s="19"/>
      <c r="ALK475" s="19"/>
      <c r="ALL475" s="19"/>
      <c r="ALM475" s="19"/>
      <c r="ALN475" s="19"/>
      <c r="ALO475" s="19"/>
      <c r="ALP475" s="19"/>
      <c r="ALQ475" s="19"/>
      <c r="ALR475" s="19"/>
      <c r="ALS475" s="19"/>
      <c r="ALT475" s="19"/>
      <c r="ALU475" s="19"/>
      <c r="ALV475" s="19"/>
      <c r="ALW475" s="19"/>
      <c r="ALX475" s="19"/>
      <c r="ALY475" s="19"/>
      <c r="ALZ475" s="19"/>
      <c r="AMA475" s="19"/>
      <c r="AMB475" s="19"/>
      <c r="AMC475" s="19"/>
      <c r="AMD475" s="19"/>
      <c r="AME475" s="19"/>
      <c r="AMF475" s="19"/>
      <c r="AMG475" s="19"/>
      <c r="AMH475" s="19"/>
      <c r="AMI475" s="19"/>
      <c r="AMJ475" s="19"/>
      <c r="AMK475" s="19"/>
      <c r="AML475" s="19"/>
      <c r="AMM475" s="19"/>
      <c r="AMN475" s="19"/>
      <c r="AMO475" s="19"/>
      <c r="AMP475" s="19"/>
      <c r="AMQ475" s="19"/>
      <c r="AMR475" s="19"/>
      <c r="AMS475" s="19"/>
      <c r="AMT475" s="19"/>
      <c r="AMU475" s="19"/>
      <c r="AMV475" s="19"/>
      <c r="AMW475" s="19"/>
      <c r="AMX475" s="19"/>
      <c r="AMY475" s="19"/>
      <c r="AMZ475" s="19"/>
      <c r="ANA475" s="19"/>
      <c r="ANB475" s="19"/>
      <c r="ANC475" s="19"/>
      <c r="AND475" s="19"/>
      <c r="ANE475" s="19"/>
      <c r="ANF475" s="19"/>
      <c r="ANG475" s="19"/>
      <c r="ANH475" s="19"/>
      <c r="ANI475" s="19"/>
      <c r="ANJ475" s="19"/>
      <c r="ANK475" s="19"/>
      <c r="ANL475" s="19"/>
      <c r="ANM475" s="19"/>
      <c r="ANN475" s="19"/>
      <c r="ANO475" s="19"/>
      <c r="ANP475" s="19"/>
      <c r="ANQ475" s="19"/>
      <c r="ANR475" s="19"/>
      <c r="ANS475" s="19"/>
      <c r="ANT475" s="19"/>
      <c r="ANU475" s="19"/>
      <c r="ANV475" s="19"/>
      <c r="ANW475" s="19"/>
      <c r="ANX475" s="19"/>
      <c r="ANY475" s="19"/>
      <c r="ANZ475" s="19"/>
      <c r="AOA475" s="19"/>
      <c r="AOB475" s="19"/>
      <c r="AOC475" s="19"/>
      <c r="AOD475" s="19"/>
      <c r="AOE475" s="19"/>
      <c r="AOF475" s="19"/>
      <c r="AOG475" s="19"/>
      <c r="AOH475" s="19"/>
      <c r="AOI475" s="19"/>
      <c r="AOJ475" s="19"/>
      <c r="AOK475" s="19"/>
      <c r="AOL475" s="19"/>
      <c r="AOM475" s="19"/>
      <c r="AON475" s="19"/>
      <c r="AOO475" s="19"/>
      <c r="AOP475" s="19"/>
      <c r="AOQ475" s="19"/>
      <c r="AOR475" s="19"/>
      <c r="AOS475" s="19"/>
      <c r="AOT475" s="19"/>
      <c r="AOU475" s="19"/>
      <c r="AOV475" s="19"/>
      <c r="AOW475" s="19"/>
      <c r="AOX475" s="19"/>
      <c r="AOY475" s="19"/>
      <c r="AOZ475" s="19"/>
      <c r="APA475" s="19"/>
      <c r="APB475" s="19"/>
      <c r="APC475" s="19"/>
      <c r="APD475" s="19"/>
      <c r="APE475" s="19"/>
      <c r="APF475" s="19"/>
      <c r="APG475" s="19"/>
      <c r="APH475" s="19"/>
      <c r="API475" s="19"/>
      <c r="APJ475" s="19"/>
      <c r="APK475" s="19"/>
      <c r="APL475" s="19"/>
      <c r="APM475" s="19"/>
      <c r="APN475" s="19"/>
      <c r="APO475" s="19"/>
      <c r="APP475" s="19"/>
      <c r="APQ475" s="19"/>
      <c r="APR475" s="19"/>
      <c r="APS475" s="19"/>
      <c r="APT475" s="19"/>
      <c r="APU475" s="19"/>
      <c r="APV475" s="19"/>
      <c r="APW475" s="19"/>
      <c r="APX475" s="19"/>
      <c r="APY475" s="19"/>
      <c r="APZ475" s="19"/>
      <c r="AQA475" s="19"/>
      <c r="AQB475" s="19"/>
      <c r="AQC475" s="19"/>
      <c r="AQD475" s="19"/>
      <c r="AQE475" s="19"/>
      <c r="AQF475" s="19"/>
      <c r="AQG475" s="19"/>
      <c r="AQH475" s="19"/>
      <c r="AQI475" s="19"/>
      <c r="AQJ475" s="19"/>
      <c r="AQK475" s="19"/>
      <c r="AQL475" s="19"/>
      <c r="AQM475" s="19"/>
      <c r="AQN475" s="19"/>
      <c r="AQO475" s="19"/>
      <c r="AQP475" s="19"/>
      <c r="AQQ475" s="19"/>
      <c r="AQR475" s="19"/>
      <c r="AQS475" s="19"/>
      <c r="AQT475" s="19"/>
      <c r="AQU475" s="19"/>
      <c r="AQV475" s="19"/>
      <c r="AQW475" s="19"/>
      <c r="AQX475" s="19"/>
      <c r="AQY475" s="19"/>
      <c r="AQZ475" s="19"/>
      <c r="ARA475" s="19"/>
      <c r="ARB475" s="19"/>
      <c r="ARC475" s="19"/>
      <c r="ARD475" s="19"/>
      <c r="ARE475" s="19"/>
      <c r="ARF475" s="19"/>
      <c r="ARG475" s="19"/>
      <c r="ARH475" s="19"/>
      <c r="ARI475" s="19"/>
      <c r="ARJ475" s="19"/>
      <c r="ARK475" s="19"/>
      <c r="ARL475" s="19"/>
      <c r="ARM475" s="19"/>
      <c r="ARN475" s="19"/>
      <c r="ARO475" s="19"/>
      <c r="ARP475" s="19"/>
      <c r="ARQ475" s="19"/>
      <c r="ARR475" s="19"/>
      <c r="ARS475" s="19"/>
      <c r="ART475" s="19"/>
      <c r="ARU475" s="19"/>
      <c r="ARV475" s="19"/>
      <c r="ARW475" s="19"/>
      <c r="ARX475" s="19"/>
      <c r="ARY475" s="19"/>
      <c r="ARZ475" s="19"/>
      <c r="ASA475" s="19"/>
      <c r="ASB475" s="19"/>
      <c r="ASC475" s="19"/>
      <c r="ASD475" s="19"/>
      <c r="ASE475" s="19"/>
      <c r="ASF475" s="19"/>
      <c r="ASG475" s="19"/>
      <c r="ASH475" s="19"/>
      <c r="ASI475" s="19"/>
      <c r="ASJ475" s="19"/>
      <c r="ASK475" s="19"/>
      <c r="ASL475" s="19"/>
      <c r="ASM475" s="19"/>
      <c r="ASN475" s="19"/>
      <c r="ASO475" s="19"/>
      <c r="ASP475" s="19"/>
      <c r="ASQ475" s="19"/>
      <c r="ASR475" s="19"/>
      <c r="ASS475" s="19"/>
      <c r="AST475" s="19"/>
      <c r="ASU475" s="19"/>
      <c r="ASV475" s="19"/>
      <c r="ASW475" s="19"/>
      <c r="ASX475" s="19"/>
      <c r="ASY475" s="19"/>
      <c r="ASZ475" s="19"/>
      <c r="ATA475" s="19"/>
      <c r="ATB475" s="19"/>
      <c r="ATC475" s="19"/>
      <c r="ATD475" s="19"/>
      <c r="ATE475" s="19"/>
      <c r="ATF475" s="19"/>
      <c r="ATG475" s="19"/>
      <c r="ATH475" s="19"/>
      <c r="ATI475" s="19"/>
      <c r="ATJ475" s="19"/>
      <c r="ATK475" s="19"/>
      <c r="ATL475" s="19"/>
      <c r="ATM475" s="19"/>
      <c r="ATN475" s="19"/>
      <c r="ATO475" s="19"/>
      <c r="ATP475" s="19"/>
      <c r="ATQ475" s="19"/>
      <c r="ATR475" s="19"/>
      <c r="ATS475" s="19"/>
      <c r="ATT475" s="19"/>
      <c r="ATU475" s="19"/>
      <c r="ATV475" s="19"/>
      <c r="ATW475" s="19"/>
      <c r="ATX475" s="19"/>
      <c r="ATY475" s="19"/>
      <c r="ATZ475" s="19"/>
      <c r="AUA475" s="19"/>
      <c r="AUB475" s="19"/>
      <c r="AUC475" s="19"/>
      <c r="AUD475" s="19"/>
      <c r="AUE475" s="19"/>
      <c r="AUF475" s="19"/>
      <c r="AUG475" s="19"/>
      <c r="AUH475" s="19"/>
      <c r="AUI475" s="19"/>
      <c r="AUJ475" s="19"/>
      <c r="AUK475" s="19"/>
      <c r="AUL475" s="19"/>
      <c r="AUM475" s="19"/>
      <c r="AUN475" s="19"/>
      <c r="AUO475" s="19"/>
      <c r="AUP475" s="19"/>
      <c r="AUQ475" s="19"/>
      <c r="AUR475" s="19"/>
      <c r="AUS475" s="19"/>
      <c r="AUT475" s="19"/>
      <c r="AUU475" s="19"/>
      <c r="AUV475" s="19"/>
      <c r="AUW475" s="19"/>
      <c r="AUX475" s="19"/>
      <c r="AUY475" s="19"/>
      <c r="AUZ475" s="19"/>
      <c r="AVA475" s="19"/>
      <c r="AVB475" s="19"/>
      <c r="AVC475" s="19"/>
      <c r="AVD475" s="19"/>
      <c r="AVE475" s="19"/>
      <c r="AVF475" s="19"/>
      <c r="AVG475" s="19"/>
      <c r="AVH475" s="19"/>
      <c r="AVI475" s="19"/>
      <c r="AVJ475" s="19"/>
      <c r="AVK475" s="19"/>
      <c r="AVL475" s="19"/>
      <c r="AVM475" s="19"/>
      <c r="AVN475" s="19"/>
      <c r="AVO475" s="19"/>
      <c r="AVP475" s="19"/>
      <c r="AVQ475" s="19"/>
      <c r="AVR475" s="19"/>
      <c r="AVS475" s="19"/>
      <c r="AVT475" s="19"/>
      <c r="AVU475" s="19"/>
      <c r="AVV475" s="19"/>
      <c r="AVW475" s="19"/>
      <c r="AVX475" s="19"/>
      <c r="AVY475" s="19"/>
      <c r="AVZ475" s="19"/>
      <c r="AWA475" s="19"/>
      <c r="AWB475" s="19"/>
      <c r="AWC475" s="19"/>
      <c r="AWD475" s="19"/>
      <c r="AWE475" s="19"/>
      <c r="AWF475" s="19"/>
      <c r="AWG475" s="19"/>
      <c r="AWH475" s="19"/>
      <c r="AWI475" s="19"/>
      <c r="AWJ475" s="19"/>
      <c r="AWK475" s="19"/>
      <c r="AWL475" s="19"/>
      <c r="AWM475" s="19"/>
      <c r="AWN475" s="19"/>
      <c r="AWO475" s="19"/>
      <c r="AWP475" s="19"/>
      <c r="AWQ475" s="19"/>
      <c r="AWR475" s="19"/>
      <c r="AWS475" s="19"/>
      <c r="AWT475" s="19"/>
      <c r="AWU475" s="19"/>
      <c r="AWV475" s="19"/>
      <c r="AWW475" s="19"/>
      <c r="AWX475" s="19"/>
      <c r="AWY475" s="19"/>
      <c r="AWZ475" s="19"/>
      <c r="AXA475" s="19"/>
      <c r="AXB475" s="19"/>
      <c r="AXC475" s="19"/>
      <c r="AXD475" s="19"/>
      <c r="AXE475" s="19"/>
      <c r="AXF475" s="19"/>
      <c r="AXG475" s="19"/>
      <c r="AXH475" s="19"/>
      <c r="AXI475" s="19"/>
      <c r="AXJ475" s="19"/>
      <c r="AXK475" s="19"/>
      <c r="AXL475" s="19"/>
      <c r="AXM475" s="19"/>
      <c r="AXN475" s="19"/>
      <c r="AXO475" s="19"/>
      <c r="AXP475" s="19"/>
      <c r="AXQ475" s="19"/>
      <c r="AXR475" s="19"/>
      <c r="AXS475" s="19"/>
      <c r="AXT475" s="19"/>
      <c r="AXU475" s="19"/>
      <c r="AXV475" s="19"/>
      <c r="AXW475" s="19"/>
      <c r="AXX475" s="19"/>
      <c r="AXY475" s="19"/>
      <c r="AXZ475" s="19"/>
      <c r="AYA475" s="19"/>
      <c r="AYB475" s="19"/>
      <c r="AYC475" s="19"/>
      <c r="AYD475" s="19"/>
      <c r="AYE475" s="19"/>
      <c r="AYF475" s="19"/>
      <c r="AYG475" s="19"/>
      <c r="AYH475" s="19"/>
      <c r="AYI475" s="19"/>
      <c r="AYJ475" s="19"/>
      <c r="AYK475" s="19"/>
      <c r="AYL475" s="19"/>
      <c r="AYM475" s="19"/>
      <c r="AYN475" s="19"/>
      <c r="AYO475" s="19"/>
      <c r="AYP475" s="19"/>
      <c r="AYQ475" s="19"/>
      <c r="AYR475" s="19"/>
      <c r="AYS475" s="19"/>
      <c r="AYT475" s="19"/>
      <c r="AYU475" s="19"/>
      <c r="AYV475" s="19"/>
      <c r="AYW475" s="19"/>
      <c r="AYX475" s="19"/>
      <c r="AYY475" s="19"/>
      <c r="AYZ475" s="19"/>
      <c r="AZA475" s="19"/>
      <c r="AZB475" s="19"/>
      <c r="AZC475" s="19"/>
      <c r="AZD475" s="19"/>
      <c r="AZE475" s="19"/>
      <c r="AZF475" s="19"/>
      <c r="AZG475" s="19"/>
      <c r="AZH475" s="19"/>
      <c r="AZI475" s="19"/>
      <c r="AZJ475" s="19"/>
      <c r="AZK475" s="19"/>
      <c r="AZL475" s="19"/>
      <c r="AZM475" s="19"/>
      <c r="AZN475" s="19"/>
      <c r="AZO475" s="19"/>
      <c r="AZP475" s="19"/>
      <c r="AZQ475" s="19"/>
      <c r="AZR475" s="19"/>
      <c r="AZS475" s="19"/>
      <c r="AZT475" s="19"/>
      <c r="AZU475" s="19"/>
      <c r="AZV475" s="19"/>
      <c r="AZW475" s="19"/>
      <c r="AZX475" s="19"/>
      <c r="AZY475" s="19"/>
      <c r="AZZ475" s="19"/>
      <c r="BAA475" s="19"/>
      <c r="BAB475" s="19"/>
      <c r="BAC475" s="19"/>
      <c r="BAD475" s="19"/>
      <c r="BAE475" s="19"/>
      <c r="BAF475" s="19"/>
      <c r="BAG475" s="19"/>
      <c r="BAH475" s="19"/>
      <c r="BAI475" s="19"/>
      <c r="BAJ475" s="19"/>
      <c r="BAK475" s="19"/>
      <c r="BAL475" s="19"/>
      <c r="BAM475" s="19"/>
      <c r="BAN475" s="19"/>
      <c r="BAO475" s="19"/>
      <c r="BAP475" s="19"/>
      <c r="BAQ475" s="19"/>
      <c r="BAR475" s="19"/>
      <c r="BAS475" s="19"/>
      <c r="BAT475" s="19"/>
      <c r="BAU475" s="19"/>
      <c r="BAV475" s="19"/>
      <c r="BAW475" s="19"/>
      <c r="BAX475" s="19"/>
      <c r="BAY475" s="19"/>
      <c r="BAZ475" s="19"/>
      <c r="BBA475" s="19"/>
      <c r="BBB475" s="19"/>
      <c r="BBC475" s="19"/>
      <c r="BBD475" s="19"/>
      <c r="BBE475" s="19"/>
      <c r="BBF475" s="19"/>
      <c r="BBG475" s="19"/>
      <c r="BBH475" s="19"/>
      <c r="BBI475" s="19"/>
      <c r="BBJ475" s="19"/>
      <c r="BBK475" s="19"/>
      <c r="BBL475" s="19"/>
      <c r="BBM475" s="19"/>
      <c r="BBN475" s="19"/>
      <c r="BBO475" s="19"/>
      <c r="BBP475" s="19"/>
      <c r="BBQ475" s="19"/>
      <c r="BBR475" s="19"/>
      <c r="BBS475" s="19"/>
      <c r="BBT475" s="19"/>
      <c r="BBU475" s="19"/>
      <c r="BBV475" s="19"/>
      <c r="BBW475" s="19"/>
      <c r="BBX475" s="19"/>
      <c r="BBY475" s="19"/>
      <c r="BBZ475" s="19"/>
      <c r="BCA475" s="19"/>
      <c r="BCB475" s="19"/>
      <c r="BCC475" s="19"/>
      <c r="BCD475" s="19"/>
      <c r="BCE475" s="19"/>
      <c r="BCF475" s="19"/>
      <c r="BCG475" s="19"/>
      <c r="BCH475" s="19"/>
      <c r="BCI475" s="19"/>
      <c r="BCJ475" s="19"/>
      <c r="BCK475" s="19"/>
      <c r="BCL475" s="19"/>
      <c r="BCM475" s="19"/>
      <c r="BCN475" s="19"/>
      <c r="BCO475" s="19"/>
      <c r="BCP475" s="19"/>
      <c r="BCQ475" s="19"/>
      <c r="BCR475" s="19"/>
      <c r="BCS475" s="19"/>
      <c r="BCT475" s="19"/>
      <c r="BCU475" s="19"/>
      <c r="BCV475" s="19"/>
      <c r="BCW475" s="19"/>
      <c r="BCX475" s="19"/>
      <c r="BCY475" s="19"/>
      <c r="BCZ475" s="19"/>
      <c r="BDA475" s="19"/>
      <c r="BDB475" s="19"/>
      <c r="BDC475" s="19"/>
      <c r="BDD475" s="19"/>
      <c r="BDE475" s="19"/>
      <c r="BDF475" s="19"/>
      <c r="BDG475" s="19"/>
      <c r="BDH475" s="19"/>
      <c r="BDI475" s="19"/>
      <c r="BDJ475" s="19"/>
      <c r="BDK475" s="19"/>
      <c r="BDL475" s="19"/>
      <c r="BDM475" s="19"/>
      <c r="BDN475" s="19"/>
      <c r="BDO475" s="19"/>
      <c r="BDP475" s="19"/>
      <c r="BDQ475" s="19"/>
      <c r="BDR475" s="19"/>
      <c r="BDS475" s="19"/>
      <c r="BDT475" s="19"/>
      <c r="BDU475" s="19"/>
      <c r="BDV475" s="19"/>
      <c r="BDW475" s="19"/>
      <c r="BDX475" s="19"/>
      <c r="BDY475" s="19"/>
      <c r="BDZ475" s="19"/>
      <c r="BEA475" s="19"/>
      <c r="BEB475" s="19"/>
      <c r="BEC475" s="19"/>
      <c r="BED475" s="19"/>
      <c r="BEE475" s="19"/>
      <c r="BEF475" s="19"/>
      <c r="BEG475" s="19"/>
      <c r="BEH475" s="19"/>
      <c r="BEI475" s="19"/>
      <c r="BEJ475" s="19"/>
      <c r="BEK475" s="19"/>
      <c r="BEL475" s="19"/>
      <c r="BEM475" s="19"/>
      <c r="BEN475" s="19"/>
      <c r="BEO475" s="19"/>
      <c r="BEP475" s="19"/>
      <c r="BEQ475" s="19"/>
      <c r="BER475" s="19"/>
      <c r="BES475" s="19"/>
      <c r="BET475" s="19"/>
      <c r="BEU475" s="19"/>
      <c r="BEV475" s="19"/>
      <c r="BEW475" s="19"/>
      <c r="BEX475" s="19"/>
      <c r="BEY475" s="19"/>
      <c r="BEZ475" s="19"/>
      <c r="BFA475" s="19"/>
      <c r="BFB475" s="19"/>
      <c r="BFC475" s="19"/>
      <c r="BFD475" s="19"/>
      <c r="BFE475" s="19"/>
      <c r="BFF475" s="19"/>
      <c r="BFG475" s="19"/>
      <c r="BFH475" s="19"/>
      <c r="BFI475" s="19"/>
      <c r="BFJ475" s="19"/>
      <c r="BFK475" s="19"/>
      <c r="BFL475" s="19"/>
      <c r="BFM475" s="19"/>
      <c r="BFN475" s="19"/>
      <c r="BFO475" s="19"/>
      <c r="BFP475" s="19"/>
      <c r="BFQ475" s="19"/>
      <c r="BFR475" s="19"/>
      <c r="BFS475" s="19"/>
      <c r="BFT475" s="19"/>
      <c r="BFU475" s="19"/>
      <c r="BFV475" s="19"/>
      <c r="BFW475" s="19"/>
      <c r="BFX475" s="19"/>
      <c r="BFY475" s="19"/>
      <c r="BFZ475" s="19"/>
      <c r="BGA475" s="19"/>
      <c r="BGB475" s="19"/>
      <c r="BGC475" s="19"/>
      <c r="BGD475" s="19"/>
      <c r="BGE475" s="19"/>
      <c r="BGF475" s="19"/>
      <c r="BGG475" s="19"/>
      <c r="BGH475" s="19"/>
      <c r="BGI475" s="19"/>
      <c r="BGJ475" s="19"/>
      <c r="BGK475" s="19"/>
      <c r="BGL475" s="19"/>
      <c r="BGM475" s="19"/>
      <c r="BGN475" s="19"/>
      <c r="BGO475" s="19"/>
      <c r="BGP475" s="19"/>
      <c r="BGQ475" s="19"/>
      <c r="BGR475" s="19"/>
      <c r="BGS475" s="19"/>
      <c r="BGT475" s="19"/>
      <c r="BGU475" s="19"/>
      <c r="BGV475" s="19"/>
      <c r="BGW475" s="19"/>
      <c r="BGX475" s="19"/>
      <c r="BGY475" s="19"/>
      <c r="BGZ475" s="19"/>
      <c r="BHA475" s="19"/>
      <c r="BHB475" s="19"/>
      <c r="BHC475" s="19"/>
      <c r="BHD475" s="19"/>
      <c r="BHE475" s="19"/>
      <c r="BHF475" s="19"/>
      <c r="BHG475" s="19"/>
      <c r="BHH475" s="19"/>
      <c r="BHI475" s="19"/>
      <c r="BHJ475" s="19"/>
      <c r="BHK475" s="19"/>
      <c r="BHL475" s="19"/>
      <c r="BHM475" s="19"/>
      <c r="BHN475" s="19"/>
      <c r="BHO475" s="19"/>
      <c r="BHP475" s="19"/>
      <c r="BHQ475" s="19"/>
      <c r="BHR475" s="19"/>
      <c r="BHS475" s="19"/>
      <c r="BHT475" s="19"/>
      <c r="BHU475" s="19"/>
      <c r="BHV475" s="19"/>
      <c r="BHW475" s="19"/>
      <c r="BHX475" s="19"/>
      <c r="BHY475" s="19"/>
      <c r="BHZ475" s="19"/>
      <c r="BIA475" s="19"/>
      <c r="BIB475" s="19"/>
      <c r="BIC475" s="19"/>
      <c r="BID475" s="19"/>
      <c r="BIE475" s="19"/>
      <c r="BIF475" s="19"/>
      <c r="BIG475" s="19"/>
      <c r="BIH475" s="19"/>
      <c r="BII475" s="19"/>
      <c r="BIJ475" s="19"/>
      <c r="BIK475" s="19"/>
      <c r="BIL475" s="19"/>
      <c r="BIM475" s="19"/>
      <c r="BIN475" s="19"/>
      <c r="BIO475" s="19"/>
      <c r="BIP475" s="19"/>
      <c r="BIQ475" s="19"/>
      <c r="BIR475" s="19"/>
      <c r="BIS475" s="19"/>
      <c r="BIT475" s="19"/>
      <c r="BIU475" s="19"/>
      <c r="BIV475" s="19"/>
      <c r="BIW475" s="19"/>
      <c r="BIX475" s="19"/>
      <c r="BIY475" s="19"/>
      <c r="BIZ475" s="19"/>
      <c r="BJA475" s="19"/>
      <c r="BJB475" s="19"/>
      <c r="BJC475" s="19"/>
      <c r="BJD475" s="19"/>
      <c r="BJE475" s="19"/>
      <c r="BJF475" s="19"/>
      <c r="BJG475" s="19"/>
      <c r="BJH475" s="19"/>
      <c r="BJI475" s="19"/>
      <c r="BJJ475" s="19"/>
      <c r="BJK475" s="19"/>
      <c r="BJL475" s="19"/>
      <c r="BJM475" s="19"/>
      <c r="BJN475" s="19"/>
      <c r="BJO475" s="19"/>
      <c r="BJP475" s="19"/>
      <c r="BJQ475" s="19"/>
      <c r="BJR475" s="19"/>
      <c r="BJS475" s="19"/>
      <c r="BJT475" s="19"/>
      <c r="BJU475" s="19"/>
      <c r="BJV475" s="19"/>
      <c r="BJW475" s="19"/>
      <c r="BJX475" s="19"/>
      <c r="BJY475" s="19"/>
      <c r="BJZ475" s="19"/>
      <c r="BKA475" s="19"/>
      <c r="BKB475" s="19"/>
      <c r="BKC475" s="19"/>
      <c r="BKD475" s="19"/>
      <c r="BKE475" s="19"/>
      <c r="BKF475" s="19"/>
      <c r="BKG475" s="19"/>
      <c r="BKH475" s="19"/>
      <c r="BKI475" s="19"/>
      <c r="BKJ475" s="19"/>
      <c r="BKK475" s="19"/>
      <c r="BKL475" s="19"/>
      <c r="BKM475" s="19"/>
      <c r="BKN475" s="19"/>
      <c r="BKO475" s="19"/>
      <c r="BKP475" s="19"/>
      <c r="BKQ475" s="19"/>
      <c r="BKR475" s="19"/>
      <c r="BKS475" s="19"/>
      <c r="BKT475" s="19"/>
      <c r="BKU475" s="19"/>
      <c r="BKV475" s="19"/>
      <c r="BKW475" s="19"/>
      <c r="BKX475" s="19"/>
      <c r="BKY475" s="19"/>
      <c r="BKZ475" s="19"/>
      <c r="BLA475" s="19"/>
      <c r="BLB475" s="19"/>
      <c r="BLC475" s="19"/>
      <c r="BLD475" s="19"/>
      <c r="BLE475" s="19"/>
      <c r="BLF475" s="19"/>
      <c r="BLG475" s="19"/>
      <c r="BLH475" s="19"/>
      <c r="BLI475" s="19"/>
      <c r="BLJ475" s="19"/>
      <c r="BLK475" s="19"/>
      <c r="BLL475" s="19"/>
      <c r="BLM475" s="19"/>
      <c r="BLN475" s="19"/>
      <c r="BLO475" s="19"/>
      <c r="BLP475" s="19"/>
      <c r="BLQ475" s="19"/>
      <c r="BLR475" s="19"/>
      <c r="BLS475" s="19"/>
      <c r="BLT475" s="19"/>
      <c r="BLU475" s="19"/>
      <c r="BLV475" s="19"/>
      <c r="BLW475" s="19"/>
      <c r="BLX475" s="19"/>
      <c r="BLY475" s="19"/>
      <c r="BLZ475" s="19"/>
      <c r="BMA475" s="19"/>
      <c r="BMB475" s="19"/>
      <c r="BMC475" s="19"/>
      <c r="BMD475" s="19"/>
      <c r="BME475" s="19"/>
      <c r="BMF475" s="19"/>
      <c r="BMG475" s="3"/>
    </row>
    <row r="476" spans="1:1697" s="10" customFormat="1" x14ac:dyDescent="0.25">
      <c r="A476" s="1"/>
      <c r="B476" s="2"/>
      <c r="C476" s="2"/>
      <c r="D476" s="2"/>
      <c r="E476" s="2"/>
      <c r="F476" s="2"/>
      <c r="G476" s="2"/>
      <c r="H476" s="2"/>
      <c r="I476" s="2"/>
      <c r="J476" s="2"/>
      <c r="K476" s="2"/>
      <c r="L476" s="2"/>
      <c r="M476" s="2"/>
      <c r="N476" s="2"/>
      <c r="O476" s="2"/>
      <c r="P476" s="2"/>
      <c r="Q476" s="2"/>
      <c r="R476" s="3"/>
      <c r="S476" s="3"/>
      <c r="T476" s="4"/>
      <c r="U476" s="4"/>
      <c r="V476" s="3"/>
      <c r="W476" s="1"/>
      <c r="X476" s="335"/>
      <c r="Y476" s="335"/>
      <c r="Z476" s="5"/>
      <c r="AA476" s="5"/>
      <c r="AB476" s="6"/>
      <c r="AC476" s="336"/>
      <c r="AD476" s="336"/>
      <c r="AE476" s="336"/>
      <c r="AF476" s="336"/>
      <c r="AG476" s="337"/>
      <c r="AH476" s="337"/>
      <c r="AI476" s="337"/>
      <c r="AJ476" s="336"/>
      <c r="AK476" s="337"/>
      <c r="AL476" s="337"/>
      <c r="AM476" s="337"/>
      <c r="AN476" s="336"/>
      <c r="AO476" s="336"/>
      <c r="AP476" s="337"/>
      <c r="AQ476" s="9"/>
      <c r="AX476" s="11"/>
      <c r="AY476" s="12"/>
      <c r="AZ476" s="12"/>
      <c r="BA476" s="13"/>
      <c r="BB476" s="3"/>
      <c r="BC476" s="3"/>
      <c r="BD476" s="14"/>
      <c r="BE476" s="3"/>
      <c r="BF476" s="14"/>
      <c r="BG476" s="15"/>
      <c r="BH476" s="3"/>
      <c r="BI476" s="14"/>
      <c r="BJ476" s="14"/>
      <c r="BK476" s="14"/>
      <c r="BL476" s="14"/>
      <c r="BM476" s="3"/>
      <c r="BN476" s="16"/>
      <c r="BO476" s="16"/>
      <c r="BP476" s="17"/>
      <c r="BQ476" s="14"/>
      <c r="BR476" s="3"/>
      <c r="BS476" s="3"/>
      <c r="BT476" s="3"/>
      <c r="BU476" s="3"/>
      <c r="BV476" s="3"/>
      <c r="BW476" s="3"/>
      <c r="BX476" s="3"/>
      <c r="BY476" s="3"/>
      <c r="BZ476" s="3"/>
      <c r="CA476" s="3"/>
      <c r="CB476" s="3"/>
      <c r="CC476" s="3"/>
      <c r="CD476" s="3"/>
      <c r="CE476" s="3"/>
      <c r="CF476" s="3"/>
      <c r="CG476" s="338"/>
      <c r="CH476" s="19"/>
      <c r="CI476" s="19"/>
      <c r="CJ476" s="19"/>
      <c r="CK476" s="19"/>
      <c r="CL476" s="19"/>
      <c r="CM476" s="19"/>
      <c r="CN476" s="19"/>
      <c r="CO476" s="19"/>
      <c r="CP476" s="19"/>
      <c r="CQ476" s="19"/>
      <c r="CR476" s="19"/>
      <c r="CS476" s="19"/>
      <c r="CT476" s="19"/>
      <c r="CU476" s="19"/>
      <c r="CV476" s="19"/>
      <c r="CW476" s="19"/>
      <c r="CX476" s="19"/>
      <c r="CY476" s="19"/>
      <c r="CZ476" s="19"/>
      <c r="DA476" s="19"/>
      <c r="DB476" s="19"/>
      <c r="DC476" s="19"/>
      <c r="DD476" s="19"/>
      <c r="DE476" s="19"/>
      <c r="DF476" s="19"/>
      <c r="DG476" s="19"/>
      <c r="DH476" s="19"/>
      <c r="DI476" s="19"/>
      <c r="DJ476" s="19"/>
      <c r="DK476" s="19"/>
      <c r="DL476" s="19"/>
      <c r="DM476" s="19"/>
      <c r="DN476" s="19"/>
      <c r="DO476" s="19"/>
      <c r="DP476" s="19"/>
      <c r="DQ476" s="19"/>
      <c r="DR476" s="19"/>
      <c r="DS476" s="19"/>
      <c r="DT476" s="19"/>
      <c r="DU476" s="19"/>
      <c r="DV476" s="19"/>
      <c r="DW476" s="19"/>
      <c r="DX476" s="19"/>
      <c r="DY476" s="19"/>
      <c r="DZ476" s="19"/>
      <c r="EA476" s="19"/>
      <c r="EB476" s="19"/>
      <c r="EC476" s="19"/>
      <c r="ED476" s="19"/>
      <c r="EE476" s="19"/>
      <c r="EF476" s="19"/>
      <c r="EG476" s="19"/>
      <c r="EH476" s="19"/>
      <c r="EI476" s="19"/>
      <c r="EJ476" s="19"/>
      <c r="EK476" s="19"/>
      <c r="EL476" s="19"/>
      <c r="EM476" s="19"/>
      <c r="EN476" s="19"/>
      <c r="EO476" s="19"/>
      <c r="EP476" s="19"/>
      <c r="EQ476" s="19"/>
      <c r="ER476" s="19"/>
      <c r="ES476" s="19"/>
      <c r="ET476" s="19"/>
      <c r="EU476" s="19"/>
      <c r="EV476" s="19"/>
      <c r="EW476" s="19"/>
      <c r="EX476" s="19"/>
      <c r="EY476" s="19"/>
      <c r="EZ476" s="19"/>
      <c r="FA476" s="19"/>
      <c r="FB476" s="19"/>
      <c r="FC476" s="19"/>
      <c r="FD476" s="19"/>
      <c r="FE476" s="19"/>
      <c r="FF476" s="19"/>
      <c r="FG476" s="19"/>
      <c r="FH476" s="19"/>
      <c r="FI476" s="19"/>
      <c r="FJ476" s="19"/>
      <c r="FK476" s="19"/>
      <c r="FL476" s="19"/>
      <c r="FM476" s="19"/>
      <c r="FN476" s="19"/>
      <c r="FO476" s="19"/>
      <c r="FP476" s="19"/>
      <c r="FQ476" s="19"/>
      <c r="FR476" s="19"/>
      <c r="FS476" s="19"/>
      <c r="FT476" s="19"/>
      <c r="FU476" s="19"/>
      <c r="FV476" s="19"/>
      <c r="FW476" s="19"/>
      <c r="FX476" s="19"/>
      <c r="FY476" s="19"/>
      <c r="FZ476" s="19"/>
      <c r="GA476" s="19"/>
      <c r="GB476" s="19"/>
      <c r="GC476" s="19"/>
      <c r="GD476" s="19"/>
      <c r="GE476" s="19"/>
      <c r="GF476" s="19"/>
      <c r="GG476" s="19"/>
      <c r="GH476" s="19"/>
      <c r="GI476" s="19"/>
      <c r="GJ476" s="19"/>
      <c r="GK476" s="19"/>
      <c r="GL476" s="19"/>
      <c r="GM476" s="19"/>
      <c r="GN476" s="19"/>
      <c r="GO476" s="19"/>
      <c r="GP476" s="19"/>
      <c r="GQ476" s="19"/>
      <c r="GR476" s="19"/>
      <c r="GS476" s="19"/>
      <c r="GT476" s="19"/>
      <c r="GU476" s="19"/>
      <c r="GV476" s="19"/>
      <c r="GW476" s="19"/>
      <c r="GX476" s="19"/>
      <c r="GY476" s="19"/>
      <c r="GZ476" s="19"/>
      <c r="HA476" s="19"/>
      <c r="HB476" s="19"/>
      <c r="HC476" s="19"/>
      <c r="HD476" s="19"/>
      <c r="HE476" s="19"/>
      <c r="HF476" s="19"/>
      <c r="HG476" s="19"/>
      <c r="HH476" s="19"/>
      <c r="HI476" s="19"/>
      <c r="HJ476" s="19"/>
      <c r="HK476" s="19"/>
      <c r="HL476" s="19"/>
      <c r="HM476" s="19"/>
      <c r="HN476" s="19"/>
      <c r="HO476" s="19"/>
      <c r="HP476" s="19"/>
      <c r="HQ476" s="19"/>
      <c r="HR476" s="19"/>
      <c r="HS476" s="19"/>
      <c r="HT476" s="19"/>
      <c r="HU476" s="19"/>
      <c r="HV476" s="19"/>
      <c r="HW476" s="19"/>
      <c r="HX476" s="19"/>
      <c r="HY476" s="19"/>
      <c r="HZ476" s="19"/>
      <c r="IA476" s="19"/>
      <c r="IB476" s="19"/>
      <c r="IC476" s="19"/>
      <c r="ID476" s="19"/>
      <c r="IE476" s="19"/>
      <c r="IF476" s="19"/>
      <c r="IG476" s="19"/>
      <c r="IH476" s="19"/>
      <c r="II476" s="19"/>
      <c r="IJ476" s="19"/>
      <c r="IK476" s="19"/>
      <c r="IL476" s="19"/>
      <c r="IM476" s="19"/>
      <c r="IN476" s="19"/>
      <c r="IO476" s="19"/>
      <c r="IP476" s="19"/>
      <c r="IQ476" s="19"/>
      <c r="IR476" s="19"/>
      <c r="IS476" s="19"/>
      <c r="IT476" s="19"/>
      <c r="IU476" s="19"/>
      <c r="IV476" s="19"/>
      <c r="IW476" s="19"/>
      <c r="IX476" s="19"/>
      <c r="IY476" s="19"/>
      <c r="IZ476" s="19"/>
      <c r="JA476" s="19"/>
      <c r="JB476" s="19"/>
      <c r="JC476" s="19"/>
      <c r="JD476" s="19"/>
      <c r="JE476" s="19"/>
      <c r="JF476" s="19"/>
      <c r="JG476" s="19"/>
      <c r="JH476" s="19"/>
      <c r="JI476" s="19"/>
      <c r="JJ476" s="19"/>
      <c r="JK476" s="19"/>
      <c r="JL476" s="19"/>
      <c r="JM476" s="19"/>
      <c r="JN476" s="19"/>
      <c r="JO476" s="19"/>
      <c r="JP476" s="19"/>
      <c r="JQ476" s="19"/>
      <c r="JR476" s="19"/>
      <c r="JS476" s="19"/>
      <c r="JT476" s="19"/>
      <c r="JU476" s="19"/>
      <c r="JV476" s="19"/>
      <c r="JW476" s="19"/>
      <c r="JX476" s="19"/>
      <c r="JY476" s="19"/>
      <c r="JZ476" s="19"/>
      <c r="KA476" s="19"/>
      <c r="KB476" s="19"/>
      <c r="KC476" s="19"/>
      <c r="KD476" s="19"/>
      <c r="KE476" s="19"/>
      <c r="KF476" s="19"/>
      <c r="KG476" s="19"/>
      <c r="KH476" s="19"/>
      <c r="KI476" s="19"/>
      <c r="KJ476" s="19"/>
      <c r="KK476" s="19"/>
      <c r="KL476" s="19"/>
      <c r="KM476" s="19"/>
      <c r="KN476" s="19"/>
      <c r="KO476" s="19"/>
      <c r="KP476" s="19"/>
      <c r="KQ476" s="19"/>
      <c r="KR476" s="19"/>
      <c r="KS476" s="19"/>
      <c r="KT476" s="19"/>
      <c r="KU476" s="19"/>
      <c r="KV476" s="19"/>
      <c r="KW476" s="19"/>
      <c r="KX476" s="19"/>
      <c r="KY476" s="19"/>
      <c r="KZ476" s="19"/>
      <c r="LA476" s="19"/>
      <c r="LB476" s="19"/>
      <c r="LC476" s="19"/>
      <c r="LD476" s="19"/>
      <c r="LE476" s="19"/>
      <c r="LF476" s="19"/>
      <c r="LG476" s="19"/>
      <c r="LH476" s="19"/>
      <c r="LI476" s="19"/>
      <c r="LJ476" s="19"/>
      <c r="LK476" s="19"/>
      <c r="LL476" s="19"/>
      <c r="LM476" s="19"/>
      <c r="LN476" s="19"/>
      <c r="LO476" s="19"/>
      <c r="LP476" s="19"/>
      <c r="LQ476" s="19"/>
      <c r="LR476" s="19"/>
      <c r="LS476" s="19"/>
      <c r="LT476" s="19"/>
      <c r="LU476" s="19"/>
      <c r="LV476" s="19"/>
      <c r="LW476" s="19"/>
      <c r="LX476" s="19"/>
      <c r="LY476" s="19"/>
      <c r="LZ476" s="19"/>
      <c r="MA476" s="19"/>
      <c r="MB476" s="19"/>
      <c r="MC476" s="19"/>
      <c r="MD476" s="19"/>
      <c r="ME476" s="19"/>
      <c r="MF476" s="19"/>
      <c r="MG476" s="19"/>
      <c r="MH476" s="19"/>
      <c r="MI476" s="19"/>
      <c r="MJ476" s="19"/>
      <c r="MK476" s="19"/>
      <c r="ML476" s="19"/>
      <c r="MM476" s="19"/>
      <c r="MN476" s="19"/>
      <c r="MO476" s="19"/>
      <c r="MP476" s="19"/>
      <c r="MQ476" s="19"/>
      <c r="MR476" s="19"/>
      <c r="MS476" s="19"/>
      <c r="MT476" s="19"/>
      <c r="MU476" s="19"/>
      <c r="MV476" s="19"/>
      <c r="MW476" s="19"/>
      <c r="MX476" s="19"/>
      <c r="MY476" s="19"/>
      <c r="MZ476" s="19"/>
      <c r="NA476" s="19"/>
      <c r="NB476" s="19"/>
      <c r="NC476" s="19"/>
      <c r="ND476" s="19"/>
      <c r="NE476" s="19"/>
      <c r="NF476" s="19"/>
      <c r="NG476" s="19"/>
      <c r="NH476" s="19"/>
      <c r="NI476" s="19"/>
      <c r="NJ476" s="19"/>
      <c r="NK476" s="19"/>
      <c r="NL476" s="19"/>
      <c r="NM476" s="19"/>
      <c r="NN476" s="19"/>
      <c r="NO476" s="19"/>
      <c r="NP476" s="19"/>
      <c r="NQ476" s="19"/>
      <c r="NR476" s="19"/>
      <c r="NS476" s="19"/>
      <c r="NT476" s="19"/>
      <c r="NU476" s="19"/>
      <c r="NV476" s="19"/>
      <c r="NW476" s="19"/>
      <c r="NX476" s="19"/>
      <c r="NY476" s="19"/>
      <c r="NZ476" s="19"/>
      <c r="OA476" s="19"/>
      <c r="OB476" s="19"/>
      <c r="OC476" s="19"/>
      <c r="OD476" s="19"/>
      <c r="OE476" s="19"/>
      <c r="OF476" s="19"/>
      <c r="OG476" s="19"/>
      <c r="OH476" s="19"/>
      <c r="OI476" s="19"/>
      <c r="OJ476" s="19"/>
      <c r="OK476" s="19"/>
      <c r="OL476" s="19"/>
      <c r="OM476" s="19"/>
      <c r="ON476" s="19"/>
      <c r="OO476" s="19"/>
      <c r="OP476" s="19"/>
      <c r="OQ476" s="19"/>
      <c r="OR476" s="19"/>
      <c r="OS476" s="19"/>
      <c r="OT476" s="19"/>
      <c r="OU476" s="19"/>
      <c r="OV476" s="19"/>
      <c r="OW476" s="19"/>
      <c r="OX476" s="19"/>
      <c r="OY476" s="19"/>
      <c r="OZ476" s="19"/>
      <c r="PA476" s="19"/>
      <c r="PB476" s="19"/>
      <c r="PC476" s="19"/>
      <c r="PD476" s="19"/>
      <c r="PE476" s="19"/>
      <c r="PF476" s="19"/>
      <c r="PG476" s="19"/>
      <c r="PH476" s="19"/>
      <c r="PI476" s="19"/>
      <c r="PJ476" s="19"/>
      <c r="PK476" s="19"/>
      <c r="PL476" s="19"/>
      <c r="PM476" s="19"/>
      <c r="PN476" s="19"/>
      <c r="PO476" s="19"/>
      <c r="PP476" s="19"/>
      <c r="PQ476" s="19"/>
      <c r="PR476" s="19"/>
      <c r="PS476" s="19"/>
      <c r="PT476" s="19"/>
      <c r="PU476" s="19"/>
      <c r="PV476" s="19"/>
      <c r="PW476" s="19"/>
      <c r="PX476" s="19"/>
      <c r="PY476" s="19"/>
      <c r="PZ476" s="19"/>
      <c r="QA476" s="19"/>
      <c r="QB476" s="19"/>
      <c r="QC476" s="19"/>
      <c r="QD476" s="19"/>
      <c r="QE476" s="19"/>
      <c r="QF476" s="19"/>
      <c r="QG476" s="19"/>
      <c r="QH476" s="19"/>
      <c r="QI476" s="19"/>
      <c r="QJ476" s="19"/>
      <c r="QK476" s="19"/>
      <c r="QL476" s="19"/>
      <c r="QM476" s="19"/>
      <c r="QN476" s="19"/>
      <c r="QO476" s="19"/>
      <c r="QP476" s="19"/>
      <c r="QQ476" s="19"/>
      <c r="QR476" s="19"/>
      <c r="QS476" s="19"/>
      <c r="QT476" s="19"/>
      <c r="QU476" s="19"/>
      <c r="QV476" s="19"/>
      <c r="QW476" s="19"/>
      <c r="QX476" s="19"/>
      <c r="QY476" s="19"/>
      <c r="QZ476" s="19"/>
      <c r="RA476" s="19"/>
      <c r="RB476" s="19"/>
      <c r="RC476" s="19"/>
      <c r="RD476" s="19"/>
      <c r="RE476" s="19"/>
      <c r="RF476" s="19"/>
      <c r="RG476" s="19"/>
      <c r="RH476" s="19"/>
      <c r="RI476" s="19"/>
      <c r="RJ476" s="19"/>
      <c r="RK476" s="19"/>
      <c r="RL476" s="19"/>
      <c r="RM476" s="19"/>
      <c r="RN476" s="19"/>
      <c r="RO476" s="19"/>
      <c r="RP476" s="19"/>
      <c r="RQ476" s="19"/>
      <c r="RR476" s="19"/>
      <c r="RS476" s="19"/>
      <c r="RT476" s="19"/>
      <c r="RU476" s="19"/>
      <c r="RV476" s="19"/>
      <c r="RW476" s="19"/>
      <c r="RX476" s="19"/>
      <c r="RY476" s="19"/>
      <c r="RZ476" s="19"/>
      <c r="SA476" s="19"/>
      <c r="SB476" s="19"/>
      <c r="SC476" s="19"/>
      <c r="SD476" s="19"/>
      <c r="SE476" s="19"/>
      <c r="SF476" s="19"/>
      <c r="SG476" s="19"/>
      <c r="SH476" s="19"/>
      <c r="SI476" s="19"/>
      <c r="SJ476" s="19"/>
      <c r="SK476" s="19"/>
      <c r="SL476" s="19"/>
      <c r="SM476" s="19"/>
      <c r="SN476" s="19"/>
      <c r="SO476" s="19"/>
      <c r="SP476" s="19"/>
      <c r="SQ476" s="19"/>
      <c r="SR476" s="19"/>
      <c r="SS476" s="19"/>
      <c r="ST476" s="19"/>
      <c r="SU476" s="19"/>
      <c r="SV476" s="19"/>
      <c r="SW476" s="19"/>
      <c r="SX476" s="19"/>
      <c r="SY476" s="19"/>
      <c r="SZ476" s="19"/>
      <c r="TA476" s="19"/>
      <c r="TB476" s="19"/>
      <c r="TC476" s="19"/>
      <c r="TD476" s="19"/>
      <c r="TE476" s="19"/>
      <c r="TF476" s="19"/>
      <c r="TG476" s="19"/>
      <c r="TH476" s="19"/>
      <c r="TI476" s="19"/>
      <c r="TJ476" s="19"/>
      <c r="TK476" s="19"/>
      <c r="TL476" s="19"/>
      <c r="TM476" s="19"/>
      <c r="TN476" s="19"/>
      <c r="TO476" s="19"/>
      <c r="TP476" s="19"/>
      <c r="TQ476" s="19"/>
      <c r="TR476" s="19"/>
      <c r="TS476" s="19"/>
      <c r="TT476" s="19"/>
      <c r="TU476" s="19"/>
      <c r="TV476" s="19"/>
      <c r="TW476" s="19"/>
      <c r="TX476" s="19"/>
      <c r="TY476" s="19"/>
      <c r="TZ476" s="19"/>
      <c r="UA476" s="19"/>
      <c r="UB476" s="19"/>
      <c r="UC476" s="19"/>
      <c r="UD476" s="19"/>
      <c r="UE476" s="19"/>
      <c r="UF476" s="19"/>
      <c r="UG476" s="19"/>
      <c r="UH476" s="19"/>
      <c r="UI476" s="19"/>
      <c r="UJ476" s="19"/>
      <c r="UK476" s="19"/>
      <c r="UL476" s="19"/>
      <c r="UM476" s="19"/>
      <c r="UN476" s="19"/>
      <c r="UO476" s="19"/>
      <c r="UP476" s="19"/>
      <c r="UQ476" s="19"/>
      <c r="UR476" s="19"/>
      <c r="US476" s="19"/>
      <c r="UT476" s="19"/>
      <c r="UU476" s="19"/>
      <c r="UV476" s="19"/>
      <c r="UW476" s="19"/>
      <c r="UX476" s="19"/>
      <c r="UY476" s="19"/>
      <c r="UZ476" s="19"/>
      <c r="VA476" s="19"/>
      <c r="VB476" s="19"/>
      <c r="VC476" s="19"/>
      <c r="VD476" s="19"/>
      <c r="VE476" s="19"/>
      <c r="VF476" s="19"/>
      <c r="VG476" s="19"/>
      <c r="VH476" s="19"/>
      <c r="VI476" s="19"/>
      <c r="VJ476" s="19"/>
      <c r="VK476" s="19"/>
      <c r="VL476" s="19"/>
      <c r="VM476" s="19"/>
      <c r="VN476" s="19"/>
      <c r="VO476" s="19"/>
      <c r="VP476" s="19"/>
      <c r="VQ476" s="19"/>
      <c r="VR476" s="19"/>
      <c r="VS476" s="19"/>
      <c r="VT476" s="19"/>
      <c r="VU476" s="19"/>
      <c r="VV476" s="19"/>
      <c r="VW476" s="19"/>
      <c r="VX476" s="19"/>
      <c r="VY476" s="19"/>
      <c r="VZ476" s="19"/>
      <c r="WA476" s="19"/>
      <c r="WB476" s="19"/>
      <c r="WC476" s="19"/>
      <c r="WD476" s="19"/>
      <c r="WE476" s="19"/>
      <c r="WF476" s="19"/>
      <c r="WG476" s="19"/>
      <c r="WH476" s="19"/>
      <c r="WI476" s="19"/>
      <c r="WJ476" s="19"/>
      <c r="WK476" s="19"/>
      <c r="WL476" s="19"/>
      <c r="WM476" s="19"/>
      <c r="WN476" s="19"/>
      <c r="WO476" s="19"/>
      <c r="WP476" s="19"/>
      <c r="WQ476" s="19"/>
      <c r="WR476" s="19"/>
      <c r="WS476" s="19"/>
      <c r="WT476" s="19"/>
      <c r="WU476" s="19"/>
      <c r="WV476" s="19"/>
      <c r="WW476" s="19"/>
      <c r="WX476" s="19"/>
      <c r="WY476" s="19"/>
      <c r="WZ476" s="19"/>
      <c r="XA476" s="19"/>
      <c r="XB476" s="19"/>
      <c r="XC476" s="19"/>
      <c r="XD476" s="19"/>
      <c r="XE476" s="19"/>
      <c r="XF476" s="19"/>
      <c r="XG476" s="19"/>
      <c r="XH476" s="19"/>
      <c r="XI476" s="19"/>
      <c r="XJ476" s="19"/>
      <c r="XK476" s="19"/>
      <c r="XL476" s="19"/>
      <c r="XM476" s="19"/>
      <c r="XN476" s="19"/>
      <c r="XO476" s="19"/>
      <c r="XP476" s="19"/>
      <c r="XQ476" s="19"/>
      <c r="XR476" s="19"/>
      <c r="XS476" s="19"/>
      <c r="XT476" s="19"/>
      <c r="XU476" s="19"/>
      <c r="XV476" s="19"/>
      <c r="XW476" s="19"/>
      <c r="XX476" s="19"/>
      <c r="XY476" s="19"/>
      <c r="XZ476" s="19"/>
      <c r="YA476" s="19"/>
      <c r="YB476" s="19"/>
      <c r="YC476" s="19"/>
      <c r="YD476" s="19"/>
      <c r="YE476" s="19"/>
      <c r="YF476" s="19"/>
      <c r="YG476" s="19"/>
      <c r="YH476" s="19"/>
      <c r="YI476" s="19"/>
      <c r="YJ476" s="19"/>
      <c r="YK476" s="19"/>
      <c r="YL476" s="19"/>
      <c r="YM476" s="19"/>
      <c r="YN476" s="19"/>
      <c r="YO476" s="19"/>
      <c r="YP476" s="19"/>
      <c r="YQ476" s="19"/>
      <c r="YR476" s="19"/>
      <c r="YS476" s="19"/>
      <c r="YT476" s="19"/>
      <c r="YU476" s="19"/>
      <c r="YV476" s="19"/>
      <c r="YW476" s="19"/>
      <c r="YX476" s="19"/>
      <c r="YY476" s="19"/>
      <c r="YZ476" s="19"/>
      <c r="ZA476" s="19"/>
      <c r="ZB476" s="19"/>
      <c r="ZC476" s="19"/>
      <c r="ZD476" s="19"/>
      <c r="ZE476" s="19"/>
      <c r="ZF476" s="19"/>
      <c r="ZG476" s="19"/>
      <c r="ZH476" s="19"/>
      <c r="ZI476" s="19"/>
      <c r="ZJ476" s="19"/>
      <c r="ZK476" s="19"/>
      <c r="ZL476" s="19"/>
      <c r="ZM476" s="19"/>
      <c r="ZN476" s="19"/>
      <c r="ZO476" s="19"/>
      <c r="ZP476" s="19"/>
      <c r="ZQ476" s="19"/>
      <c r="ZR476" s="19"/>
      <c r="ZS476" s="19"/>
      <c r="ZT476" s="19"/>
      <c r="ZU476" s="19"/>
      <c r="ZV476" s="19"/>
      <c r="ZW476" s="19"/>
      <c r="ZX476" s="19"/>
      <c r="ZY476" s="19"/>
      <c r="ZZ476" s="19"/>
      <c r="AAA476" s="19"/>
      <c r="AAB476" s="19"/>
      <c r="AAC476" s="19"/>
      <c r="AAD476" s="19"/>
      <c r="AAE476" s="19"/>
      <c r="AAF476" s="19"/>
      <c r="AAG476" s="19"/>
      <c r="AAH476" s="19"/>
      <c r="AAI476" s="19"/>
      <c r="AAJ476" s="19"/>
      <c r="AAK476" s="19"/>
      <c r="AAL476" s="19"/>
      <c r="AAM476" s="19"/>
      <c r="AAN476" s="19"/>
      <c r="AAO476" s="19"/>
      <c r="AAP476" s="19"/>
      <c r="AAQ476" s="19"/>
      <c r="AAR476" s="19"/>
      <c r="AAS476" s="19"/>
      <c r="AAT476" s="19"/>
      <c r="AAU476" s="19"/>
      <c r="AAV476" s="19"/>
      <c r="AAW476" s="19"/>
      <c r="AAX476" s="19"/>
      <c r="AAY476" s="19"/>
      <c r="AAZ476" s="19"/>
      <c r="ABA476" s="19"/>
      <c r="ABB476" s="19"/>
      <c r="ABC476" s="19"/>
      <c r="ABD476" s="19"/>
      <c r="ABE476" s="19"/>
      <c r="ABF476" s="19"/>
      <c r="ABG476" s="19"/>
      <c r="ABH476" s="19"/>
      <c r="ABI476" s="19"/>
      <c r="ABJ476" s="19"/>
      <c r="ABK476" s="19"/>
      <c r="ABL476" s="19"/>
      <c r="ABM476" s="19"/>
      <c r="ABN476" s="19"/>
      <c r="ABO476" s="19"/>
      <c r="ABP476" s="19"/>
      <c r="ABQ476" s="19"/>
      <c r="ABR476" s="19"/>
      <c r="ABS476" s="19"/>
      <c r="ABT476" s="19"/>
      <c r="ABU476" s="19"/>
      <c r="ABV476" s="19"/>
      <c r="ABW476" s="19"/>
      <c r="ABX476" s="19"/>
      <c r="ABY476" s="19"/>
      <c r="ABZ476" s="19"/>
      <c r="ACA476" s="19"/>
      <c r="ACB476" s="19"/>
      <c r="ACC476" s="19"/>
      <c r="ACD476" s="19"/>
      <c r="ACE476" s="19"/>
      <c r="ACF476" s="19"/>
      <c r="ACG476" s="19"/>
      <c r="ACH476" s="19"/>
      <c r="ACI476" s="19"/>
      <c r="ACJ476" s="19"/>
      <c r="ACK476" s="19"/>
      <c r="ACL476" s="19"/>
      <c r="ACM476" s="19"/>
      <c r="ACN476" s="19"/>
      <c r="ACO476" s="19"/>
      <c r="ACP476" s="19"/>
      <c r="ACQ476" s="19"/>
      <c r="ACR476" s="19"/>
      <c r="ACS476" s="19"/>
      <c r="ACT476" s="19"/>
      <c r="ACU476" s="19"/>
      <c r="ACV476" s="19"/>
      <c r="ACW476" s="19"/>
      <c r="ACX476" s="19"/>
      <c r="ACY476" s="19"/>
      <c r="ACZ476" s="19"/>
      <c r="ADA476" s="19"/>
      <c r="ADB476" s="19"/>
      <c r="ADC476" s="19"/>
      <c r="ADD476" s="19"/>
      <c r="ADE476" s="19"/>
      <c r="ADF476" s="19"/>
      <c r="ADG476" s="19"/>
      <c r="ADH476" s="19"/>
      <c r="ADI476" s="19"/>
      <c r="ADJ476" s="19"/>
      <c r="ADK476" s="19"/>
      <c r="ADL476" s="19"/>
      <c r="ADM476" s="19"/>
      <c r="ADN476" s="19"/>
      <c r="ADO476" s="19"/>
      <c r="ADP476" s="19"/>
      <c r="ADQ476" s="19"/>
      <c r="ADR476" s="19"/>
      <c r="ADS476" s="19"/>
      <c r="ADT476" s="19"/>
      <c r="ADU476" s="19"/>
      <c r="ADV476" s="19"/>
      <c r="ADW476" s="19"/>
      <c r="ADX476" s="19"/>
      <c r="ADY476" s="19"/>
      <c r="ADZ476" s="19"/>
      <c r="AEA476" s="19"/>
      <c r="AEB476" s="19"/>
      <c r="AEC476" s="19"/>
      <c r="AED476" s="19"/>
      <c r="AEE476" s="19"/>
      <c r="AEF476" s="19"/>
      <c r="AEG476" s="19"/>
      <c r="AEH476" s="19"/>
      <c r="AEI476" s="19"/>
      <c r="AEJ476" s="19"/>
      <c r="AEK476" s="19"/>
      <c r="AEL476" s="19"/>
      <c r="AEM476" s="19"/>
      <c r="AEN476" s="19"/>
      <c r="AEO476" s="19"/>
      <c r="AEP476" s="19"/>
      <c r="AEQ476" s="19"/>
      <c r="AER476" s="19"/>
      <c r="AES476" s="19"/>
      <c r="AET476" s="19"/>
      <c r="AEU476" s="19"/>
      <c r="AEV476" s="19"/>
      <c r="AEW476" s="19"/>
      <c r="AEX476" s="19"/>
      <c r="AEY476" s="19"/>
      <c r="AEZ476" s="19"/>
      <c r="AFA476" s="19"/>
      <c r="AFB476" s="19"/>
      <c r="AFC476" s="19"/>
      <c r="AFD476" s="19"/>
      <c r="AFE476" s="19"/>
      <c r="AFF476" s="19"/>
      <c r="AFG476" s="19"/>
      <c r="AFH476" s="19"/>
      <c r="AFI476" s="19"/>
      <c r="AFJ476" s="19"/>
      <c r="AFK476" s="19"/>
      <c r="AFL476" s="19"/>
      <c r="AFM476" s="19"/>
      <c r="AFN476" s="19"/>
      <c r="AFO476" s="19"/>
      <c r="AFP476" s="19"/>
      <c r="AFQ476" s="19"/>
      <c r="AFR476" s="19"/>
      <c r="AFS476" s="19"/>
      <c r="AFT476" s="19"/>
      <c r="AFU476" s="19"/>
      <c r="AFV476" s="19"/>
      <c r="AFW476" s="19"/>
      <c r="AFX476" s="19"/>
      <c r="AFY476" s="19"/>
      <c r="AFZ476" s="19"/>
      <c r="AGA476" s="19"/>
      <c r="AGB476" s="19"/>
      <c r="AGC476" s="19"/>
      <c r="AGD476" s="19"/>
      <c r="AGE476" s="19"/>
      <c r="AGF476" s="19"/>
      <c r="AGG476" s="19"/>
      <c r="AGH476" s="19"/>
      <c r="AGI476" s="19"/>
      <c r="AGJ476" s="19"/>
      <c r="AGK476" s="19"/>
      <c r="AGL476" s="19"/>
      <c r="AGM476" s="19"/>
      <c r="AGN476" s="19"/>
      <c r="AGO476" s="19"/>
      <c r="AGP476" s="19"/>
      <c r="AGQ476" s="19"/>
      <c r="AGR476" s="19"/>
      <c r="AGS476" s="19"/>
      <c r="AGT476" s="19"/>
      <c r="AGU476" s="19"/>
      <c r="AGV476" s="19"/>
      <c r="AGW476" s="19"/>
      <c r="AGX476" s="19"/>
      <c r="AGY476" s="19"/>
      <c r="AGZ476" s="19"/>
      <c r="AHA476" s="19"/>
      <c r="AHB476" s="19"/>
      <c r="AHC476" s="19"/>
      <c r="AHD476" s="19"/>
      <c r="AHE476" s="19"/>
      <c r="AHF476" s="19"/>
      <c r="AHG476" s="19"/>
      <c r="AHH476" s="19"/>
      <c r="AHI476" s="19"/>
      <c r="AHJ476" s="19"/>
      <c r="AHK476" s="19"/>
      <c r="AHL476" s="19"/>
      <c r="AHM476" s="19"/>
      <c r="AHN476" s="19"/>
      <c r="AHO476" s="19"/>
      <c r="AHP476" s="19"/>
      <c r="AHQ476" s="19"/>
      <c r="AHR476" s="19"/>
      <c r="AHS476" s="19"/>
      <c r="AHT476" s="19"/>
      <c r="AHU476" s="19"/>
      <c r="AHV476" s="19"/>
      <c r="AHW476" s="19"/>
      <c r="AHX476" s="19"/>
      <c r="AHY476" s="19"/>
      <c r="AHZ476" s="19"/>
      <c r="AIA476" s="19"/>
      <c r="AIB476" s="19"/>
      <c r="AIC476" s="19"/>
      <c r="AID476" s="19"/>
      <c r="AIE476" s="19"/>
      <c r="AIF476" s="19"/>
      <c r="AIG476" s="19"/>
      <c r="AIH476" s="19"/>
      <c r="AII476" s="19"/>
      <c r="AIJ476" s="19"/>
      <c r="AIK476" s="19"/>
      <c r="AIL476" s="19"/>
      <c r="AIM476" s="19"/>
      <c r="AIN476" s="19"/>
      <c r="AIO476" s="19"/>
      <c r="AIP476" s="19"/>
      <c r="AIQ476" s="19"/>
      <c r="AIR476" s="19"/>
      <c r="AIS476" s="19"/>
      <c r="AIT476" s="19"/>
      <c r="AIU476" s="19"/>
      <c r="AIV476" s="19"/>
      <c r="AIW476" s="19"/>
      <c r="AIX476" s="19"/>
      <c r="AIY476" s="19"/>
      <c r="AIZ476" s="19"/>
      <c r="AJA476" s="19"/>
      <c r="AJB476" s="19"/>
      <c r="AJC476" s="19"/>
      <c r="AJD476" s="19"/>
      <c r="AJE476" s="19"/>
      <c r="AJF476" s="19"/>
      <c r="AJG476" s="19"/>
      <c r="AJH476" s="19"/>
      <c r="AJI476" s="19"/>
      <c r="AJJ476" s="19"/>
      <c r="AJK476" s="19"/>
      <c r="AJL476" s="19"/>
      <c r="AJM476" s="19"/>
      <c r="AJN476" s="19"/>
      <c r="AJO476" s="19"/>
      <c r="AJP476" s="19"/>
      <c r="AJQ476" s="19"/>
      <c r="AJR476" s="19"/>
      <c r="AJS476" s="19"/>
      <c r="AJT476" s="19"/>
      <c r="AJU476" s="19"/>
      <c r="AJV476" s="19"/>
      <c r="AJW476" s="19"/>
      <c r="AJX476" s="19"/>
      <c r="AJY476" s="19"/>
      <c r="AJZ476" s="19"/>
      <c r="AKA476" s="19"/>
      <c r="AKB476" s="19"/>
      <c r="AKC476" s="19"/>
      <c r="AKD476" s="19"/>
      <c r="AKE476" s="19"/>
      <c r="AKF476" s="19"/>
      <c r="AKG476" s="19"/>
      <c r="AKH476" s="19"/>
      <c r="AKI476" s="19"/>
      <c r="AKJ476" s="19"/>
      <c r="AKK476" s="19"/>
      <c r="AKL476" s="19"/>
      <c r="AKM476" s="19"/>
      <c r="AKN476" s="19"/>
      <c r="AKO476" s="19"/>
      <c r="AKP476" s="19"/>
      <c r="AKQ476" s="19"/>
      <c r="AKR476" s="19"/>
      <c r="AKS476" s="19"/>
      <c r="AKT476" s="19"/>
      <c r="AKU476" s="19"/>
      <c r="AKV476" s="19"/>
      <c r="AKW476" s="19"/>
      <c r="AKX476" s="19"/>
      <c r="AKY476" s="19"/>
      <c r="AKZ476" s="19"/>
      <c r="ALA476" s="19"/>
      <c r="ALB476" s="19"/>
      <c r="ALC476" s="19"/>
      <c r="ALD476" s="19"/>
      <c r="ALE476" s="19"/>
      <c r="ALF476" s="19"/>
      <c r="ALG476" s="19"/>
      <c r="ALH476" s="19"/>
      <c r="ALI476" s="19"/>
      <c r="ALJ476" s="19"/>
      <c r="ALK476" s="19"/>
      <c r="ALL476" s="19"/>
      <c r="ALM476" s="19"/>
      <c r="ALN476" s="19"/>
      <c r="ALO476" s="19"/>
      <c r="ALP476" s="19"/>
      <c r="ALQ476" s="19"/>
      <c r="ALR476" s="19"/>
      <c r="ALS476" s="19"/>
      <c r="ALT476" s="19"/>
      <c r="ALU476" s="19"/>
      <c r="ALV476" s="19"/>
      <c r="ALW476" s="19"/>
      <c r="ALX476" s="19"/>
      <c r="ALY476" s="19"/>
      <c r="ALZ476" s="19"/>
      <c r="AMA476" s="19"/>
      <c r="AMB476" s="19"/>
      <c r="AMC476" s="19"/>
      <c r="AMD476" s="19"/>
      <c r="AME476" s="19"/>
      <c r="AMF476" s="19"/>
      <c r="AMG476" s="19"/>
      <c r="AMH476" s="19"/>
      <c r="AMI476" s="19"/>
      <c r="AMJ476" s="19"/>
      <c r="AMK476" s="19"/>
      <c r="AML476" s="19"/>
      <c r="AMM476" s="19"/>
      <c r="AMN476" s="19"/>
      <c r="AMO476" s="19"/>
      <c r="AMP476" s="19"/>
      <c r="AMQ476" s="19"/>
      <c r="AMR476" s="19"/>
      <c r="AMS476" s="19"/>
      <c r="AMT476" s="19"/>
      <c r="AMU476" s="19"/>
      <c r="AMV476" s="19"/>
      <c r="AMW476" s="19"/>
      <c r="AMX476" s="19"/>
      <c r="AMY476" s="19"/>
      <c r="AMZ476" s="19"/>
      <c r="ANA476" s="19"/>
      <c r="ANB476" s="19"/>
      <c r="ANC476" s="19"/>
      <c r="AND476" s="19"/>
      <c r="ANE476" s="19"/>
      <c r="ANF476" s="19"/>
      <c r="ANG476" s="19"/>
      <c r="ANH476" s="19"/>
      <c r="ANI476" s="19"/>
      <c r="ANJ476" s="19"/>
      <c r="ANK476" s="19"/>
      <c r="ANL476" s="19"/>
      <c r="ANM476" s="19"/>
      <c r="ANN476" s="19"/>
      <c r="ANO476" s="19"/>
      <c r="ANP476" s="19"/>
      <c r="ANQ476" s="19"/>
      <c r="ANR476" s="19"/>
      <c r="ANS476" s="19"/>
      <c r="ANT476" s="19"/>
      <c r="ANU476" s="19"/>
      <c r="ANV476" s="19"/>
      <c r="ANW476" s="19"/>
      <c r="ANX476" s="19"/>
      <c r="ANY476" s="19"/>
      <c r="ANZ476" s="19"/>
      <c r="AOA476" s="19"/>
      <c r="AOB476" s="19"/>
      <c r="AOC476" s="19"/>
      <c r="AOD476" s="19"/>
      <c r="AOE476" s="19"/>
      <c r="AOF476" s="19"/>
      <c r="AOG476" s="19"/>
      <c r="AOH476" s="19"/>
      <c r="AOI476" s="19"/>
      <c r="AOJ476" s="19"/>
      <c r="AOK476" s="19"/>
      <c r="AOL476" s="19"/>
      <c r="AOM476" s="19"/>
      <c r="AON476" s="19"/>
      <c r="AOO476" s="19"/>
      <c r="AOP476" s="19"/>
      <c r="AOQ476" s="19"/>
      <c r="AOR476" s="19"/>
      <c r="AOS476" s="19"/>
      <c r="AOT476" s="19"/>
      <c r="AOU476" s="19"/>
      <c r="AOV476" s="19"/>
      <c r="AOW476" s="19"/>
      <c r="AOX476" s="19"/>
      <c r="AOY476" s="19"/>
      <c r="AOZ476" s="19"/>
      <c r="APA476" s="19"/>
      <c r="APB476" s="19"/>
      <c r="APC476" s="19"/>
      <c r="APD476" s="19"/>
      <c r="APE476" s="19"/>
      <c r="APF476" s="19"/>
      <c r="APG476" s="19"/>
      <c r="APH476" s="19"/>
      <c r="API476" s="19"/>
      <c r="APJ476" s="19"/>
      <c r="APK476" s="19"/>
      <c r="APL476" s="19"/>
      <c r="APM476" s="19"/>
      <c r="APN476" s="19"/>
      <c r="APO476" s="19"/>
      <c r="APP476" s="19"/>
      <c r="APQ476" s="19"/>
      <c r="APR476" s="19"/>
      <c r="APS476" s="19"/>
      <c r="APT476" s="19"/>
      <c r="APU476" s="19"/>
      <c r="APV476" s="19"/>
      <c r="APW476" s="19"/>
      <c r="APX476" s="19"/>
      <c r="APY476" s="19"/>
      <c r="APZ476" s="19"/>
      <c r="AQA476" s="19"/>
      <c r="AQB476" s="19"/>
      <c r="AQC476" s="19"/>
      <c r="AQD476" s="19"/>
      <c r="AQE476" s="19"/>
      <c r="AQF476" s="19"/>
      <c r="AQG476" s="19"/>
      <c r="AQH476" s="19"/>
      <c r="AQI476" s="19"/>
      <c r="AQJ476" s="19"/>
      <c r="AQK476" s="19"/>
      <c r="AQL476" s="19"/>
      <c r="AQM476" s="19"/>
      <c r="AQN476" s="19"/>
      <c r="AQO476" s="19"/>
      <c r="AQP476" s="19"/>
      <c r="AQQ476" s="19"/>
      <c r="AQR476" s="19"/>
      <c r="AQS476" s="19"/>
      <c r="AQT476" s="19"/>
      <c r="AQU476" s="19"/>
      <c r="AQV476" s="19"/>
      <c r="AQW476" s="19"/>
      <c r="AQX476" s="19"/>
      <c r="AQY476" s="19"/>
      <c r="AQZ476" s="19"/>
      <c r="ARA476" s="19"/>
      <c r="ARB476" s="19"/>
      <c r="ARC476" s="19"/>
      <c r="ARD476" s="19"/>
      <c r="ARE476" s="19"/>
      <c r="ARF476" s="19"/>
      <c r="ARG476" s="19"/>
      <c r="ARH476" s="19"/>
      <c r="ARI476" s="19"/>
      <c r="ARJ476" s="19"/>
      <c r="ARK476" s="19"/>
      <c r="ARL476" s="19"/>
      <c r="ARM476" s="19"/>
      <c r="ARN476" s="19"/>
      <c r="ARO476" s="19"/>
      <c r="ARP476" s="19"/>
      <c r="ARQ476" s="19"/>
      <c r="ARR476" s="19"/>
      <c r="ARS476" s="19"/>
      <c r="ART476" s="19"/>
      <c r="ARU476" s="19"/>
      <c r="ARV476" s="19"/>
      <c r="ARW476" s="19"/>
      <c r="ARX476" s="19"/>
      <c r="ARY476" s="19"/>
      <c r="ARZ476" s="19"/>
      <c r="ASA476" s="19"/>
      <c r="ASB476" s="19"/>
      <c r="ASC476" s="19"/>
      <c r="ASD476" s="19"/>
      <c r="ASE476" s="19"/>
      <c r="ASF476" s="19"/>
      <c r="ASG476" s="19"/>
      <c r="ASH476" s="19"/>
      <c r="ASI476" s="19"/>
      <c r="ASJ476" s="19"/>
      <c r="ASK476" s="19"/>
      <c r="ASL476" s="19"/>
      <c r="ASM476" s="19"/>
      <c r="ASN476" s="19"/>
      <c r="ASO476" s="19"/>
      <c r="ASP476" s="19"/>
      <c r="ASQ476" s="19"/>
      <c r="ASR476" s="19"/>
      <c r="ASS476" s="19"/>
      <c r="AST476" s="19"/>
      <c r="ASU476" s="19"/>
      <c r="ASV476" s="19"/>
      <c r="ASW476" s="19"/>
      <c r="ASX476" s="19"/>
      <c r="ASY476" s="19"/>
      <c r="ASZ476" s="19"/>
      <c r="ATA476" s="19"/>
      <c r="ATB476" s="19"/>
      <c r="ATC476" s="19"/>
      <c r="ATD476" s="19"/>
      <c r="ATE476" s="19"/>
      <c r="ATF476" s="19"/>
      <c r="ATG476" s="19"/>
      <c r="ATH476" s="19"/>
      <c r="ATI476" s="19"/>
      <c r="ATJ476" s="19"/>
      <c r="ATK476" s="19"/>
      <c r="ATL476" s="19"/>
      <c r="ATM476" s="19"/>
      <c r="ATN476" s="19"/>
      <c r="ATO476" s="19"/>
      <c r="ATP476" s="19"/>
      <c r="ATQ476" s="19"/>
      <c r="ATR476" s="19"/>
      <c r="ATS476" s="19"/>
      <c r="ATT476" s="19"/>
      <c r="ATU476" s="19"/>
      <c r="ATV476" s="19"/>
      <c r="ATW476" s="19"/>
      <c r="ATX476" s="19"/>
      <c r="ATY476" s="19"/>
      <c r="ATZ476" s="19"/>
      <c r="AUA476" s="19"/>
      <c r="AUB476" s="19"/>
      <c r="AUC476" s="19"/>
      <c r="AUD476" s="19"/>
      <c r="AUE476" s="19"/>
      <c r="AUF476" s="19"/>
      <c r="AUG476" s="19"/>
      <c r="AUH476" s="19"/>
      <c r="AUI476" s="19"/>
      <c r="AUJ476" s="19"/>
      <c r="AUK476" s="19"/>
      <c r="AUL476" s="19"/>
      <c r="AUM476" s="19"/>
      <c r="AUN476" s="19"/>
      <c r="AUO476" s="19"/>
      <c r="AUP476" s="19"/>
      <c r="AUQ476" s="19"/>
      <c r="AUR476" s="19"/>
      <c r="AUS476" s="19"/>
      <c r="AUT476" s="19"/>
      <c r="AUU476" s="19"/>
      <c r="AUV476" s="19"/>
      <c r="AUW476" s="19"/>
      <c r="AUX476" s="19"/>
      <c r="AUY476" s="19"/>
      <c r="AUZ476" s="19"/>
      <c r="AVA476" s="19"/>
      <c r="AVB476" s="19"/>
      <c r="AVC476" s="19"/>
      <c r="AVD476" s="19"/>
      <c r="AVE476" s="19"/>
      <c r="AVF476" s="19"/>
      <c r="AVG476" s="19"/>
      <c r="AVH476" s="19"/>
      <c r="AVI476" s="19"/>
      <c r="AVJ476" s="19"/>
      <c r="AVK476" s="19"/>
      <c r="AVL476" s="19"/>
      <c r="AVM476" s="19"/>
      <c r="AVN476" s="19"/>
      <c r="AVO476" s="19"/>
      <c r="AVP476" s="19"/>
      <c r="AVQ476" s="19"/>
      <c r="AVR476" s="19"/>
      <c r="AVS476" s="19"/>
      <c r="AVT476" s="19"/>
      <c r="AVU476" s="19"/>
      <c r="AVV476" s="19"/>
      <c r="AVW476" s="19"/>
      <c r="AVX476" s="19"/>
      <c r="AVY476" s="19"/>
      <c r="AVZ476" s="19"/>
      <c r="AWA476" s="19"/>
      <c r="AWB476" s="19"/>
      <c r="AWC476" s="19"/>
      <c r="AWD476" s="19"/>
      <c r="AWE476" s="19"/>
      <c r="AWF476" s="19"/>
      <c r="AWG476" s="19"/>
      <c r="AWH476" s="19"/>
      <c r="AWI476" s="19"/>
      <c r="AWJ476" s="19"/>
      <c r="AWK476" s="19"/>
      <c r="AWL476" s="19"/>
      <c r="AWM476" s="19"/>
      <c r="AWN476" s="19"/>
      <c r="AWO476" s="19"/>
      <c r="AWP476" s="19"/>
      <c r="AWQ476" s="19"/>
      <c r="AWR476" s="19"/>
      <c r="AWS476" s="19"/>
      <c r="AWT476" s="19"/>
      <c r="AWU476" s="19"/>
      <c r="AWV476" s="19"/>
      <c r="AWW476" s="19"/>
      <c r="AWX476" s="19"/>
      <c r="AWY476" s="19"/>
      <c r="AWZ476" s="19"/>
      <c r="AXA476" s="19"/>
      <c r="AXB476" s="19"/>
      <c r="AXC476" s="19"/>
      <c r="AXD476" s="19"/>
      <c r="AXE476" s="19"/>
      <c r="AXF476" s="19"/>
      <c r="AXG476" s="19"/>
      <c r="AXH476" s="19"/>
      <c r="AXI476" s="19"/>
      <c r="AXJ476" s="19"/>
      <c r="AXK476" s="19"/>
      <c r="AXL476" s="19"/>
      <c r="AXM476" s="19"/>
      <c r="AXN476" s="19"/>
      <c r="AXO476" s="19"/>
      <c r="AXP476" s="19"/>
      <c r="AXQ476" s="19"/>
      <c r="AXR476" s="19"/>
      <c r="AXS476" s="19"/>
      <c r="AXT476" s="19"/>
      <c r="AXU476" s="19"/>
      <c r="AXV476" s="19"/>
      <c r="AXW476" s="19"/>
      <c r="AXX476" s="19"/>
      <c r="AXY476" s="19"/>
      <c r="AXZ476" s="19"/>
      <c r="AYA476" s="19"/>
      <c r="AYB476" s="19"/>
      <c r="AYC476" s="19"/>
      <c r="AYD476" s="19"/>
      <c r="AYE476" s="19"/>
      <c r="AYF476" s="19"/>
      <c r="AYG476" s="19"/>
      <c r="AYH476" s="19"/>
      <c r="AYI476" s="19"/>
      <c r="AYJ476" s="19"/>
      <c r="AYK476" s="19"/>
      <c r="AYL476" s="19"/>
      <c r="AYM476" s="19"/>
      <c r="AYN476" s="19"/>
      <c r="AYO476" s="19"/>
      <c r="AYP476" s="19"/>
      <c r="AYQ476" s="19"/>
      <c r="AYR476" s="19"/>
      <c r="AYS476" s="19"/>
      <c r="AYT476" s="19"/>
      <c r="AYU476" s="19"/>
      <c r="AYV476" s="19"/>
      <c r="AYW476" s="19"/>
      <c r="AYX476" s="19"/>
      <c r="AYY476" s="19"/>
      <c r="AYZ476" s="19"/>
      <c r="AZA476" s="19"/>
      <c r="AZB476" s="19"/>
      <c r="AZC476" s="19"/>
      <c r="AZD476" s="19"/>
      <c r="AZE476" s="19"/>
      <c r="AZF476" s="19"/>
      <c r="AZG476" s="19"/>
      <c r="AZH476" s="19"/>
      <c r="AZI476" s="19"/>
      <c r="AZJ476" s="19"/>
      <c r="AZK476" s="19"/>
      <c r="AZL476" s="19"/>
      <c r="AZM476" s="19"/>
      <c r="AZN476" s="19"/>
      <c r="AZO476" s="19"/>
      <c r="AZP476" s="19"/>
      <c r="AZQ476" s="19"/>
      <c r="AZR476" s="19"/>
      <c r="AZS476" s="19"/>
      <c r="AZT476" s="19"/>
      <c r="AZU476" s="19"/>
      <c r="AZV476" s="19"/>
      <c r="AZW476" s="19"/>
      <c r="AZX476" s="19"/>
      <c r="AZY476" s="19"/>
      <c r="AZZ476" s="19"/>
      <c r="BAA476" s="19"/>
      <c r="BAB476" s="19"/>
      <c r="BAC476" s="19"/>
      <c r="BAD476" s="19"/>
      <c r="BAE476" s="19"/>
      <c r="BAF476" s="19"/>
      <c r="BAG476" s="19"/>
      <c r="BAH476" s="19"/>
      <c r="BAI476" s="19"/>
      <c r="BAJ476" s="19"/>
      <c r="BAK476" s="19"/>
      <c r="BAL476" s="19"/>
      <c r="BAM476" s="19"/>
      <c r="BAN476" s="19"/>
      <c r="BAO476" s="19"/>
      <c r="BAP476" s="19"/>
      <c r="BAQ476" s="19"/>
      <c r="BAR476" s="19"/>
      <c r="BAS476" s="19"/>
      <c r="BAT476" s="19"/>
      <c r="BAU476" s="19"/>
      <c r="BAV476" s="19"/>
      <c r="BAW476" s="19"/>
      <c r="BAX476" s="19"/>
      <c r="BAY476" s="19"/>
      <c r="BAZ476" s="19"/>
      <c r="BBA476" s="19"/>
      <c r="BBB476" s="19"/>
      <c r="BBC476" s="19"/>
      <c r="BBD476" s="19"/>
      <c r="BBE476" s="19"/>
      <c r="BBF476" s="19"/>
      <c r="BBG476" s="19"/>
      <c r="BBH476" s="19"/>
      <c r="BBI476" s="19"/>
      <c r="BBJ476" s="19"/>
      <c r="BBK476" s="19"/>
      <c r="BBL476" s="19"/>
      <c r="BBM476" s="19"/>
      <c r="BBN476" s="19"/>
      <c r="BBO476" s="19"/>
      <c r="BBP476" s="19"/>
      <c r="BBQ476" s="19"/>
      <c r="BBR476" s="19"/>
      <c r="BBS476" s="19"/>
      <c r="BBT476" s="19"/>
      <c r="BBU476" s="19"/>
      <c r="BBV476" s="19"/>
      <c r="BBW476" s="19"/>
      <c r="BBX476" s="19"/>
      <c r="BBY476" s="19"/>
      <c r="BBZ476" s="19"/>
      <c r="BCA476" s="19"/>
      <c r="BCB476" s="19"/>
      <c r="BCC476" s="19"/>
      <c r="BCD476" s="19"/>
      <c r="BCE476" s="19"/>
      <c r="BCF476" s="19"/>
      <c r="BCG476" s="19"/>
      <c r="BCH476" s="19"/>
      <c r="BCI476" s="19"/>
      <c r="BCJ476" s="19"/>
      <c r="BCK476" s="19"/>
      <c r="BCL476" s="19"/>
      <c r="BCM476" s="19"/>
      <c r="BCN476" s="19"/>
      <c r="BCO476" s="19"/>
      <c r="BCP476" s="19"/>
      <c r="BCQ476" s="19"/>
      <c r="BCR476" s="19"/>
      <c r="BCS476" s="19"/>
      <c r="BCT476" s="19"/>
      <c r="BCU476" s="19"/>
      <c r="BCV476" s="19"/>
      <c r="BCW476" s="19"/>
      <c r="BCX476" s="19"/>
      <c r="BCY476" s="19"/>
      <c r="BCZ476" s="19"/>
      <c r="BDA476" s="19"/>
      <c r="BDB476" s="19"/>
      <c r="BDC476" s="19"/>
      <c r="BDD476" s="19"/>
      <c r="BDE476" s="19"/>
      <c r="BDF476" s="19"/>
      <c r="BDG476" s="19"/>
      <c r="BDH476" s="19"/>
      <c r="BDI476" s="19"/>
      <c r="BDJ476" s="19"/>
      <c r="BDK476" s="19"/>
      <c r="BDL476" s="19"/>
      <c r="BDM476" s="19"/>
      <c r="BDN476" s="19"/>
      <c r="BDO476" s="19"/>
      <c r="BDP476" s="19"/>
      <c r="BDQ476" s="19"/>
      <c r="BDR476" s="19"/>
      <c r="BDS476" s="19"/>
      <c r="BDT476" s="19"/>
      <c r="BDU476" s="19"/>
      <c r="BDV476" s="19"/>
      <c r="BDW476" s="19"/>
      <c r="BDX476" s="19"/>
      <c r="BDY476" s="19"/>
      <c r="BDZ476" s="19"/>
      <c r="BEA476" s="19"/>
      <c r="BEB476" s="19"/>
      <c r="BEC476" s="19"/>
      <c r="BED476" s="19"/>
      <c r="BEE476" s="19"/>
      <c r="BEF476" s="19"/>
      <c r="BEG476" s="19"/>
      <c r="BEH476" s="19"/>
      <c r="BEI476" s="19"/>
      <c r="BEJ476" s="19"/>
      <c r="BEK476" s="19"/>
      <c r="BEL476" s="19"/>
      <c r="BEM476" s="19"/>
      <c r="BEN476" s="19"/>
      <c r="BEO476" s="19"/>
      <c r="BEP476" s="19"/>
      <c r="BEQ476" s="19"/>
      <c r="BER476" s="19"/>
      <c r="BES476" s="19"/>
      <c r="BET476" s="19"/>
      <c r="BEU476" s="19"/>
      <c r="BEV476" s="19"/>
      <c r="BEW476" s="19"/>
      <c r="BEX476" s="19"/>
      <c r="BEY476" s="19"/>
      <c r="BEZ476" s="19"/>
      <c r="BFA476" s="19"/>
      <c r="BFB476" s="19"/>
      <c r="BFC476" s="19"/>
      <c r="BFD476" s="19"/>
      <c r="BFE476" s="19"/>
      <c r="BFF476" s="19"/>
      <c r="BFG476" s="19"/>
      <c r="BFH476" s="19"/>
      <c r="BFI476" s="19"/>
      <c r="BFJ476" s="19"/>
      <c r="BFK476" s="19"/>
      <c r="BFL476" s="19"/>
      <c r="BFM476" s="19"/>
      <c r="BFN476" s="19"/>
      <c r="BFO476" s="19"/>
      <c r="BFP476" s="19"/>
      <c r="BFQ476" s="19"/>
      <c r="BFR476" s="19"/>
      <c r="BFS476" s="19"/>
      <c r="BFT476" s="19"/>
      <c r="BFU476" s="19"/>
      <c r="BFV476" s="19"/>
      <c r="BFW476" s="19"/>
      <c r="BFX476" s="19"/>
      <c r="BFY476" s="19"/>
      <c r="BFZ476" s="19"/>
      <c r="BGA476" s="19"/>
      <c r="BGB476" s="19"/>
      <c r="BGC476" s="19"/>
      <c r="BGD476" s="19"/>
      <c r="BGE476" s="19"/>
      <c r="BGF476" s="19"/>
      <c r="BGG476" s="19"/>
      <c r="BGH476" s="19"/>
      <c r="BGI476" s="19"/>
      <c r="BGJ476" s="19"/>
      <c r="BGK476" s="19"/>
      <c r="BGL476" s="19"/>
      <c r="BGM476" s="19"/>
      <c r="BGN476" s="19"/>
      <c r="BGO476" s="19"/>
      <c r="BGP476" s="19"/>
      <c r="BGQ476" s="19"/>
      <c r="BGR476" s="19"/>
      <c r="BGS476" s="19"/>
      <c r="BGT476" s="19"/>
      <c r="BGU476" s="19"/>
      <c r="BGV476" s="19"/>
      <c r="BGW476" s="19"/>
      <c r="BGX476" s="19"/>
      <c r="BGY476" s="19"/>
      <c r="BGZ476" s="19"/>
      <c r="BHA476" s="19"/>
      <c r="BHB476" s="19"/>
      <c r="BHC476" s="19"/>
      <c r="BHD476" s="19"/>
      <c r="BHE476" s="19"/>
      <c r="BHF476" s="19"/>
      <c r="BHG476" s="19"/>
      <c r="BHH476" s="19"/>
      <c r="BHI476" s="19"/>
      <c r="BHJ476" s="19"/>
      <c r="BHK476" s="19"/>
      <c r="BHL476" s="19"/>
      <c r="BHM476" s="19"/>
      <c r="BHN476" s="19"/>
      <c r="BHO476" s="19"/>
      <c r="BHP476" s="19"/>
      <c r="BHQ476" s="19"/>
      <c r="BHR476" s="19"/>
      <c r="BHS476" s="19"/>
      <c r="BHT476" s="19"/>
      <c r="BHU476" s="19"/>
      <c r="BHV476" s="19"/>
      <c r="BHW476" s="19"/>
      <c r="BHX476" s="19"/>
      <c r="BHY476" s="19"/>
      <c r="BHZ476" s="19"/>
      <c r="BIA476" s="19"/>
      <c r="BIB476" s="19"/>
      <c r="BIC476" s="19"/>
      <c r="BID476" s="19"/>
      <c r="BIE476" s="19"/>
      <c r="BIF476" s="19"/>
      <c r="BIG476" s="19"/>
      <c r="BIH476" s="19"/>
      <c r="BII476" s="19"/>
      <c r="BIJ476" s="19"/>
      <c r="BIK476" s="19"/>
      <c r="BIL476" s="19"/>
      <c r="BIM476" s="19"/>
      <c r="BIN476" s="19"/>
      <c r="BIO476" s="19"/>
      <c r="BIP476" s="19"/>
      <c r="BIQ476" s="19"/>
      <c r="BIR476" s="19"/>
      <c r="BIS476" s="19"/>
      <c r="BIT476" s="19"/>
      <c r="BIU476" s="19"/>
      <c r="BIV476" s="19"/>
      <c r="BIW476" s="19"/>
      <c r="BIX476" s="19"/>
      <c r="BIY476" s="19"/>
      <c r="BIZ476" s="19"/>
      <c r="BJA476" s="19"/>
      <c r="BJB476" s="19"/>
      <c r="BJC476" s="19"/>
      <c r="BJD476" s="19"/>
      <c r="BJE476" s="19"/>
      <c r="BJF476" s="19"/>
      <c r="BJG476" s="19"/>
      <c r="BJH476" s="19"/>
      <c r="BJI476" s="19"/>
      <c r="BJJ476" s="19"/>
      <c r="BJK476" s="19"/>
      <c r="BJL476" s="19"/>
      <c r="BJM476" s="19"/>
      <c r="BJN476" s="19"/>
      <c r="BJO476" s="19"/>
      <c r="BJP476" s="19"/>
      <c r="BJQ476" s="19"/>
      <c r="BJR476" s="19"/>
      <c r="BJS476" s="19"/>
      <c r="BJT476" s="19"/>
      <c r="BJU476" s="19"/>
      <c r="BJV476" s="19"/>
      <c r="BJW476" s="19"/>
      <c r="BJX476" s="19"/>
      <c r="BJY476" s="19"/>
      <c r="BJZ476" s="19"/>
      <c r="BKA476" s="19"/>
      <c r="BKB476" s="19"/>
      <c r="BKC476" s="19"/>
      <c r="BKD476" s="19"/>
      <c r="BKE476" s="19"/>
      <c r="BKF476" s="19"/>
      <c r="BKG476" s="19"/>
      <c r="BKH476" s="19"/>
      <c r="BKI476" s="19"/>
      <c r="BKJ476" s="19"/>
      <c r="BKK476" s="19"/>
      <c r="BKL476" s="19"/>
      <c r="BKM476" s="19"/>
      <c r="BKN476" s="19"/>
      <c r="BKO476" s="19"/>
      <c r="BKP476" s="19"/>
      <c r="BKQ476" s="19"/>
      <c r="BKR476" s="19"/>
      <c r="BKS476" s="19"/>
      <c r="BKT476" s="19"/>
      <c r="BKU476" s="19"/>
      <c r="BKV476" s="19"/>
      <c r="BKW476" s="19"/>
      <c r="BKX476" s="19"/>
      <c r="BKY476" s="19"/>
      <c r="BKZ476" s="19"/>
      <c r="BLA476" s="19"/>
      <c r="BLB476" s="19"/>
      <c r="BLC476" s="19"/>
      <c r="BLD476" s="19"/>
      <c r="BLE476" s="19"/>
      <c r="BLF476" s="19"/>
      <c r="BLG476" s="19"/>
      <c r="BLH476" s="19"/>
      <c r="BLI476" s="19"/>
      <c r="BLJ476" s="19"/>
      <c r="BLK476" s="19"/>
      <c r="BLL476" s="19"/>
      <c r="BLM476" s="19"/>
      <c r="BLN476" s="19"/>
      <c r="BLO476" s="19"/>
      <c r="BLP476" s="19"/>
      <c r="BLQ476" s="19"/>
      <c r="BLR476" s="19"/>
      <c r="BLS476" s="19"/>
      <c r="BLT476" s="19"/>
      <c r="BLU476" s="19"/>
      <c r="BLV476" s="19"/>
      <c r="BLW476" s="19"/>
      <c r="BLX476" s="19"/>
      <c r="BLY476" s="19"/>
      <c r="BLZ476" s="19"/>
      <c r="BMA476" s="19"/>
      <c r="BMB476" s="19"/>
      <c r="BMC476" s="19"/>
      <c r="BMD476" s="19"/>
      <c r="BME476" s="19"/>
      <c r="BMF476" s="19"/>
      <c r="BMG476" s="3"/>
    </row>
    <row r="477" spans="1:1697" s="10" customFormat="1" x14ac:dyDescent="0.25">
      <c r="A477" s="1"/>
      <c r="B477" s="2"/>
      <c r="C477" s="2"/>
      <c r="D477" s="2"/>
      <c r="E477" s="2"/>
      <c r="F477" s="2"/>
      <c r="G477" s="2"/>
      <c r="H477" s="2"/>
      <c r="I477" s="2"/>
      <c r="J477" s="2"/>
      <c r="K477" s="2"/>
      <c r="L477" s="2"/>
      <c r="M477" s="2"/>
      <c r="N477" s="2"/>
      <c r="O477" s="2"/>
      <c r="P477" s="2"/>
      <c r="Q477" s="2"/>
      <c r="R477" s="3"/>
      <c r="S477" s="3"/>
      <c r="T477" s="4"/>
      <c r="U477" s="4"/>
      <c r="V477" s="3"/>
      <c r="W477" s="1"/>
      <c r="X477" s="335"/>
      <c r="Y477" s="335"/>
      <c r="Z477" s="5"/>
      <c r="AA477" s="5"/>
      <c r="AB477" s="6"/>
      <c r="AC477" s="336"/>
      <c r="AD477" s="336"/>
      <c r="AE477" s="336"/>
      <c r="AF477" s="336"/>
      <c r="AG477" s="337"/>
      <c r="AH477" s="337"/>
      <c r="AI477" s="337"/>
      <c r="AJ477" s="336"/>
      <c r="AK477" s="337"/>
      <c r="AL477" s="337"/>
      <c r="AM477" s="337"/>
      <c r="AN477" s="336"/>
      <c r="AO477" s="336"/>
      <c r="AP477" s="337"/>
      <c r="AQ477" s="9"/>
      <c r="AX477" s="11"/>
      <c r="AY477" s="12"/>
      <c r="AZ477" s="12"/>
      <c r="BA477" s="13"/>
      <c r="BB477" s="3"/>
      <c r="BC477" s="3"/>
      <c r="BD477" s="14"/>
      <c r="BE477" s="3"/>
      <c r="BF477" s="14"/>
      <c r="BG477" s="15"/>
      <c r="BH477" s="3"/>
      <c r="BI477" s="14"/>
      <c r="BJ477" s="14"/>
      <c r="BK477" s="14"/>
      <c r="BL477" s="14"/>
      <c r="BM477" s="3"/>
      <c r="BN477" s="16"/>
      <c r="BO477" s="16"/>
      <c r="BP477" s="17"/>
      <c r="BQ477" s="14"/>
      <c r="BR477" s="3"/>
      <c r="BS477" s="3"/>
      <c r="BT477" s="3"/>
      <c r="BU477" s="3"/>
      <c r="BV477" s="3"/>
      <c r="BW477" s="3"/>
      <c r="BX477" s="3"/>
      <c r="BY477" s="3"/>
      <c r="BZ477" s="3"/>
      <c r="CA477" s="3"/>
      <c r="CB477" s="3"/>
      <c r="CC477" s="3"/>
      <c r="CD477" s="3"/>
      <c r="CE477" s="3"/>
      <c r="CF477" s="3"/>
      <c r="CG477" s="338"/>
      <c r="CH477" s="19"/>
      <c r="CI477" s="19"/>
      <c r="CJ477" s="19"/>
      <c r="CK477" s="19"/>
      <c r="CL477" s="19"/>
      <c r="CM477" s="19"/>
      <c r="CN477" s="19"/>
      <c r="CO477" s="19"/>
      <c r="CP477" s="19"/>
      <c r="CQ477" s="19"/>
      <c r="CR477" s="19"/>
      <c r="CS477" s="19"/>
      <c r="CT477" s="19"/>
      <c r="CU477" s="19"/>
      <c r="CV477" s="19"/>
      <c r="CW477" s="19"/>
      <c r="CX477" s="19"/>
      <c r="CY477" s="19"/>
      <c r="CZ477" s="19"/>
      <c r="DA477" s="19"/>
      <c r="DB477" s="19"/>
      <c r="DC477" s="19"/>
      <c r="DD477" s="19"/>
      <c r="DE477" s="19"/>
      <c r="DF477" s="19"/>
      <c r="DG477" s="19"/>
      <c r="DH477" s="19"/>
      <c r="DI477" s="19"/>
      <c r="DJ477" s="19"/>
      <c r="DK477" s="19"/>
      <c r="DL477" s="19"/>
      <c r="DM477" s="19"/>
      <c r="DN477" s="19"/>
      <c r="DO477" s="19"/>
      <c r="DP477" s="19"/>
      <c r="DQ477" s="19"/>
      <c r="DR477" s="19"/>
      <c r="DS477" s="19"/>
      <c r="DT477" s="19"/>
      <c r="DU477" s="19"/>
      <c r="DV477" s="19"/>
      <c r="DW477" s="19"/>
      <c r="DX477" s="19"/>
      <c r="DY477" s="19"/>
      <c r="DZ477" s="19"/>
      <c r="EA477" s="19"/>
      <c r="EB477" s="19"/>
      <c r="EC477" s="19"/>
      <c r="ED477" s="19"/>
      <c r="EE477" s="19"/>
      <c r="EF477" s="19"/>
      <c r="EG477" s="19"/>
      <c r="EH477" s="19"/>
      <c r="EI477" s="19"/>
      <c r="EJ477" s="19"/>
      <c r="EK477" s="19"/>
      <c r="EL477" s="19"/>
      <c r="EM477" s="19"/>
      <c r="EN477" s="19"/>
      <c r="EO477" s="19"/>
      <c r="EP477" s="19"/>
      <c r="EQ477" s="19"/>
      <c r="ER477" s="19"/>
      <c r="ES477" s="19"/>
      <c r="ET477" s="19"/>
      <c r="EU477" s="19"/>
      <c r="EV477" s="19"/>
      <c r="EW477" s="19"/>
      <c r="EX477" s="19"/>
      <c r="EY477" s="19"/>
      <c r="EZ477" s="19"/>
      <c r="FA477" s="19"/>
      <c r="FB477" s="19"/>
      <c r="FC477" s="19"/>
      <c r="FD477" s="19"/>
      <c r="FE477" s="19"/>
      <c r="FF477" s="19"/>
      <c r="FG477" s="19"/>
      <c r="FH477" s="19"/>
      <c r="FI477" s="19"/>
      <c r="FJ477" s="19"/>
      <c r="FK477" s="19"/>
      <c r="FL477" s="19"/>
      <c r="FM477" s="19"/>
      <c r="FN477" s="19"/>
      <c r="FO477" s="19"/>
      <c r="FP477" s="19"/>
      <c r="FQ477" s="19"/>
      <c r="FR477" s="19"/>
      <c r="FS477" s="19"/>
      <c r="FT477" s="19"/>
      <c r="FU477" s="19"/>
      <c r="FV477" s="19"/>
      <c r="FW477" s="19"/>
      <c r="FX477" s="19"/>
      <c r="FY477" s="19"/>
      <c r="FZ477" s="19"/>
      <c r="GA477" s="19"/>
      <c r="GB477" s="19"/>
      <c r="GC477" s="19"/>
      <c r="GD477" s="19"/>
      <c r="GE477" s="19"/>
      <c r="GF477" s="19"/>
      <c r="GG477" s="19"/>
      <c r="GH477" s="19"/>
      <c r="GI477" s="19"/>
      <c r="GJ477" s="19"/>
      <c r="GK477" s="19"/>
      <c r="GL477" s="19"/>
      <c r="GM477" s="19"/>
      <c r="GN477" s="19"/>
      <c r="GO477" s="19"/>
      <c r="GP477" s="19"/>
      <c r="GQ477" s="19"/>
      <c r="GR477" s="19"/>
      <c r="GS477" s="19"/>
      <c r="GT477" s="19"/>
      <c r="GU477" s="19"/>
      <c r="GV477" s="19"/>
      <c r="GW477" s="19"/>
      <c r="GX477" s="19"/>
      <c r="GY477" s="19"/>
      <c r="GZ477" s="19"/>
      <c r="HA477" s="19"/>
      <c r="HB477" s="19"/>
      <c r="HC477" s="19"/>
      <c r="HD477" s="19"/>
      <c r="HE477" s="19"/>
      <c r="HF477" s="19"/>
      <c r="HG477" s="19"/>
      <c r="HH477" s="19"/>
      <c r="HI477" s="19"/>
      <c r="HJ477" s="19"/>
      <c r="HK477" s="19"/>
      <c r="HL477" s="19"/>
      <c r="HM477" s="19"/>
      <c r="HN477" s="19"/>
      <c r="HO477" s="19"/>
      <c r="HP477" s="19"/>
      <c r="HQ477" s="19"/>
      <c r="HR477" s="19"/>
      <c r="HS477" s="19"/>
      <c r="HT477" s="19"/>
      <c r="HU477" s="19"/>
      <c r="HV477" s="19"/>
      <c r="HW477" s="19"/>
      <c r="HX477" s="19"/>
      <c r="HY477" s="19"/>
      <c r="HZ477" s="19"/>
      <c r="IA477" s="19"/>
      <c r="IB477" s="19"/>
      <c r="IC477" s="19"/>
      <c r="ID477" s="19"/>
      <c r="IE477" s="19"/>
      <c r="IF477" s="19"/>
      <c r="IG477" s="19"/>
      <c r="IH477" s="19"/>
      <c r="II477" s="19"/>
      <c r="IJ477" s="19"/>
      <c r="IK477" s="19"/>
      <c r="IL477" s="19"/>
      <c r="IM477" s="19"/>
      <c r="IN477" s="19"/>
      <c r="IO477" s="19"/>
      <c r="IP477" s="19"/>
      <c r="IQ477" s="19"/>
      <c r="IR477" s="19"/>
      <c r="IS477" s="19"/>
      <c r="IT477" s="19"/>
      <c r="IU477" s="19"/>
      <c r="IV477" s="19"/>
      <c r="IW477" s="19"/>
      <c r="IX477" s="19"/>
      <c r="IY477" s="19"/>
      <c r="IZ477" s="19"/>
      <c r="JA477" s="19"/>
      <c r="JB477" s="19"/>
      <c r="JC477" s="19"/>
      <c r="JD477" s="19"/>
      <c r="JE477" s="19"/>
      <c r="JF477" s="19"/>
      <c r="JG477" s="19"/>
      <c r="JH477" s="19"/>
      <c r="JI477" s="19"/>
      <c r="JJ477" s="19"/>
      <c r="JK477" s="19"/>
      <c r="JL477" s="19"/>
      <c r="JM477" s="19"/>
      <c r="JN477" s="19"/>
      <c r="JO477" s="19"/>
      <c r="JP477" s="19"/>
      <c r="JQ477" s="19"/>
      <c r="JR477" s="19"/>
      <c r="JS477" s="19"/>
      <c r="JT477" s="19"/>
      <c r="JU477" s="19"/>
      <c r="JV477" s="19"/>
      <c r="JW477" s="19"/>
      <c r="JX477" s="19"/>
      <c r="JY477" s="19"/>
      <c r="JZ477" s="19"/>
      <c r="KA477" s="19"/>
      <c r="KB477" s="19"/>
      <c r="KC477" s="19"/>
      <c r="KD477" s="19"/>
      <c r="KE477" s="19"/>
      <c r="KF477" s="19"/>
      <c r="KG477" s="19"/>
      <c r="KH477" s="19"/>
      <c r="KI477" s="19"/>
      <c r="KJ477" s="19"/>
      <c r="KK477" s="19"/>
      <c r="KL477" s="19"/>
      <c r="KM477" s="19"/>
      <c r="KN477" s="19"/>
      <c r="KO477" s="19"/>
      <c r="KP477" s="19"/>
      <c r="KQ477" s="19"/>
      <c r="KR477" s="19"/>
      <c r="KS477" s="19"/>
      <c r="KT477" s="19"/>
      <c r="KU477" s="19"/>
      <c r="KV477" s="19"/>
      <c r="KW477" s="19"/>
      <c r="KX477" s="19"/>
      <c r="KY477" s="19"/>
      <c r="KZ477" s="19"/>
      <c r="LA477" s="19"/>
      <c r="LB477" s="19"/>
      <c r="LC477" s="19"/>
      <c r="LD477" s="19"/>
      <c r="LE477" s="19"/>
      <c r="LF477" s="19"/>
      <c r="LG477" s="19"/>
      <c r="LH477" s="19"/>
      <c r="LI477" s="19"/>
      <c r="LJ477" s="19"/>
      <c r="LK477" s="19"/>
      <c r="LL477" s="19"/>
      <c r="LM477" s="19"/>
      <c r="LN477" s="19"/>
      <c r="LO477" s="19"/>
      <c r="LP477" s="19"/>
      <c r="LQ477" s="19"/>
      <c r="LR477" s="19"/>
      <c r="LS477" s="19"/>
      <c r="LT477" s="19"/>
      <c r="LU477" s="19"/>
      <c r="LV477" s="19"/>
      <c r="LW477" s="19"/>
      <c r="LX477" s="19"/>
      <c r="LY477" s="19"/>
      <c r="LZ477" s="19"/>
      <c r="MA477" s="19"/>
      <c r="MB477" s="19"/>
      <c r="MC477" s="19"/>
      <c r="MD477" s="19"/>
      <c r="ME477" s="19"/>
      <c r="MF477" s="19"/>
      <c r="MG477" s="19"/>
      <c r="MH477" s="19"/>
      <c r="MI477" s="19"/>
      <c r="MJ477" s="19"/>
      <c r="MK477" s="19"/>
      <c r="ML477" s="19"/>
      <c r="MM477" s="19"/>
      <c r="MN477" s="19"/>
      <c r="MO477" s="19"/>
      <c r="MP477" s="19"/>
      <c r="MQ477" s="19"/>
      <c r="MR477" s="19"/>
      <c r="MS477" s="19"/>
      <c r="MT477" s="19"/>
      <c r="MU477" s="19"/>
      <c r="MV477" s="19"/>
      <c r="MW477" s="19"/>
      <c r="MX477" s="19"/>
      <c r="MY477" s="19"/>
      <c r="MZ477" s="19"/>
      <c r="NA477" s="19"/>
      <c r="NB477" s="19"/>
      <c r="NC477" s="19"/>
      <c r="ND477" s="19"/>
      <c r="NE477" s="19"/>
      <c r="NF477" s="19"/>
      <c r="NG477" s="19"/>
      <c r="NH477" s="19"/>
      <c r="NI477" s="19"/>
      <c r="NJ477" s="19"/>
      <c r="NK477" s="19"/>
      <c r="NL477" s="19"/>
      <c r="NM477" s="19"/>
      <c r="NN477" s="19"/>
      <c r="NO477" s="19"/>
      <c r="NP477" s="19"/>
      <c r="NQ477" s="19"/>
      <c r="NR477" s="19"/>
      <c r="NS477" s="19"/>
      <c r="NT477" s="19"/>
      <c r="NU477" s="19"/>
      <c r="NV477" s="19"/>
      <c r="NW477" s="19"/>
      <c r="NX477" s="19"/>
      <c r="NY477" s="19"/>
      <c r="NZ477" s="19"/>
      <c r="OA477" s="19"/>
      <c r="OB477" s="19"/>
      <c r="OC477" s="19"/>
      <c r="OD477" s="19"/>
      <c r="OE477" s="19"/>
      <c r="OF477" s="19"/>
      <c r="OG477" s="19"/>
      <c r="OH477" s="19"/>
      <c r="OI477" s="19"/>
      <c r="OJ477" s="19"/>
      <c r="OK477" s="19"/>
      <c r="OL477" s="19"/>
      <c r="OM477" s="19"/>
      <c r="ON477" s="19"/>
      <c r="OO477" s="19"/>
      <c r="OP477" s="19"/>
      <c r="OQ477" s="19"/>
      <c r="OR477" s="19"/>
      <c r="OS477" s="19"/>
      <c r="OT477" s="19"/>
      <c r="OU477" s="19"/>
      <c r="OV477" s="19"/>
      <c r="OW477" s="19"/>
      <c r="OX477" s="19"/>
      <c r="OY477" s="19"/>
      <c r="OZ477" s="19"/>
      <c r="PA477" s="19"/>
      <c r="PB477" s="19"/>
      <c r="PC477" s="19"/>
      <c r="PD477" s="19"/>
      <c r="PE477" s="19"/>
      <c r="PF477" s="19"/>
      <c r="PG477" s="19"/>
      <c r="PH477" s="19"/>
      <c r="PI477" s="19"/>
      <c r="PJ477" s="19"/>
      <c r="PK477" s="19"/>
      <c r="PL477" s="19"/>
      <c r="PM477" s="19"/>
      <c r="PN477" s="19"/>
      <c r="PO477" s="19"/>
      <c r="PP477" s="19"/>
      <c r="PQ477" s="19"/>
      <c r="PR477" s="19"/>
      <c r="PS477" s="19"/>
      <c r="PT477" s="19"/>
      <c r="PU477" s="19"/>
      <c r="PV477" s="19"/>
      <c r="PW477" s="19"/>
      <c r="PX477" s="19"/>
      <c r="PY477" s="19"/>
      <c r="PZ477" s="19"/>
      <c r="QA477" s="19"/>
      <c r="QB477" s="19"/>
      <c r="QC477" s="19"/>
      <c r="QD477" s="19"/>
      <c r="QE477" s="19"/>
      <c r="QF477" s="19"/>
      <c r="QG477" s="19"/>
      <c r="QH477" s="19"/>
      <c r="QI477" s="19"/>
      <c r="QJ477" s="19"/>
      <c r="QK477" s="19"/>
      <c r="QL477" s="19"/>
      <c r="QM477" s="19"/>
      <c r="QN477" s="19"/>
      <c r="QO477" s="19"/>
      <c r="QP477" s="19"/>
      <c r="QQ477" s="19"/>
      <c r="QR477" s="19"/>
      <c r="QS477" s="19"/>
      <c r="QT477" s="19"/>
      <c r="QU477" s="19"/>
      <c r="QV477" s="19"/>
      <c r="QW477" s="19"/>
      <c r="QX477" s="19"/>
      <c r="QY477" s="19"/>
      <c r="QZ477" s="19"/>
      <c r="RA477" s="19"/>
      <c r="RB477" s="19"/>
      <c r="RC477" s="19"/>
      <c r="RD477" s="19"/>
      <c r="RE477" s="19"/>
      <c r="RF477" s="19"/>
      <c r="RG477" s="19"/>
      <c r="RH477" s="19"/>
      <c r="RI477" s="19"/>
      <c r="RJ477" s="19"/>
      <c r="RK477" s="19"/>
      <c r="RL477" s="19"/>
      <c r="RM477" s="19"/>
      <c r="RN477" s="19"/>
      <c r="RO477" s="19"/>
      <c r="RP477" s="19"/>
      <c r="RQ477" s="19"/>
      <c r="RR477" s="19"/>
      <c r="RS477" s="19"/>
      <c r="RT477" s="19"/>
      <c r="RU477" s="19"/>
      <c r="RV477" s="19"/>
      <c r="RW477" s="19"/>
      <c r="RX477" s="19"/>
      <c r="RY477" s="19"/>
      <c r="RZ477" s="19"/>
      <c r="SA477" s="19"/>
      <c r="SB477" s="19"/>
      <c r="SC477" s="19"/>
      <c r="SD477" s="19"/>
      <c r="SE477" s="19"/>
      <c r="SF477" s="19"/>
      <c r="SG477" s="19"/>
      <c r="SH477" s="19"/>
      <c r="SI477" s="19"/>
      <c r="SJ477" s="19"/>
      <c r="SK477" s="19"/>
      <c r="SL477" s="19"/>
      <c r="SM477" s="19"/>
      <c r="SN477" s="19"/>
      <c r="SO477" s="19"/>
      <c r="SP477" s="19"/>
      <c r="SQ477" s="19"/>
      <c r="SR477" s="19"/>
      <c r="SS477" s="19"/>
      <c r="ST477" s="19"/>
      <c r="SU477" s="19"/>
      <c r="SV477" s="19"/>
      <c r="SW477" s="19"/>
      <c r="SX477" s="19"/>
      <c r="SY477" s="19"/>
      <c r="SZ477" s="19"/>
      <c r="TA477" s="19"/>
      <c r="TB477" s="19"/>
      <c r="TC477" s="19"/>
      <c r="TD477" s="19"/>
      <c r="TE477" s="19"/>
      <c r="TF477" s="19"/>
      <c r="TG477" s="19"/>
      <c r="TH477" s="19"/>
      <c r="TI477" s="19"/>
      <c r="TJ477" s="19"/>
      <c r="TK477" s="19"/>
      <c r="TL477" s="19"/>
      <c r="TM477" s="19"/>
      <c r="TN477" s="19"/>
      <c r="TO477" s="19"/>
      <c r="TP477" s="19"/>
      <c r="TQ477" s="19"/>
      <c r="TR477" s="19"/>
      <c r="TS477" s="19"/>
      <c r="TT477" s="19"/>
      <c r="TU477" s="19"/>
      <c r="TV477" s="19"/>
      <c r="TW477" s="19"/>
      <c r="TX477" s="19"/>
      <c r="TY477" s="19"/>
      <c r="TZ477" s="19"/>
      <c r="UA477" s="19"/>
      <c r="UB477" s="19"/>
      <c r="UC477" s="19"/>
      <c r="UD477" s="19"/>
      <c r="UE477" s="19"/>
      <c r="UF477" s="19"/>
      <c r="UG477" s="19"/>
      <c r="UH477" s="19"/>
      <c r="UI477" s="19"/>
      <c r="UJ477" s="19"/>
      <c r="UK477" s="19"/>
      <c r="UL477" s="19"/>
      <c r="UM477" s="19"/>
      <c r="UN477" s="19"/>
      <c r="UO477" s="19"/>
      <c r="UP477" s="19"/>
      <c r="UQ477" s="19"/>
      <c r="UR477" s="19"/>
      <c r="US477" s="19"/>
      <c r="UT477" s="19"/>
      <c r="UU477" s="19"/>
      <c r="UV477" s="19"/>
      <c r="UW477" s="19"/>
      <c r="UX477" s="19"/>
      <c r="UY477" s="19"/>
      <c r="UZ477" s="19"/>
      <c r="VA477" s="19"/>
      <c r="VB477" s="19"/>
      <c r="VC477" s="19"/>
      <c r="VD477" s="19"/>
      <c r="VE477" s="19"/>
      <c r="VF477" s="19"/>
      <c r="VG477" s="19"/>
      <c r="VH477" s="19"/>
      <c r="VI477" s="19"/>
      <c r="VJ477" s="19"/>
      <c r="VK477" s="19"/>
      <c r="VL477" s="19"/>
      <c r="VM477" s="19"/>
      <c r="VN477" s="19"/>
      <c r="VO477" s="19"/>
      <c r="VP477" s="19"/>
      <c r="VQ477" s="19"/>
      <c r="VR477" s="19"/>
      <c r="VS477" s="19"/>
      <c r="VT477" s="19"/>
      <c r="VU477" s="19"/>
      <c r="VV477" s="19"/>
      <c r="VW477" s="19"/>
      <c r="VX477" s="19"/>
      <c r="VY477" s="19"/>
      <c r="VZ477" s="19"/>
      <c r="WA477" s="19"/>
      <c r="WB477" s="19"/>
      <c r="WC477" s="19"/>
      <c r="WD477" s="19"/>
      <c r="WE477" s="19"/>
      <c r="WF477" s="19"/>
      <c r="WG477" s="19"/>
      <c r="WH477" s="19"/>
      <c r="WI477" s="19"/>
      <c r="WJ477" s="19"/>
      <c r="WK477" s="19"/>
      <c r="WL477" s="19"/>
      <c r="WM477" s="19"/>
      <c r="WN477" s="19"/>
      <c r="WO477" s="19"/>
      <c r="WP477" s="19"/>
      <c r="WQ477" s="19"/>
      <c r="WR477" s="19"/>
      <c r="WS477" s="19"/>
      <c r="WT477" s="19"/>
      <c r="WU477" s="19"/>
      <c r="WV477" s="19"/>
      <c r="WW477" s="19"/>
      <c r="WX477" s="19"/>
      <c r="WY477" s="19"/>
      <c r="WZ477" s="19"/>
      <c r="XA477" s="19"/>
      <c r="XB477" s="19"/>
      <c r="XC477" s="19"/>
      <c r="XD477" s="19"/>
      <c r="XE477" s="19"/>
      <c r="XF477" s="19"/>
      <c r="XG477" s="19"/>
      <c r="XH477" s="19"/>
      <c r="XI477" s="19"/>
      <c r="XJ477" s="19"/>
      <c r="XK477" s="19"/>
      <c r="XL477" s="19"/>
      <c r="XM477" s="19"/>
      <c r="XN477" s="19"/>
      <c r="XO477" s="19"/>
      <c r="XP477" s="19"/>
      <c r="XQ477" s="19"/>
      <c r="XR477" s="19"/>
      <c r="XS477" s="19"/>
      <c r="XT477" s="19"/>
      <c r="XU477" s="19"/>
      <c r="XV477" s="19"/>
      <c r="XW477" s="19"/>
      <c r="XX477" s="19"/>
      <c r="XY477" s="19"/>
      <c r="XZ477" s="19"/>
      <c r="YA477" s="19"/>
      <c r="YB477" s="19"/>
      <c r="YC477" s="19"/>
      <c r="YD477" s="19"/>
      <c r="YE477" s="19"/>
      <c r="YF477" s="19"/>
      <c r="YG477" s="19"/>
      <c r="YH477" s="19"/>
      <c r="YI477" s="19"/>
      <c r="YJ477" s="19"/>
      <c r="YK477" s="19"/>
      <c r="YL477" s="19"/>
      <c r="YM477" s="19"/>
      <c r="YN477" s="19"/>
      <c r="YO477" s="19"/>
      <c r="YP477" s="19"/>
      <c r="YQ477" s="19"/>
      <c r="YR477" s="19"/>
      <c r="YS477" s="19"/>
      <c r="YT477" s="19"/>
      <c r="YU477" s="19"/>
      <c r="YV477" s="19"/>
      <c r="YW477" s="19"/>
      <c r="YX477" s="19"/>
      <c r="YY477" s="19"/>
      <c r="YZ477" s="19"/>
      <c r="ZA477" s="19"/>
      <c r="ZB477" s="19"/>
      <c r="ZC477" s="19"/>
      <c r="ZD477" s="19"/>
      <c r="ZE477" s="19"/>
      <c r="ZF477" s="19"/>
      <c r="ZG477" s="19"/>
      <c r="ZH477" s="19"/>
      <c r="ZI477" s="19"/>
      <c r="ZJ477" s="19"/>
      <c r="ZK477" s="19"/>
      <c r="ZL477" s="19"/>
      <c r="ZM477" s="19"/>
      <c r="ZN477" s="19"/>
      <c r="ZO477" s="19"/>
      <c r="ZP477" s="19"/>
      <c r="ZQ477" s="19"/>
      <c r="ZR477" s="19"/>
      <c r="ZS477" s="19"/>
      <c r="ZT477" s="19"/>
      <c r="ZU477" s="19"/>
      <c r="ZV477" s="19"/>
      <c r="ZW477" s="19"/>
      <c r="ZX477" s="19"/>
      <c r="ZY477" s="19"/>
      <c r="ZZ477" s="19"/>
      <c r="AAA477" s="19"/>
      <c r="AAB477" s="19"/>
      <c r="AAC477" s="19"/>
      <c r="AAD477" s="19"/>
      <c r="AAE477" s="19"/>
      <c r="AAF477" s="19"/>
      <c r="AAG477" s="19"/>
      <c r="AAH477" s="19"/>
      <c r="AAI477" s="19"/>
      <c r="AAJ477" s="19"/>
      <c r="AAK477" s="19"/>
      <c r="AAL477" s="19"/>
      <c r="AAM477" s="19"/>
      <c r="AAN477" s="19"/>
      <c r="AAO477" s="19"/>
      <c r="AAP477" s="19"/>
      <c r="AAQ477" s="19"/>
      <c r="AAR477" s="19"/>
      <c r="AAS477" s="19"/>
      <c r="AAT477" s="19"/>
      <c r="AAU477" s="19"/>
      <c r="AAV477" s="19"/>
      <c r="AAW477" s="19"/>
      <c r="AAX477" s="19"/>
      <c r="AAY477" s="19"/>
      <c r="AAZ477" s="19"/>
      <c r="ABA477" s="19"/>
      <c r="ABB477" s="19"/>
      <c r="ABC477" s="19"/>
      <c r="ABD477" s="19"/>
      <c r="ABE477" s="19"/>
      <c r="ABF477" s="19"/>
      <c r="ABG477" s="19"/>
      <c r="ABH477" s="19"/>
      <c r="ABI477" s="19"/>
      <c r="ABJ477" s="19"/>
      <c r="ABK477" s="19"/>
      <c r="ABL477" s="19"/>
      <c r="ABM477" s="19"/>
      <c r="ABN477" s="19"/>
      <c r="ABO477" s="19"/>
      <c r="ABP477" s="19"/>
      <c r="ABQ477" s="19"/>
      <c r="ABR477" s="19"/>
      <c r="ABS477" s="19"/>
      <c r="ABT477" s="19"/>
      <c r="ABU477" s="19"/>
      <c r="ABV477" s="19"/>
      <c r="ABW477" s="19"/>
      <c r="ABX477" s="19"/>
      <c r="ABY477" s="19"/>
      <c r="ABZ477" s="19"/>
      <c r="ACA477" s="19"/>
      <c r="ACB477" s="19"/>
      <c r="ACC477" s="19"/>
      <c r="ACD477" s="19"/>
      <c r="ACE477" s="19"/>
      <c r="ACF477" s="19"/>
      <c r="ACG477" s="19"/>
      <c r="ACH477" s="19"/>
      <c r="ACI477" s="19"/>
      <c r="ACJ477" s="19"/>
      <c r="ACK477" s="19"/>
      <c r="ACL477" s="19"/>
      <c r="ACM477" s="19"/>
      <c r="ACN477" s="19"/>
      <c r="ACO477" s="19"/>
      <c r="ACP477" s="19"/>
      <c r="ACQ477" s="19"/>
      <c r="ACR477" s="19"/>
      <c r="ACS477" s="19"/>
      <c r="ACT477" s="19"/>
      <c r="ACU477" s="19"/>
      <c r="ACV477" s="19"/>
      <c r="ACW477" s="19"/>
      <c r="ACX477" s="19"/>
      <c r="ACY477" s="19"/>
      <c r="ACZ477" s="19"/>
      <c r="ADA477" s="19"/>
      <c r="ADB477" s="19"/>
      <c r="ADC477" s="19"/>
      <c r="ADD477" s="19"/>
      <c r="ADE477" s="19"/>
      <c r="ADF477" s="19"/>
      <c r="ADG477" s="19"/>
      <c r="ADH477" s="19"/>
      <c r="ADI477" s="19"/>
      <c r="ADJ477" s="19"/>
      <c r="ADK477" s="19"/>
      <c r="ADL477" s="19"/>
      <c r="ADM477" s="19"/>
      <c r="ADN477" s="19"/>
      <c r="ADO477" s="19"/>
      <c r="ADP477" s="19"/>
      <c r="ADQ477" s="19"/>
      <c r="ADR477" s="19"/>
      <c r="ADS477" s="19"/>
      <c r="ADT477" s="19"/>
      <c r="ADU477" s="19"/>
      <c r="ADV477" s="19"/>
      <c r="ADW477" s="19"/>
      <c r="ADX477" s="19"/>
      <c r="ADY477" s="19"/>
      <c r="ADZ477" s="19"/>
      <c r="AEA477" s="19"/>
      <c r="AEB477" s="19"/>
      <c r="AEC477" s="19"/>
      <c r="AED477" s="19"/>
      <c r="AEE477" s="19"/>
      <c r="AEF477" s="19"/>
      <c r="AEG477" s="19"/>
      <c r="AEH477" s="19"/>
      <c r="AEI477" s="19"/>
      <c r="AEJ477" s="19"/>
      <c r="AEK477" s="19"/>
      <c r="AEL477" s="19"/>
      <c r="AEM477" s="19"/>
      <c r="AEN477" s="19"/>
      <c r="AEO477" s="19"/>
      <c r="AEP477" s="19"/>
      <c r="AEQ477" s="19"/>
      <c r="AER477" s="19"/>
      <c r="AES477" s="19"/>
      <c r="AET477" s="19"/>
      <c r="AEU477" s="19"/>
      <c r="AEV477" s="19"/>
      <c r="AEW477" s="19"/>
      <c r="AEX477" s="19"/>
      <c r="AEY477" s="19"/>
      <c r="AEZ477" s="19"/>
      <c r="AFA477" s="19"/>
      <c r="AFB477" s="19"/>
      <c r="AFC477" s="19"/>
      <c r="AFD477" s="19"/>
      <c r="AFE477" s="19"/>
      <c r="AFF477" s="19"/>
      <c r="AFG477" s="19"/>
      <c r="AFH477" s="19"/>
      <c r="AFI477" s="19"/>
      <c r="AFJ477" s="19"/>
      <c r="AFK477" s="19"/>
      <c r="AFL477" s="19"/>
      <c r="AFM477" s="19"/>
      <c r="AFN477" s="19"/>
      <c r="AFO477" s="19"/>
      <c r="AFP477" s="19"/>
      <c r="AFQ477" s="19"/>
      <c r="AFR477" s="19"/>
      <c r="AFS477" s="19"/>
      <c r="AFT477" s="19"/>
      <c r="AFU477" s="19"/>
      <c r="AFV477" s="19"/>
      <c r="AFW477" s="19"/>
      <c r="AFX477" s="19"/>
      <c r="AFY477" s="19"/>
      <c r="AFZ477" s="19"/>
      <c r="AGA477" s="19"/>
      <c r="AGB477" s="19"/>
      <c r="AGC477" s="19"/>
      <c r="AGD477" s="19"/>
      <c r="AGE477" s="19"/>
      <c r="AGF477" s="19"/>
      <c r="AGG477" s="19"/>
      <c r="AGH477" s="19"/>
      <c r="AGI477" s="19"/>
      <c r="AGJ477" s="19"/>
      <c r="AGK477" s="19"/>
      <c r="AGL477" s="19"/>
      <c r="AGM477" s="19"/>
      <c r="AGN477" s="19"/>
      <c r="AGO477" s="19"/>
      <c r="AGP477" s="19"/>
      <c r="AGQ477" s="19"/>
      <c r="AGR477" s="19"/>
      <c r="AGS477" s="19"/>
      <c r="AGT477" s="19"/>
      <c r="AGU477" s="19"/>
      <c r="AGV477" s="19"/>
      <c r="AGW477" s="19"/>
      <c r="AGX477" s="19"/>
      <c r="AGY477" s="19"/>
      <c r="AGZ477" s="19"/>
      <c r="AHA477" s="19"/>
      <c r="AHB477" s="19"/>
      <c r="AHC477" s="19"/>
      <c r="AHD477" s="19"/>
      <c r="AHE477" s="19"/>
      <c r="AHF477" s="19"/>
      <c r="AHG477" s="19"/>
      <c r="AHH477" s="19"/>
      <c r="AHI477" s="19"/>
      <c r="AHJ477" s="19"/>
      <c r="AHK477" s="19"/>
      <c r="AHL477" s="19"/>
      <c r="AHM477" s="19"/>
      <c r="AHN477" s="19"/>
      <c r="AHO477" s="19"/>
      <c r="AHP477" s="19"/>
      <c r="AHQ477" s="19"/>
      <c r="AHR477" s="19"/>
      <c r="AHS477" s="19"/>
      <c r="AHT477" s="19"/>
      <c r="AHU477" s="19"/>
      <c r="AHV477" s="19"/>
      <c r="AHW477" s="19"/>
      <c r="AHX477" s="19"/>
      <c r="AHY477" s="19"/>
      <c r="AHZ477" s="19"/>
      <c r="AIA477" s="19"/>
      <c r="AIB477" s="19"/>
      <c r="AIC477" s="19"/>
      <c r="AID477" s="19"/>
      <c r="AIE477" s="19"/>
      <c r="AIF477" s="19"/>
      <c r="AIG477" s="19"/>
      <c r="AIH477" s="19"/>
      <c r="AII477" s="19"/>
      <c r="AIJ477" s="19"/>
      <c r="AIK477" s="19"/>
      <c r="AIL477" s="19"/>
      <c r="AIM477" s="19"/>
      <c r="AIN477" s="19"/>
      <c r="AIO477" s="19"/>
      <c r="AIP477" s="19"/>
      <c r="AIQ477" s="19"/>
      <c r="AIR477" s="19"/>
      <c r="AIS477" s="19"/>
      <c r="AIT477" s="19"/>
      <c r="AIU477" s="19"/>
      <c r="AIV477" s="19"/>
      <c r="AIW477" s="19"/>
      <c r="AIX477" s="19"/>
      <c r="AIY477" s="19"/>
      <c r="AIZ477" s="19"/>
      <c r="AJA477" s="19"/>
      <c r="AJB477" s="19"/>
      <c r="AJC477" s="19"/>
      <c r="AJD477" s="19"/>
      <c r="AJE477" s="19"/>
      <c r="AJF477" s="19"/>
      <c r="AJG477" s="19"/>
      <c r="AJH477" s="19"/>
      <c r="AJI477" s="19"/>
      <c r="AJJ477" s="19"/>
      <c r="AJK477" s="19"/>
      <c r="AJL477" s="19"/>
      <c r="AJM477" s="19"/>
      <c r="AJN477" s="19"/>
      <c r="AJO477" s="19"/>
      <c r="AJP477" s="19"/>
      <c r="AJQ477" s="19"/>
      <c r="AJR477" s="19"/>
      <c r="AJS477" s="19"/>
      <c r="AJT477" s="19"/>
      <c r="AJU477" s="19"/>
      <c r="AJV477" s="19"/>
      <c r="AJW477" s="19"/>
      <c r="AJX477" s="19"/>
      <c r="AJY477" s="19"/>
      <c r="AJZ477" s="19"/>
      <c r="AKA477" s="19"/>
      <c r="AKB477" s="19"/>
      <c r="AKC477" s="19"/>
      <c r="AKD477" s="19"/>
      <c r="AKE477" s="19"/>
      <c r="AKF477" s="19"/>
      <c r="AKG477" s="19"/>
      <c r="AKH477" s="19"/>
      <c r="AKI477" s="19"/>
      <c r="AKJ477" s="19"/>
      <c r="AKK477" s="19"/>
      <c r="AKL477" s="19"/>
      <c r="AKM477" s="19"/>
      <c r="AKN477" s="19"/>
      <c r="AKO477" s="19"/>
      <c r="AKP477" s="19"/>
      <c r="AKQ477" s="19"/>
      <c r="AKR477" s="19"/>
      <c r="AKS477" s="19"/>
      <c r="AKT477" s="19"/>
      <c r="AKU477" s="19"/>
      <c r="AKV477" s="19"/>
      <c r="AKW477" s="19"/>
      <c r="AKX477" s="19"/>
      <c r="AKY477" s="19"/>
      <c r="AKZ477" s="19"/>
      <c r="ALA477" s="19"/>
      <c r="ALB477" s="19"/>
      <c r="ALC477" s="19"/>
      <c r="ALD477" s="19"/>
      <c r="ALE477" s="19"/>
      <c r="ALF477" s="19"/>
      <c r="ALG477" s="19"/>
      <c r="ALH477" s="19"/>
      <c r="ALI477" s="19"/>
      <c r="ALJ477" s="19"/>
      <c r="ALK477" s="19"/>
      <c r="ALL477" s="19"/>
      <c r="ALM477" s="19"/>
      <c r="ALN477" s="19"/>
      <c r="ALO477" s="19"/>
      <c r="ALP477" s="19"/>
      <c r="ALQ477" s="19"/>
      <c r="ALR477" s="19"/>
      <c r="ALS477" s="19"/>
      <c r="ALT477" s="19"/>
      <c r="ALU477" s="19"/>
      <c r="ALV477" s="19"/>
      <c r="ALW477" s="19"/>
      <c r="ALX477" s="19"/>
      <c r="ALY477" s="19"/>
      <c r="ALZ477" s="19"/>
      <c r="AMA477" s="19"/>
      <c r="AMB477" s="19"/>
      <c r="AMC477" s="19"/>
      <c r="AMD477" s="19"/>
      <c r="AME477" s="19"/>
      <c r="AMF477" s="19"/>
      <c r="AMG477" s="19"/>
      <c r="AMH477" s="19"/>
      <c r="AMI477" s="19"/>
      <c r="AMJ477" s="19"/>
      <c r="AMK477" s="19"/>
      <c r="AML477" s="19"/>
      <c r="AMM477" s="19"/>
      <c r="AMN477" s="19"/>
      <c r="AMO477" s="19"/>
      <c r="AMP477" s="19"/>
      <c r="AMQ477" s="19"/>
      <c r="AMR477" s="19"/>
      <c r="AMS477" s="19"/>
      <c r="AMT477" s="19"/>
      <c r="AMU477" s="19"/>
      <c r="AMV477" s="19"/>
      <c r="AMW477" s="19"/>
      <c r="AMX477" s="19"/>
      <c r="AMY477" s="19"/>
      <c r="AMZ477" s="19"/>
      <c r="ANA477" s="19"/>
      <c r="ANB477" s="19"/>
      <c r="ANC477" s="19"/>
      <c r="AND477" s="19"/>
      <c r="ANE477" s="19"/>
      <c r="ANF477" s="19"/>
      <c r="ANG477" s="19"/>
      <c r="ANH477" s="19"/>
      <c r="ANI477" s="19"/>
      <c r="ANJ477" s="19"/>
      <c r="ANK477" s="19"/>
      <c r="ANL477" s="19"/>
      <c r="ANM477" s="19"/>
      <c r="ANN477" s="19"/>
      <c r="ANO477" s="19"/>
      <c r="ANP477" s="19"/>
      <c r="ANQ477" s="19"/>
      <c r="ANR477" s="19"/>
      <c r="ANS477" s="19"/>
      <c r="ANT477" s="19"/>
      <c r="ANU477" s="19"/>
      <c r="ANV477" s="19"/>
      <c r="ANW477" s="19"/>
      <c r="ANX477" s="19"/>
      <c r="ANY477" s="19"/>
      <c r="ANZ477" s="19"/>
      <c r="AOA477" s="19"/>
      <c r="AOB477" s="19"/>
      <c r="AOC477" s="19"/>
      <c r="AOD477" s="19"/>
      <c r="AOE477" s="19"/>
      <c r="AOF477" s="19"/>
      <c r="AOG477" s="19"/>
      <c r="AOH477" s="19"/>
      <c r="AOI477" s="19"/>
      <c r="AOJ477" s="19"/>
      <c r="AOK477" s="19"/>
      <c r="AOL477" s="19"/>
      <c r="AOM477" s="19"/>
      <c r="AON477" s="19"/>
      <c r="AOO477" s="19"/>
      <c r="AOP477" s="19"/>
      <c r="AOQ477" s="19"/>
      <c r="AOR477" s="19"/>
      <c r="AOS477" s="19"/>
      <c r="AOT477" s="19"/>
      <c r="AOU477" s="19"/>
      <c r="AOV477" s="19"/>
      <c r="AOW477" s="19"/>
      <c r="AOX477" s="19"/>
      <c r="AOY477" s="19"/>
      <c r="AOZ477" s="19"/>
      <c r="APA477" s="19"/>
      <c r="APB477" s="19"/>
      <c r="APC477" s="19"/>
      <c r="APD477" s="19"/>
      <c r="APE477" s="19"/>
      <c r="APF477" s="19"/>
      <c r="APG477" s="19"/>
      <c r="APH477" s="19"/>
      <c r="API477" s="19"/>
      <c r="APJ477" s="19"/>
      <c r="APK477" s="19"/>
      <c r="APL477" s="19"/>
      <c r="APM477" s="19"/>
      <c r="APN477" s="19"/>
      <c r="APO477" s="19"/>
      <c r="APP477" s="19"/>
      <c r="APQ477" s="19"/>
      <c r="APR477" s="19"/>
      <c r="APS477" s="19"/>
      <c r="APT477" s="19"/>
      <c r="APU477" s="19"/>
      <c r="APV477" s="19"/>
      <c r="APW477" s="19"/>
      <c r="APX477" s="19"/>
      <c r="APY477" s="19"/>
      <c r="APZ477" s="19"/>
      <c r="AQA477" s="19"/>
      <c r="AQB477" s="19"/>
      <c r="AQC477" s="19"/>
      <c r="AQD477" s="19"/>
      <c r="AQE477" s="19"/>
      <c r="AQF477" s="19"/>
      <c r="AQG477" s="19"/>
      <c r="AQH477" s="19"/>
      <c r="AQI477" s="19"/>
      <c r="AQJ477" s="19"/>
      <c r="AQK477" s="19"/>
      <c r="AQL477" s="19"/>
      <c r="AQM477" s="19"/>
      <c r="AQN477" s="19"/>
      <c r="AQO477" s="19"/>
      <c r="AQP477" s="19"/>
      <c r="AQQ477" s="19"/>
      <c r="AQR477" s="19"/>
      <c r="AQS477" s="19"/>
      <c r="AQT477" s="19"/>
      <c r="AQU477" s="19"/>
      <c r="AQV477" s="19"/>
      <c r="AQW477" s="19"/>
      <c r="AQX477" s="19"/>
      <c r="AQY477" s="19"/>
      <c r="AQZ477" s="19"/>
      <c r="ARA477" s="19"/>
      <c r="ARB477" s="19"/>
      <c r="ARC477" s="19"/>
      <c r="ARD477" s="19"/>
      <c r="ARE477" s="19"/>
      <c r="ARF477" s="19"/>
      <c r="ARG477" s="19"/>
      <c r="ARH477" s="19"/>
      <c r="ARI477" s="19"/>
      <c r="ARJ477" s="19"/>
      <c r="ARK477" s="19"/>
      <c r="ARL477" s="19"/>
      <c r="ARM477" s="19"/>
      <c r="ARN477" s="19"/>
      <c r="ARO477" s="19"/>
      <c r="ARP477" s="19"/>
      <c r="ARQ477" s="19"/>
      <c r="ARR477" s="19"/>
      <c r="ARS477" s="19"/>
      <c r="ART477" s="19"/>
      <c r="ARU477" s="19"/>
      <c r="ARV477" s="19"/>
      <c r="ARW477" s="19"/>
      <c r="ARX477" s="19"/>
      <c r="ARY477" s="19"/>
      <c r="ARZ477" s="19"/>
      <c r="ASA477" s="19"/>
      <c r="ASB477" s="19"/>
      <c r="ASC477" s="19"/>
      <c r="ASD477" s="19"/>
      <c r="ASE477" s="19"/>
      <c r="ASF477" s="19"/>
      <c r="ASG477" s="19"/>
      <c r="ASH477" s="19"/>
      <c r="ASI477" s="19"/>
      <c r="ASJ477" s="19"/>
      <c r="ASK477" s="19"/>
      <c r="ASL477" s="19"/>
      <c r="ASM477" s="19"/>
      <c r="ASN477" s="19"/>
      <c r="ASO477" s="19"/>
      <c r="ASP477" s="19"/>
      <c r="ASQ477" s="19"/>
      <c r="ASR477" s="19"/>
      <c r="ASS477" s="19"/>
      <c r="AST477" s="19"/>
      <c r="ASU477" s="19"/>
      <c r="ASV477" s="19"/>
      <c r="ASW477" s="19"/>
      <c r="ASX477" s="19"/>
      <c r="ASY477" s="19"/>
      <c r="ASZ477" s="19"/>
      <c r="ATA477" s="19"/>
      <c r="ATB477" s="19"/>
      <c r="ATC477" s="19"/>
      <c r="ATD477" s="19"/>
      <c r="ATE477" s="19"/>
      <c r="ATF477" s="19"/>
      <c r="ATG477" s="19"/>
      <c r="ATH477" s="19"/>
      <c r="ATI477" s="19"/>
      <c r="ATJ477" s="19"/>
      <c r="ATK477" s="19"/>
      <c r="ATL477" s="19"/>
      <c r="ATM477" s="19"/>
      <c r="ATN477" s="19"/>
      <c r="ATO477" s="19"/>
      <c r="ATP477" s="19"/>
      <c r="ATQ477" s="19"/>
      <c r="ATR477" s="19"/>
      <c r="ATS477" s="19"/>
      <c r="ATT477" s="19"/>
      <c r="ATU477" s="19"/>
      <c r="ATV477" s="19"/>
      <c r="ATW477" s="19"/>
      <c r="ATX477" s="19"/>
      <c r="ATY477" s="19"/>
      <c r="ATZ477" s="19"/>
      <c r="AUA477" s="19"/>
      <c r="AUB477" s="19"/>
      <c r="AUC477" s="19"/>
      <c r="AUD477" s="19"/>
      <c r="AUE477" s="19"/>
      <c r="AUF477" s="19"/>
      <c r="AUG477" s="19"/>
      <c r="AUH477" s="19"/>
      <c r="AUI477" s="19"/>
      <c r="AUJ477" s="19"/>
      <c r="AUK477" s="19"/>
      <c r="AUL477" s="19"/>
      <c r="AUM477" s="19"/>
      <c r="AUN477" s="19"/>
      <c r="AUO477" s="19"/>
      <c r="AUP477" s="19"/>
      <c r="AUQ477" s="19"/>
      <c r="AUR477" s="19"/>
      <c r="AUS477" s="19"/>
      <c r="AUT477" s="19"/>
      <c r="AUU477" s="19"/>
      <c r="AUV477" s="19"/>
      <c r="AUW477" s="19"/>
      <c r="AUX477" s="19"/>
      <c r="AUY477" s="19"/>
      <c r="AUZ477" s="19"/>
      <c r="AVA477" s="19"/>
      <c r="AVB477" s="19"/>
      <c r="AVC477" s="19"/>
      <c r="AVD477" s="19"/>
      <c r="AVE477" s="19"/>
      <c r="AVF477" s="19"/>
      <c r="AVG477" s="19"/>
      <c r="AVH477" s="19"/>
      <c r="AVI477" s="19"/>
      <c r="AVJ477" s="19"/>
      <c r="AVK477" s="19"/>
      <c r="AVL477" s="19"/>
      <c r="AVM477" s="19"/>
      <c r="AVN477" s="19"/>
      <c r="AVO477" s="19"/>
      <c r="AVP477" s="19"/>
      <c r="AVQ477" s="19"/>
      <c r="AVR477" s="19"/>
      <c r="AVS477" s="19"/>
      <c r="AVT477" s="19"/>
      <c r="AVU477" s="19"/>
      <c r="AVV477" s="19"/>
      <c r="AVW477" s="19"/>
      <c r="AVX477" s="19"/>
      <c r="AVY477" s="19"/>
      <c r="AVZ477" s="19"/>
      <c r="AWA477" s="19"/>
      <c r="AWB477" s="19"/>
      <c r="AWC477" s="19"/>
      <c r="AWD477" s="19"/>
      <c r="AWE477" s="19"/>
      <c r="AWF477" s="19"/>
      <c r="AWG477" s="19"/>
      <c r="AWH477" s="19"/>
      <c r="AWI477" s="19"/>
      <c r="AWJ477" s="19"/>
      <c r="AWK477" s="19"/>
      <c r="AWL477" s="19"/>
      <c r="AWM477" s="19"/>
      <c r="AWN477" s="19"/>
      <c r="AWO477" s="19"/>
      <c r="AWP477" s="19"/>
      <c r="AWQ477" s="19"/>
      <c r="AWR477" s="19"/>
      <c r="AWS477" s="19"/>
      <c r="AWT477" s="19"/>
      <c r="AWU477" s="19"/>
      <c r="AWV477" s="19"/>
      <c r="AWW477" s="19"/>
      <c r="AWX477" s="19"/>
      <c r="AWY477" s="19"/>
      <c r="AWZ477" s="19"/>
      <c r="AXA477" s="19"/>
      <c r="AXB477" s="19"/>
      <c r="AXC477" s="19"/>
      <c r="AXD477" s="19"/>
      <c r="AXE477" s="19"/>
      <c r="AXF477" s="19"/>
      <c r="AXG477" s="19"/>
      <c r="AXH477" s="19"/>
      <c r="AXI477" s="19"/>
      <c r="AXJ477" s="19"/>
      <c r="AXK477" s="19"/>
      <c r="AXL477" s="19"/>
      <c r="AXM477" s="19"/>
      <c r="AXN477" s="19"/>
      <c r="AXO477" s="19"/>
      <c r="AXP477" s="19"/>
      <c r="AXQ477" s="19"/>
      <c r="AXR477" s="19"/>
      <c r="AXS477" s="19"/>
      <c r="AXT477" s="19"/>
      <c r="AXU477" s="19"/>
      <c r="AXV477" s="19"/>
      <c r="AXW477" s="19"/>
      <c r="AXX477" s="19"/>
      <c r="AXY477" s="19"/>
      <c r="AXZ477" s="19"/>
      <c r="AYA477" s="19"/>
      <c r="AYB477" s="19"/>
      <c r="AYC477" s="19"/>
      <c r="AYD477" s="19"/>
      <c r="AYE477" s="19"/>
      <c r="AYF477" s="19"/>
      <c r="AYG477" s="19"/>
      <c r="AYH477" s="19"/>
      <c r="AYI477" s="19"/>
      <c r="AYJ477" s="19"/>
      <c r="AYK477" s="19"/>
      <c r="AYL477" s="19"/>
      <c r="AYM477" s="19"/>
      <c r="AYN477" s="19"/>
      <c r="AYO477" s="19"/>
      <c r="AYP477" s="19"/>
      <c r="AYQ477" s="19"/>
      <c r="AYR477" s="19"/>
      <c r="AYS477" s="19"/>
      <c r="AYT477" s="19"/>
      <c r="AYU477" s="19"/>
      <c r="AYV477" s="19"/>
      <c r="AYW477" s="19"/>
      <c r="AYX477" s="19"/>
      <c r="AYY477" s="19"/>
      <c r="AYZ477" s="19"/>
      <c r="AZA477" s="19"/>
      <c r="AZB477" s="19"/>
      <c r="AZC477" s="19"/>
      <c r="AZD477" s="19"/>
      <c r="AZE477" s="19"/>
      <c r="AZF477" s="19"/>
      <c r="AZG477" s="19"/>
      <c r="AZH477" s="19"/>
      <c r="AZI477" s="19"/>
      <c r="AZJ477" s="19"/>
      <c r="AZK477" s="19"/>
      <c r="AZL477" s="19"/>
      <c r="AZM477" s="19"/>
      <c r="AZN477" s="19"/>
      <c r="AZO477" s="19"/>
      <c r="AZP477" s="19"/>
      <c r="AZQ477" s="19"/>
      <c r="AZR477" s="19"/>
      <c r="AZS477" s="19"/>
      <c r="AZT477" s="19"/>
      <c r="AZU477" s="19"/>
      <c r="AZV477" s="19"/>
      <c r="AZW477" s="19"/>
      <c r="AZX477" s="19"/>
      <c r="AZY477" s="19"/>
      <c r="AZZ477" s="19"/>
      <c r="BAA477" s="19"/>
      <c r="BAB477" s="19"/>
      <c r="BAC477" s="19"/>
      <c r="BAD477" s="19"/>
      <c r="BAE477" s="19"/>
      <c r="BAF477" s="19"/>
      <c r="BAG477" s="19"/>
      <c r="BAH477" s="19"/>
      <c r="BAI477" s="19"/>
      <c r="BAJ477" s="19"/>
      <c r="BAK477" s="19"/>
      <c r="BAL477" s="19"/>
      <c r="BAM477" s="19"/>
      <c r="BAN477" s="19"/>
      <c r="BAO477" s="19"/>
      <c r="BAP477" s="19"/>
      <c r="BAQ477" s="19"/>
      <c r="BAR477" s="19"/>
      <c r="BAS477" s="19"/>
      <c r="BAT477" s="19"/>
      <c r="BAU477" s="19"/>
      <c r="BAV477" s="19"/>
      <c r="BAW477" s="19"/>
      <c r="BAX477" s="19"/>
      <c r="BAY477" s="19"/>
      <c r="BAZ477" s="19"/>
      <c r="BBA477" s="19"/>
      <c r="BBB477" s="19"/>
      <c r="BBC477" s="19"/>
      <c r="BBD477" s="19"/>
      <c r="BBE477" s="19"/>
      <c r="BBF477" s="19"/>
      <c r="BBG477" s="19"/>
      <c r="BBH477" s="19"/>
      <c r="BBI477" s="19"/>
      <c r="BBJ477" s="19"/>
      <c r="BBK477" s="19"/>
      <c r="BBL477" s="19"/>
      <c r="BBM477" s="19"/>
      <c r="BBN477" s="19"/>
      <c r="BBO477" s="19"/>
      <c r="BBP477" s="19"/>
      <c r="BBQ477" s="19"/>
      <c r="BBR477" s="19"/>
      <c r="BBS477" s="19"/>
      <c r="BBT477" s="19"/>
      <c r="BBU477" s="19"/>
      <c r="BBV477" s="19"/>
      <c r="BBW477" s="19"/>
      <c r="BBX477" s="19"/>
      <c r="BBY477" s="19"/>
      <c r="BBZ477" s="19"/>
      <c r="BCA477" s="19"/>
      <c r="BCB477" s="19"/>
      <c r="BCC477" s="19"/>
      <c r="BCD477" s="19"/>
      <c r="BCE477" s="19"/>
      <c r="BCF477" s="19"/>
      <c r="BCG477" s="19"/>
      <c r="BCH477" s="19"/>
      <c r="BCI477" s="19"/>
      <c r="BCJ477" s="19"/>
      <c r="BCK477" s="19"/>
      <c r="BCL477" s="19"/>
      <c r="BCM477" s="19"/>
      <c r="BCN477" s="19"/>
      <c r="BCO477" s="19"/>
      <c r="BCP477" s="19"/>
      <c r="BCQ477" s="19"/>
      <c r="BCR477" s="19"/>
      <c r="BCS477" s="19"/>
      <c r="BCT477" s="19"/>
      <c r="BCU477" s="19"/>
      <c r="BCV477" s="19"/>
      <c r="BCW477" s="19"/>
      <c r="BCX477" s="19"/>
      <c r="BCY477" s="19"/>
      <c r="BCZ477" s="19"/>
      <c r="BDA477" s="19"/>
      <c r="BDB477" s="19"/>
      <c r="BDC477" s="19"/>
      <c r="BDD477" s="19"/>
      <c r="BDE477" s="19"/>
      <c r="BDF477" s="19"/>
      <c r="BDG477" s="19"/>
      <c r="BDH477" s="19"/>
      <c r="BDI477" s="19"/>
      <c r="BDJ477" s="19"/>
      <c r="BDK477" s="19"/>
      <c r="BDL477" s="19"/>
      <c r="BDM477" s="19"/>
      <c r="BDN477" s="19"/>
      <c r="BDO477" s="19"/>
      <c r="BDP477" s="19"/>
      <c r="BDQ477" s="19"/>
      <c r="BDR477" s="19"/>
      <c r="BDS477" s="19"/>
      <c r="BDT477" s="19"/>
      <c r="BDU477" s="19"/>
      <c r="BDV477" s="19"/>
      <c r="BDW477" s="19"/>
      <c r="BDX477" s="19"/>
      <c r="BDY477" s="19"/>
      <c r="BDZ477" s="19"/>
      <c r="BEA477" s="19"/>
      <c r="BEB477" s="19"/>
      <c r="BEC477" s="19"/>
      <c r="BED477" s="19"/>
      <c r="BEE477" s="19"/>
      <c r="BEF477" s="19"/>
      <c r="BEG477" s="19"/>
      <c r="BEH477" s="19"/>
      <c r="BEI477" s="19"/>
      <c r="BEJ477" s="19"/>
      <c r="BEK477" s="19"/>
      <c r="BEL477" s="19"/>
      <c r="BEM477" s="19"/>
      <c r="BEN477" s="19"/>
      <c r="BEO477" s="19"/>
      <c r="BEP477" s="19"/>
      <c r="BEQ477" s="19"/>
      <c r="BER477" s="19"/>
      <c r="BES477" s="19"/>
      <c r="BET477" s="19"/>
      <c r="BEU477" s="19"/>
      <c r="BEV477" s="19"/>
      <c r="BEW477" s="19"/>
      <c r="BEX477" s="19"/>
      <c r="BEY477" s="19"/>
      <c r="BEZ477" s="19"/>
      <c r="BFA477" s="19"/>
      <c r="BFB477" s="19"/>
      <c r="BFC477" s="19"/>
      <c r="BFD477" s="19"/>
      <c r="BFE477" s="19"/>
      <c r="BFF477" s="19"/>
      <c r="BFG477" s="19"/>
      <c r="BFH477" s="19"/>
      <c r="BFI477" s="19"/>
      <c r="BFJ477" s="19"/>
      <c r="BFK477" s="19"/>
      <c r="BFL477" s="19"/>
      <c r="BFM477" s="19"/>
      <c r="BFN477" s="19"/>
      <c r="BFO477" s="19"/>
      <c r="BFP477" s="19"/>
      <c r="BFQ477" s="19"/>
      <c r="BFR477" s="19"/>
      <c r="BFS477" s="19"/>
      <c r="BFT477" s="19"/>
      <c r="BFU477" s="19"/>
      <c r="BFV477" s="19"/>
      <c r="BFW477" s="19"/>
      <c r="BFX477" s="19"/>
      <c r="BFY477" s="19"/>
      <c r="BFZ477" s="19"/>
      <c r="BGA477" s="19"/>
      <c r="BGB477" s="19"/>
      <c r="BGC477" s="19"/>
      <c r="BGD477" s="19"/>
      <c r="BGE477" s="19"/>
      <c r="BGF477" s="19"/>
      <c r="BGG477" s="19"/>
      <c r="BGH477" s="19"/>
      <c r="BGI477" s="19"/>
      <c r="BGJ477" s="19"/>
      <c r="BGK477" s="19"/>
      <c r="BGL477" s="19"/>
      <c r="BGM477" s="19"/>
      <c r="BGN477" s="19"/>
      <c r="BGO477" s="19"/>
      <c r="BGP477" s="19"/>
      <c r="BGQ477" s="19"/>
      <c r="BGR477" s="19"/>
      <c r="BGS477" s="19"/>
      <c r="BGT477" s="19"/>
      <c r="BGU477" s="19"/>
      <c r="BGV477" s="19"/>
      <c r="BGW477" s="19"/>
      <c r="BGX477" s="19"/>
      <c r="BGY477" s="19"/>
      <c r="BGZ477" s="19"/>
      <c r="BHA477" s="19"/>
      <c r="BHB477" s="19"/>
      <c r="BHC477" s="19"/>
      <c r="BHD477" s="19"/>
      <c r="BHE477" s="19"/>
      <c r="BHF477" s="19"/>
      <c r="BHG477" s="19"/>
      <c r="BHH477" s="19"/>
      <c r="BHI477" s="19"/>
      <c r="BHJ477" s="19"/>
      <c r="BHK477" s="19"/>
      <c r="BHL477" s="19"/>
      <c r="BHM477" s="19"/>
      <c r="BHN477" s="19"/>
      <c r="BHO477" s="19"/>
      <c r="BHP477" s="19"/>
      <c r="BHQ477" s="19"/>
      <c r="BHR477" s="19"/>
      <c r="BHS477" s="19"/>
      <c r="BHT477" s="19"/>
      <c r="BHU477" s="19"/>
      <c r="BHV477" s="19"/>
      <c r="BHW477" s="19"/>
      <c r="BHX477" s="19"/>
      <c r="BHY477" s="19"/>
      <c r="BHZ477" s="19"/>
      <c r="BIA477" s="19"/>
      <c r="BIB477" s="19"/>
      <c r="BIC477" s="19"/>
      <c r="BID477" s="19"/>
      <c r="BIE477" s="19"/>
      <c r="BIF477" s="19"/>
      <c r="BIG477" s="19"/>
      <c r="BIH477" s="19"/>
      <c r="BII477" s="19"/>
      <c r="BIJ477" s="19"/>
      <c r="BIK477" s="19"/>
      <c r="BIL477" s="19"/>
      <c r="BIM477" s="19"/>
      <c r="BIN477" s="19"/>
      <c r="BIO477" s="19"/>
      <c r="BIP477" s="19"/>
      <c r="BIQ477" s="19"/>
      <c r="BIR477" s="19"/>
      <c r="BIS477" s="19"/>
      <c r="BIT477" s="19"/>
      <c r="BIU477" s="19"/>
      <c r="BIV477" s="19"/>
      <c r="BIW477" s="19"/>
      <c r="BIX477" s="19"/>
      <c r="BIY477" s="19"/>
      <c r="BIZ477" s="19"/>
      <c r="BJA477" s="19"/>
      <c r="BJB477" s="19"/>
      <c r="BJC477" s="19"/>
      <c r="BJD477" s="19"/>
      <c r="BJE477" s="19"/>
      <c r="BJF477" s="19"/>
      <c r="BJG477" s="19"/>
      <c r="BJH477" s="19"/>
      <c r="BJI477" s="19"/>
      <c r="BJJ477" s="19"/>
      <c r="BJK477" s="19"/>
      <c r="BJL477" s="19"/>
      <c r="BJM477" s="19"/>
      <c r="BJN477" s="19"/>
      <c r="BJO477" s="19"/>
      <c r="BJP477" s="19"/>
      <c r="BJQ477" s="19"/>
      <c r="BJR477" s="19"/>
      <c r="BJS477" s="19"/>
      <c r="BJT477" s="19"/>
      <c r="BJU477" s="19"/>
      <c r="BJV477" s="19"/>
      <c r="BJW477" s="19"/>
      <c r="BJX477" s="19"/>
      <c r="BJY477" s="19"/>
      <c r="BJZ477" s="19"/>
      <c r="BKA477" s="19"/>
      <c r="BKB477" s="19"/>
      <c r="BKC477" s="19"/>
      <c r="BKD477" s="19"/>
      <c r="BKE477" s="19"/>
      <c r="BKF477" s="19"/>
      <c r="BKG477" s="19"/>
      <c r="BKH477" s="19"/>
      <c r="BKI477" s="19"/>
      <c r="BKJ477" s="19"/>
      <c r="BKK477" s="19"/>
      <c r="BKL477" s="19"/>
      <c r="BKM477" s="19"/>
      <c r="BKN477" s="19"/>
      <c r="BKO477" s="19"/>
      <c r="BKP477" s="19"/>
      <c r="BKQ477" s="19"/>
      <c r="BKR477" s="19"/>
      <c r="BKS477" s="19"/>
      <c r="BKT477" s="19"/>
      <c r="BKU477" s="19"/>
      <c r="BKV477" s="19"/>
      <c r="BKW477" s="19"/>
      <c r="BKX477" s="19"/>
      <c r="BKY477" s="19"/>
      <c r="BKZ477" s="19"/>
      <c r="BLA477" s="19"/>
      <c r="BLB477" s="19"/>
      <c r="BLC477" s="19"/>
      <c r="BLD477" s="19"/>
      <c r="BLE477" s="19"/>
      <c r="BLF477" s="19"/>
      <c r="BLG477" s="19"/>
      <c r="BLH477" s="19"/>
      <c r="BLI477" s="19"/>
      <c r="BLJ477" s="19"/>
      <c r="BLK477" s="19"/>
      <c r="BLL477" s="19"/>
      <c r="BLM477" s="19"/>
      <c r="BLN477" s="19"/>
      <c r="BLO477" s="19"/>
      <c r="BLP477" s="19"/>
      <c r="BLQ477" s="19"/>
      <c r="BLR477" s="19"/>
      <c r="BLS477" s="19"/>
      <c r="BLT477" s="19"/>
      <c r="BLU477" s="19"/>
      <c r="BLV477" s="19"/>
      <c r="BLW477" s="19"/>
      <c r="BLX477" s="19"/>
      <c r="BLY477" s="19"/>
      <c r="BLZ477" s="19"/>
      <c r="BMA477" s="19"/>
      <c r="BMB477" s="19"/>
      <c r="BMC477" s="19"/>
      <c r="BMD477" s="19"/>
      <c r="BME477" s="19"/>
      <c r="BMF477" s="19"/>
      <c r="BMG477" s="3"/>
    </row>
    <row r="478" spans="1:1697" s="10" customFormat="1" x14ac:dyDescent="0.25">
      <c r="A478" s="1"/>
      <c r="B478" s="2"/>
      <c r="C478" s="2"/>
      <c r="D478" s="2"/>
      <c r="E478" s="2"/>
      <c r="F478" s="2"/>
      <c r="G478" s="2"/>
      <c r="H478" s="2"/>
      <c r="I478" s="2"/>
      <c r="J478" s="2"/>
      <c r="K478" s="2"/>
      <c r="L478" s="2"/>
      <c r="M478" s="2"/>
      <c r="N478" s="2"/>
      <c r="O478" s="2"/>
      <c r="P478" s="2"/>
      <c r="Q478" s="2"/>
      <c r="R478" s="3"/>
      <c r="S478" s="3"/>
      <c r="T478" s="4"/>
      <c r="U478" s="4"/>
      <c r="V478" s="3"/>
      <c r="W478" s="1"/>
      <c r="X478" s="335"/>
      <c r="Y478" s="335"/>
      <c r="Z478" s="5"/>
      <c r="AA478" s="5"/>
      <c r="AB478" s="6"/>
      <c r="AC478" s="336"/>
      <c r="AD478" s="336"/>
      <c r="AE478" s="336"/>
      <c r="AF478" s="336"/>
      <c r="AG478" s="337"/>
      <c r="AH478" s="337"/>
      <c r="AI478" s="337"/>
      <c r="AJ478" s="336"/>
      <c r="AK478" s="337"/>
      <c r="AL478" s="337"/>
      <c r="AM478" s="337"/>
      <c r="AN478" s="336"/>
      <c r="AO478" s="336"/>
      <c r="AP478" s="337"/>
      <c r="AQ478" s="9"/>
      <c r="AX478" s="11"/>
      <c r="AY478" s="12"/>
      <c r="AZ478" s="12"/>
      <c r="BA478" s="13"/>
      <c r="BB478" s="3"/>
      <c r="BC478" s="3"/>
      <c r="BD478" s="14"/>
      <c r="BE478" s="3"/>
      <c r="BF478" s="14"/>
      <c r="BG478" s="15"/>
      <c r="BH478" s="3"/>
      <c r="BI478" s="14"/>
      <c r="BJ478" s="14"/>
      <c r="BK478" s="14"/>
      <c r="BL478" s="14"/>
      <c r="BM478" s="3"/>
      <c r="BN478" s="16"/>
      <c r="BO478" s="16"/>
      <c r="BP478" s="17"/>
      <c r="BQ478" s="14"/>
      <c r="BR478" s="3"/>
      <c r="BS478" s="3"/>
      <c r="BT478" s="3"/>
      <c r="BU478" s="3"/>
      <c r="BV478" s="3"/>
      <c r="BW478" s="3"/>
      <c r="BX478" s="3"/>
      <c r="BY478" s="3"/>
      <c r="BZ478" s="3"/>
      <c r="CA478" s="3"/>
      <c r="CB478" s="3"/>
      <c r="CC478" s="3"/>
      <c r="CD478" s="3"/>
      <c r="CE478" s="3"/>
      <c r="CF478" s="3"/>
      <c r="CG478" s="338"/>
      <c r="CH478" s="19"/>
      <c r="CI478" s="19"/>
      <c r="CJ478" s="19"/>
      <c r="CK478" s="19"/>
      <c r="CL478" s="19"/>
      <c r="CM478" s="19"/>
      <c r="CN478" s="19"/>
      <c r="CO478" s="19"/>
      <c r="CP478" s="19"/>
      <c r="CQ478" s="19"/>
      <c r="CR478" s="19"/>
      <c r="CS478" s="19"/>
      <c r="CT478" s="19"/>
      <c r="CU478" s="19"/>
      <c r="CV478" s="19"/>
      <c r="CW478" s="19"/>
      <c r="CX478" s="19"/>
      <c r="CY478" s="19"/>
      <c r="CZ478" s="19"/>
      <c r="DA478" s="19"/>
      <c r="DB478" s="19"/>
      <c r="DC478" s="19"/>
      <c r="DD478" s="19"/>
      <c r="DE478" s="19"/>
      <c r="DF478" s="19"/>
      <c r="DG478" s="19"/>
      <c r="DH478" s="19"/>
      <c r="DI478" s="19"/>
      <c r="DJ478" s="19"/>
      <c r="DK478" s="19"/>
      <c r="DL478" s="19"/>
      <c r="DM478" s="19"/>
      <c r="DN478" s="19"/>
      <c r="DO478" s="19"/>
      <c r="DP478" s="19"/>
      <c r="DQ478" s="19"/>
      <c r="DR478" s="19"/>
      <c r="DS478" s="19"/>
      <c r="DT478" s="19"/>
      <c r="DU478" s="19"/>
      <c r="DV478" s="19"/>
      <c r="DW478" s="19"/>
      <c r="DX478" s="19"/>
      <c r="DY478" s="19"/>
      <c r="DZ478" s="19"/>
      <c r="EA478" s="19"/>
      <c r="EB478" s="19"/>
      <c r="EC478" s="19"/>
      <c r="ED478" s="19"/>
      <c r="EE478" s="19"/>
      <c r="EF478" s="19"/>
      <c r="EG478" s="19"/>
      <c r="EH478" s="19"/>
      <c r="EI478" s="19"/>
      <c r="EJ478" s="19"/>
      <c r="EK478" s="19"/>
      <c r="EL478" s="19"/>
      <c r="EM478" s="19"/>
      <c r="EN478" s="19"/>
      <c r="EO478" s="19"/>
      <c r="EP478" s="19"/>
      <c r="EQ478" s="19"/>
      <c r="ER478" s="19"/>
      <c r="ES478" s="19"/>
      <c r="ET478" s="19"/>
      <c r="EU478" s="19"/>
      <c r="EV478" s="19"/>
      <c r="EW478" s="19"/>
      <c r="EX478" s="19"/>
      <c r="EY478" s="19"/>
      <c r="EZ478" s="19"/>
      <c r="FA478" s="19"/>
      <c r="FB478" s="19"/>
      <c r="FC478" s="19"/>
      <c r="FD478" s="19"/>
      <c r="FE478" s="19"/>
      <c r="FF478" s="19"/>
      <c r="FG478" s="19"/>
      <c r="FH478" s="19"/>
      <c r="FI478" s="19"/>
      <c r="FJ478" s="19"/>
      <c r="FK478" s="19"/>
      <c r="FL478" s="19"/>
      <c r="FM478" s="19"/>
      <c r="FN478" s="19"/>
      <c r="FO478" s="19"/>
      <c r="FP478" s="19"/>
      <c r="FQ478" s="19"/>
      <c r="FR478" s="19"/>
      <c r="FS478" s="19"/>
      <c r="FT478" s="19"/>
      <c r="FU478" s="19"/>
      <c r="FV478" s="19"/>
      <c r="FW478" s="19"/>
      <c r="FX478" s="19"/>
      <c r="FY478" s="19"/>
      <c r="FZ478" s="19"/>
      <c r="GA478" s="19"/>
      <c r="GB478" s="19"/>
      <c r="GC478" s="19"/>
      <c r="GD478" s="19"/>
      <c r="GE478" s="19"/>
      <c r="GF478" s="19"/>
      <c r="GG478" s="19"/>
      <c r="GH478" s="19"/>
      <c r="GI478" s="19"/>
      <c r="GJ478" s="19"/>
      <c r="GK478" s="19"/>
      <c r="GL478" s="19"/>
      <c r="GM478" s="19"/>
      <c r="GN478" s="19"/>
      <c r="GO478" s="19"/>
      <c r="GP478" s="19"/>
      <c r="GQ478" s="19"/>
      <c r="GR478" s="19"/>
      <c r="GS478" s="19"/>
      <c r="GT478" s="19"/>
      <c r="GU478" s="19"/>
      <c r="GV478" s="19"/>
      <c r="GW478" s="19"/>
      <c r="GX478" s="19"/>
      <c r="GY478" s="19"/>
      <c r="GZ478" s="19"/>
      <c r="HA478" s="19"/>
      <c r="HB478" s="19"/>
      <c r="HC478" s="19"/>
      <c r="HD478" s="19"/>
      <c r="HE478" s="19"/>
      <c r="HF478" s="19"/>
      <c r="HG478" s="19"/>
      <c r="HH478" s="19"/>
      <c r="HI478" s="19"/>
      <c r="HJ478" s="19"/>
      <c r="HK478" s="19"/>
      <c r="HL478" s="19"/>
      <c r="HM478" s="19"/>
      <c r="HN478" s="19"/>
      <c r="HO478" s="19"/>
      <c r="HP478" s="19"/>
      <c r="HQ478" s="19"/>
      <c r="HR478" s="19"/>
      <c r="HS478" s="19"/>
      <c r="HT478" s="19"/>
      <c r="HU478" s="19"/>
      <c r="HV478" s="19"/>
      <c r="HW478" s="19"/>
      <c r="HX478" s="19"/>
      <c r="HY478" s="19"/>
      <c r="HZ478" s="19"/>
      <c r="IA478" s="19"/>
      <c r="IB478" s="19"/>
      <c r="IC478" s="19"/>
      <c r="ID478" s="19"/>
      <c r="IE478" s="19"/>
      <c r="IF478" s="19"/>
      <c r="IG478" s="19"/>
      <c r="IH478" s="19"/>
      <c r="II478" s="19"/>
      <c r="IJ478" s="19"/>
      <c r="IK478" s="19"/>
      <c r="IL478" s="19"/>
      <c r="IM478" s="19"/>
      <c r="IN478" s="19"/>
      <c r="IO478" s="19"/>
      <c r="IP478" s="19"/>
      <c r="IQ478" s="19"/>
      <c r="IR478" s="19"/>
      <c r="IS478" s="19"/>
      <c r="IT478" s="19"/>
      <c r="IU478" s="19"/>
      <c r="IV478" s="19"/>
      <c r="IW478" s="19"/>
      <c r="IX478" s="19"/>
      <c r="IY478" s="19"/>
      <c r="IZ478" s="19"/>
      <c r="JA478" s="19"/>
      <c r="JB478" s="19"/>
      <c r="JC478" s="19"/>
      <c r="JD478" s="19"/>
      <c r="JE478" s="19"/>
      <c r="JF478" s="19"/>
      <c r="JG478" s="19"/>
      <c r="JH478" s="19"/>
      <c r="JI478" s="19"/>
      <c r="JJ478" s="19"/>
      <c r="JK478" s="19"/>
      <c r="JL478" s="19"/>
      <c r="JM478" s="19"/>
      <c r="JN478" s="19"/>
      <c r="JO478" s="19"/>
      <c r="JP478" s="19"/>
      <c r="JQ478" s="19"/>
      <c r="JR478" s="19"/>
      <c r="JS478" s="19"/>
      <c r="JT478" s="19"/>
      <c r="JU478" s="19"/>
      <c r="JV478" s="19"/>
      <c r="JW478" s="19"/>
      <c r="JX478" s="19"/>
      <c r="JY478" s="19"/>
      <c r="JZ478" s="19"/>
      <c r="KA478" s="19"/>
      <c r="KB478" s="19"/>
      <c r="KC478" s="19"/>
      <c r="KD478" s="19"/>
      <c r="KE478" s="19"/>
      <c r="KF478" s="19"/>
      <c r="KG478" s="19"/>
      <c r="KH478" s="19"/>
      <c r="KI478" s="19"/>
      <c r="KJ478" s="19"/>
      <c r="KK478" s="19"/>
      <c r="KL478" s="19"/>
      <c r="KM478" s="19"/>
      <c r="KN478" s="19"/>
      <c r="KO478" s="19"/>
      <c r="KP478" s="19"/>
      <c r="KQ478" s="19"/>
      <c r="KR478" s="19"/>
      <c r="KS478" s="19"/>
      <c r="KT478" s="19"/>
      <c r="KU478" s="19"/>
      <c r="KV478" s="19"/>
      <c r="KW478" s="19"/>
      <c r="KX478" s="19"/>
      <c r="KY478" s="19"/>
      <c r="KZ478" s="19"/>
      <c r="LA478" s="19"/>
      <c r="LB478" s="19"/>
      <c r="LC478" s="19"/>
      <c r="LD478" s="19"/>
      <c r="LE478" s="19"/>
      <c r="LF478" s="19"/>
      <c r="LG478" s="19"/>
      <c r="LH478" s="19"/>
      <c r="LI478" s="19"/>
      <c r="LJ478" s="19"/>
      <c r="LK478" s="19"/>
      <c r="LL478" s="19"/>
      <c r="LM478" s="19"/>
      <c r="LN478" s="19"/>
      <c r="LO478" s="19"/>
      <c r="LP478" s="19"/>
      <c r="LQ478" s="19"/>
      <c r="LR478" s="19"/>
      <c r="LS478" s="19"/>
      <c r="LT478" s="19"/>
      <c r="LU478" s="19"/>
      <c r="LV478" s="19"/>
      <c r="LW478" s="19"/>
      <c r="LX478" s="19"/>
      <c r="LY478" s="19"/>
      <c r="LZ478" s="19"/>
      <c r="MA478" s="19"/>
      <c r="MB478" s="19"/>
      <c r="MC478" s="19"/>
      <c r="MD478" s="19"/>
      <c r="ME478" s="19"/>
      <c r="MF478" s="19"/>
      <c r="MG478" s="19"/>
      <c r="MH478" s="19"/>
      <c r="MI478" s="19"/>
      <c r="MJ478" s="19"/>
      <c r="MK478" s="19"/>
      <c r="ML478" s="19"/>
      <c r="MM478" s="19"/>
      <c r="MN478" s="19"/>
      <c r="MO478" s="19"/>
      <c r="MP478" s="19"/>
      <c r="MQ478" s="19"/>
      <c r="MR478" s="19"/>
      <c r="MS478" s="19"/>
      <c r="MT478" s="19"/>
      <c r="MU478" s="19"/>
      <c r="MV478" s="19"/>
      <c r="MW478" s="19"/>
      <c r="MX478" s="19"/>
      <c r="MY478" s="19"/>
      <c r="MZ478" s="19"/>
      <c r="NA478" s="19"/>
      <c r="NB478" s="19"/>
      <c r="NC478" s="19"/>
      <c r="ND478" s="19"/>
      <c r="NE478" s="19"/>
      <c r="NF478" s="19"/>
      <c r="NG478" s="19"/>
      <c r="NH478" s="19"/>
      <c r="NI478" s="19"/>
      <c r="NJ478" s="19"/>
      <c r="NK478" s="19"/>
      <c r="NL478" s="19"/>
      <c r="NM478" s="19"/>
      <c r="NN478" s="19"/>
      <c r="NO478" s="19"/>
      <c r="NP478" s="19"/>
      <c r="NQ478" s="19"/>
      <c r="NR478" s="19"/>
      <c r="NS478" s="19"/>
      <c r="NT478" s="19"/>
      <c r="NU478" s="19"/>
      <c r="NV478" s="19"/>
      <c r="NW478" s="19"/>
      <c r="NX478" s="19"/>
      <c r="NY478" s="19"/>
      <c r="NZ478" s="19"/>
      <c r="OA478" s="19"/>
      <c r="OB478" s="19"/>
      <c r="OC478" s="19"/>
      <c r="OD478" s="19"/>
      <c r="OE478" s="19"/>
      <c r="OF478" s="19"/>
      <c r="OG478" s="19"/>
      <c r="OH478" s="19"/>
      <c r="OI478" s="19"/>
      <c r="OJ478" s="19"/>
      <c r="OK478" s="19"/>
      <c r="OL478" s="19"/>
      <c r="OM478" s="19"/>
      <c r="ON478" s="19"/>
      <c r="OO478" s="19"/>
      <c r="OP478" s="19"/>
      <c r="OQ478" s="19"/>
      <c r="OR478" s="19"/>
      <c r="OS478" s="19"/>
      <c r="OT478" s="19"/>
      <c r="OU478" s="19"/>
      <c r="OV478" s="19"/>
      <c r="OW478" s="19"/>
      <c r="OX478" s="19"/>
      <c r="OY478" s="19"/>
      <c r="OZ478" s="19"/>
      <c r="PA478" s="19"/>
      <c r="PB478" s="19"/>
      <c r="PC478" s="19"/>
      <c r="PD478" s="19"/>
      <c r="PE478" s="19"/>
      <c r="PF478" s="19"/>
      <c r="PG478" s="19"/>
      <c r="PH478" s="19"/>
      <c r="PI478" s="19"/>
      <c r="PJ478" s="19"/>
      <c r="PK478" s="19"/>
      <c r="PL478" s="19"/>
      <c r="PM478" s="19"/>
      <c r="PN478" s="19"/>
      <c r="PO478" s="19"/>
      <c r="PP478" s="19"/>
      <c r="PQ478" s="19"/>
      <c r="PR478" s="19"/>
      <c r="PS478" s="19"/>
      <c r="PT478" s="19"/>
      <c r="PU478" s="19"/>
      <c r="PV478" s="19"/>
      <c r="PW478" s="19"/>
      <c r="PX478" s="19"/>
      <c r="PY478" s="19"/>
      <c r="PZ478" s="19"/>
      <c r="QA478" s="19"/>
      <c r="QB478" s="19"/>
      <c r="QC478" s="19"/>
      <c r="QD478" s="19"/>
      <c r="QE478" s="19"/>
      <c r="QF478" s="19"/>
      <c r="QG478" s="19"/>
      <c r="QH478" s="19"/>
      <c r="QI478" s="19"/>
      <c r="QJ478" s="19"/>
      <c r="QK478" s="19"/>
      <c r="QL478" s="19"/>
      <c r="QM478" s="19"/>
      <c r="QN478" s="19"/>
      <c r="QO478" s="19"/>
      <c r="QP478" s="19"/>
      <c r="QQ478" s="19"/>
      <c r="QR478" s="19"/>
      <c r="QS478" s="19"/>
      <c r="QT478" s="19"/>
      <c r="QU478" s="19"/>
      <c r="QV478" s="19"/>
      <c r="QW478" s="19"/>
      <c r="QX478" s="19"/>
      <c r="QY478" s="19"/>
      <c r="QZ478" s="19"/>
      <c r="RA478" s="19"/>
      <c r="RB478" s="19"/>
      <c r="RC478" s="19"/>
      <c r="RD478" s="19"/>
      <c r="RE478" s="19"/>
      <c r="RF478" s="19"/>
      <c r="RG478" s="19"/>
      <c r="RH478" s="19"/>
      <c r="RI478" s="19"/>
      <c r="RJ478" s="19"/>
      <c r="RK478" s="19"/>
      <c r="RL478" s="19"/>
      <c r="RM478" s="19"/>
      <c r="RN478" s="19"/>
      <c r="RO478" s="19"/>
      <c r="RP478" s="19"/>
      <c r="RQ478" s="19"/>
      <c r="RR478" s="19"/>
      <c r="RS478" s="19"/>
      <c r="RT478" s="19"/>
      <c r="RU478" s="19"/>
      <c r="RV478" s="19"/>
      <c r="RW478" s="19"/>
      <c r="RX478" s="19"/>
      <c r="RY478" s="19"/>
      <c r="RZ478" s="19"/>
      <c r="SA478" s="19"/>
      <c r="SB478" s="19"/>
      <c r="SC478" s="19"/>
      <c r="SD478" s="19"/>
      <c r="SE478" s="19"/>
      <c r="SF478" s="19"/>
      <c r="SG478" s="19"/>
      <c r="SH478" s="19"/>
      <c r="SI478" s="19"/>
      <c r="SJ478" s="19"/>
      <c r="SK478" s="19"/>
      <c r="SL478" s="19"/>
      <c r="SM478" s="19"/>
      <c r="SN478" s="19"/>
      <c r="SO478" s="19"/>
      <c r="SP478" s="19"/>
      <c r="SQ478" s="19"/>
      <c r="SR478" s="19"/>
      <c r="SS478" s="19"/>
      <c r="ST478" s="19"/>
      <c r="SU478" s="19"/>
      <c r="SV478" s="19"/>
      <c r="SW478" s="19"/>
      <c r="SX478" s="19"/>
      <c r="SY478" s="19"/>
      <c r="SZ478" s="19"/>
      <c r="TA478" s="19"/>
      <c r="TB478" s="19"/>
      <c r="TC478" s="19"/>
      <c r="TD478" s="19"/>
      <c r="TE478" s="19"/>
      <c r="TF478" s="19"/>
      <c r="TG478" s="19"/>
      <c r="TH478" s="19"/>
      <c r="TI478" s="19"/>
      <c r="TJ478" s="19"/>
      <c r="TK478" s="19"/>
      <c r="TL478" s="19"/>
      <c r="TM478" s="19"/>
      <c r="TN478" s="19"/>
      <c r="TO478" s="19"/>
      <c r="TP478" s="19"/>
      <c r="TQ478" s="19"/>
      <c r="TR478" s="19"/>
      <c r="TS478" s="19"/>
      <c r="TT478" s="19"/>
      <c r="TU478" s="19"/>
      <c r="TV478" s="19"/>
      <c r="TW478" s="19"/>
      <c r="TX478" s="19"/>
      <c r="TY478" s="19"/>
      <c r="TZ478" s="19"/>
      <c r="UA478" s="19"/>
      <c r="UB478" s="19"/>
      <c r="UC478" s="19"/>
      <c r="UD478" s="19"/>
      <c r="UE478" s="19"/>
      <c r="UF478" s="19"/>
      <c r="UG478" s="19"/>
      <c r="UH478" s="19"/>
      <c r="UI478" s="19"/>
      <c r="UJ478" s="19"/>
      <c r="UK478" s="19"/>
      <c r="UL478" s="19"/>
      <c r="UM478" s="19"/>
      <c r="UN478" s="19"/>
      <c r="UO478" s="19"/>
      <c r="UP478" s="19"/>
      <c r="UQ478" s="19"/>
      <c r="UR478" s="19"/>
      <c r="US478" s="19"/>
      <c r="UT478" s="19"/>
      <c r="UU478" s="19"/>
      <c r="UV478" s="19"/>
      <c r="UW478" s="19"/>
      <c r="UX478" s="19"/>
      <c r="UY478" s="19"/>
      <c r="UZ478" s="19"/>
      <c r="VA478" s="19"/>
      <c r="VB478" s="19"/>
      <c r="VC478" s="19"/>
      <c r="VD478" s="19"/>
      <c r="VE478" s="19"/>
      <c r="VF478" s="19"/>
      <c r="VG478" s="19"/>
      <c r="VH478" s="19"/>
      <c r="VI478" s="19"/>
      <c r="VJ478" s="19"/>
      <c r="VK478" s="19"/>
      <c r="VL478" s="19"/>
      <c r="VM478" s="19"/>
      <c r="VN478" s="19"/>
      <c r="VO478" s="19"/>
      <c r="VP478" s="19"/>
      <c r="VQ478" s="19"/>
      <c r="VR478" s="19"/>
      <c r="VS478" s="19"/>
      <c r="VT478" s="19"/>
      <c r="VU478" s="19"/>
      <c r="VV478" s="19"/>
      <c r="VW478" s="19"/>
      <c r="VX478" s="19"/>
      <c r="VY478" s="19"/>
      <c r="VZ478" s="19"/>
      <c r="WA478" s="19"/>
      <c r="WB478" s="19"/>
      <c r="WC478" s="19"/>
      <c r="WD478" s="19"/>
      <c r="WE478" s="19"/>
      <c r="WF478" s="19"/>
      <c r="WG478" s="19"/>
      <c r="WH478" s="19"/>
      <c r="WI478" s="19"/>
      <c r="WJ478" s="19"/>
      <c r="WK478" s="19"/>
      <c r="WL478" s="19"/>
      <c r="WM478" s="19"/>
      <c r="WN478" s="19"/>
      <c r="WO478" s="19"/>
      <c r="WP478" s="19"/>
      <c r="WQ478" s="19"/>
      <c r="WR478" s="19"/>
      <c r="WS478" s="19"/>
      <c r="WT478" s="19"/>
      <c r="WU478" s="19"/>
      <c r="WV478" s="19"/>
      <c r="WW478" s="19"/>
      <c r="WX478" s="19"/>
      <c r="WY478" s="19"/>
      <c r="WZ478" s="19"/>
      <c r="XA478" s="19"/>
      <c r="XB478" s="19"/>
      <c r="XC478" s="19"/>
      <c r="XD478" s="19"/>
      <c r="XE478" s="19"/>
      <c r="XF478" s="19"/>
      <c r="XG478" s="19"/>
      <c r="XH478" s="19"/>
      <c r="XI478" s="19"/>
      <c r="XJ478" s="19"/>
      <c r="XK478" s="19"/>
      <c r="XL478" s="19"/>
      <c r="XM478" s="19"/>
      <c r="XN478" s="19"/>
      <c r="XO478" s="19"/>
      <c r="XP478" s="19"/>
      <c r="XQ478" s="19"/>
      <c r="XR478" s="19"/>
      <c r="XS478" s="19"/>
      <c r="XT478" s="19"/>
      <c r="XU478" s="19"/>
      <c r="XV478" s="19"/>
      <c r="XW478" s="19"/>
      <c r="XX478" s="19"/>
      <c r="XY478" s="19"/>
      <c r="XZ478" s="19"/>
      <c r="YA478" s="19"/>
      <c r="YB478" s="19"/>
      <c r="YC478" s="19"/>
      <c r="YD478" s="19"/>
      <c r="YE478" s="19"/>
      <c r="YF478" s="19"/>
      <c r="YG478" s="19"/>
      <c r="YH478" s="19"/>
      <c r="YI478" s="19"/>
      <c r="YJ478" s="19"/>
      <c r="YK478" s="19"/>
      <c r="YL478" s="19"/>
      <c r="YM478" s="19"/>
      <c r="YN478" s="19"/>
      <c r="YO478" s="19"/>
      <c r="YP478" s="19"/>
      <c r="YQ478" s="19"/>
      <c r="YR478" s="19"/>
      <c r="YS478" s="19"/>
      <c r="YT478" s="19"/>
      <c r="YU478" s="19"/>
      <c r="YV478" s="19"/>
      <c r="YW478" s="19"/>
      <c r="YX478" s="19"/>
      <c r="YY478" s="19"/>
      <c r="YZ478" s="19"/>
      <c r="ZA478" s="19"/>
      <c r="ZB478" s="19"/>
      <c r="ZC478" s="19"/>
      <c r="ZD478" s="19"/>
      <c r="ZE478" s="19"/>
      <c r="ZF478" s="19"/>
      <c r="ZG478" s="19"/>
      <c r="ZH478" s="19"/>
      <c r="ZI478" s="19"/>
      <c r="ZJ478" s="19"/>
      <c r="ZK478" s="19"/>
      <c r="ZL478" s="19"/>
      <c r="ZM478" s="19"/>
      <c r="ZN478" s="19"/>
      <c r="ZO478" s="19"/>
      <c r="ZP478" s="19"/>
      <c r="ZQ478" s="19"/>
      <c r="ZR478" s="19"/>
      <c r="ZS478" s="19"/>
      <c r="ZT478" s="19"/>
      <c r="ZU478" s="19"/>
      <c r="ZV478" s="19"/>
      <c r="ZW478" s="19"/>
      <c r="ZX478" s="19"/>
      <c r="ZY478" s="19"/>
      <c r="ZZ478" s="19"/>
      <c r="AAA478" s="19"/>
      <c r="AAB478" s="19"/>
      <c r="AAC478" s="19"/>
      <c r="AAD478" s="19"/>
      <c r="AAE478" s="19"/>
      <c r="AAF478" s="19"/>
      <c r="AAG478" s="19"/>
      <c r="AAH478" s="19"/>
      <c r="AAI478" s="19"/>
      <c r="AAJ478" s="19"/>
      <c r="AAK478" s="19"/>
      <c r="AAL478" s="19"/>
      <c r="AAM478" s="19"/>
      <c r="AAN478" s="19"/>
      <c r="AAO478" s="19"/>
      <c r="AAP478" s="19"/>
      <c r="AAQ478" s="19"/>
      <c r="AAR478" s="19"/>
      <c r="AAS478" s="19"/>
      <c r="AAT478" s="19"/>
      <c r="AAU478" s="19"/>
      <c r="AAV478" s="19"/>
      <c r="AAW478" s="19"/>
      <c r="AAX478" s="19"/>
      <c r="AAY478" s="19"/>
      <c r="AAZ478" s="19"/>
      <c r="ABA478" s="19"/>
      <c r="ABB478" s="19"/>
      <c r="ABC478" s="19"/>
      <c r="ABD478" s="19"/>
      <c r="ABE478" s="19"/>
      <c r="ABF478" s="19"/>
      <c r="ABG478" s="19"/>
      <c r="ABH478" s="19"/>
      <c r="ABI478" s="19"/>
      <c r="ABJ478" s="19"/>
      <c r="ABK478" s="19"/>
      <c r="ABL478" s="19"/>
      <c r="ABM478" s="19"/>
      <c r="ABN478" s="19"/>
      <c r="ABO478" s="19"/>
      <c r="ABP478" s="19"/>
      <c r="ABQ478" s="19"/>
      <c r="ABR478" s="19"/>
      <c r="ABS478" s="19"/>
      <c r="ABT478" s="19"/>
      <c r="ABU478" s="19"/>
      <c r="ABV478" s="19"/>
      <c r="ABW478" s="19"/>
      <c r="ABX478" s="19"/>
      <c r="ABY478" s="19"/>
      <c r="ABZ478" s="19"/>
      <c r="ACA478" s="19"/>
      <c r="ACB478" s="19"/>
      <c r="ACC478" s="19"/>
      <c r="ACD478" s="19"/>
      <c r="ACE478" s="19"/>
      <c r="ACF478" s="19"/>
      <c r="ACG478" s="19"/>
      <c r="ACH478" s="19"/>
      <c r="ACI478" s="19"/>
      <c r="ACJ478" s="19"/>
      <c r="ACK478" s="19"/>
      <c r="ACL478" s="19"/>
      <c r="ACM478" s="19"/>
      <c r="ACN478" s="19"/>
      <c r="ACO478" s="19"/>
      <c r="ACP478" s="19"/>
      <c r="ACQ478" s="19"/>
      <c r="ACR478" s="19"/>
      <c r="ACS478" s="19"/>
      <c r="ACT478" s="19"/>
      <c r="ACU478" s="19"/>
      <c r="ACV478" s="19"/>
      <c r="ACW478" s="19"/>
      <c r="ACX478" s="19"/>
      <c r="ACY478" s="19"/>
      <c r="ACZ478" s="19"/>
      <c r="ADA478" s="19"/>
      <c r="ADB478" s="19"/>
      <c r="ADC478" s="19"/>
      <c r="ADD478" s="19"/>
      <c r="ADE478" s="19"/>
      <c r="ADF478" s="19"/>
      <c r="ADG478" s="19"/>
      <c r="ADH478" s="19"/>
      <c r="ADI478" s="19"/>
      <c r="ADJ478" s="19"/>
      <c r="ADK478" s="19"/>
      <c r="ADL478" s="19"/>
      <c r="ADM478" s="19"/>
      <c r="ADN478" s="19"/>
      <c r="ADO478" s="19"/>
      <c r="ADP478" s="19"/>
      <c r="ADQ478" s="19"/>
      <c r="ADR478" s="19"/>
      <c r="ADS478" s="19"/>
      <c r="ADT478" s="19"/>
      <c r="ADU478" s="19"/>
      <c r="ADV478" s="19"/>
      <c r="ADW478" s="19"/>
      <c r="ADX478" s="19"/>
      <c r="ADY478" s="19"/>
      <c r="ADZ478" s="19"/>
      <c r="AEA478" s="19"/>
      <c r="AEB478" s="19"/>
      <c r="AEC478" s="19"/>
      <c r="AED478" s="19"/>
      <c r="AEE478" s="19"/>
      <c r="AEF478" s="19"/>
      <c r="AEG478" s="19"/>
      <c r="AEH478" s="19"/>
      <c r="AEI478" s="19"/>
      <c r="AEJ478" s="19"/>
      <c r="AEK478" s="19"/>
      <c r="AEL478" s="19"/>
      <c r="AEM478" s="19"/>
      <c r="AEN478" s="19"/>
      <c r="AEO478" s="19"/>
      <c r="AEP478" s="19"/>
      <c r="AEQ478" s="19"/>
      <c r="AER478" s="19"/>
      <c r="AES478" s="19"/>
      <c r="AET478" s="19"/>
      <c r="AEU478" s="19"/>
      <c r="AEV478" s="19"/>
      <c r="AEW478" s="19"/>
      <c r="AEX478" s="19"/>
      <c r="AEY478" s="19"/>
      <c r="AEZ478" s="19"/>
      <c r="AFA478" s="19"/>
      <c r="AFB478" s="19"/>
      <c r="AFC478" s="19"/>
      <c r="AFD478" s="19"/>
      <c r="AFE478" s="19"/>
      <c r="AFF478" s="19"/>
      <c r="AFG478" s="19"/>
      <c r="AFH478" s="19"/>
      <c r="AFI478" s="19"/>
      <c r="AFJ478" s="19"/>
      <c r="AFK478" s="19"/>
      <c r="AFL478" s="19"/>
      <c r="AFM478" s="19"/>
      <c r="AFN478" s="19"/>
      <c r="AFO478" s="19"/>
      <c r="AFP478" s="19"/>
      <c r="AFQ478" s="19"/>
      <c r="AFR478" s="19"/>
      <c r="AFS478" s="19"/>
      <c r="AFT478" s="19"/>
      <c r="AFU478" s="19"/>
      <c r="AFV478" s="19"/>
      <c r="AFW478" s="19"/>
      <c r="AFX478" s="19"/>
      <c r="AFY478" s="19"/>
      <c r="AFZ478" s="19"/>
      <c r="AGA478" s="19"/>
      <c r="AGB478" s="19"/>
      <c r="AGC478" s="19"/>
      <c r="AGD478" s="19"/>
      <c r="AGE478" s="19"/>
      <c r="AGF478" s="19"/>
      <c r="AGG478" s="19"/>
      <c r="AGH478" s="19"/>
      <c r="AGI478" s="19"/>
      <c r="AGJ478" s="19"/>
      <c r="AGK478" s="19"/>
      <c r="AGL478" s="19"/>
      <c r="AGM478" s="19"/>
      <c r="AGN478" s="19"/>
      <c r="AGO478" s="19"/>
      <c r="AGP478" s="19"/>
      <c r="AGQ478" s="19"/>
      <c r="AGR478" s="19"/>
      <c r="AGS478" s="19"/>
      <c r="AGT478" s="19"/>
      <c r="AGU478" s="19"/>
      <c r="AGV478" s="19"/>
      <c r="AGW478" s="19"/>
      <c r="AGX478" s="19"/>
      <c r="AGY478" s="19"/>
      <c r="AGZ478" s="19"/>
      <c r="AHA478" s="19"/>
      <c r="AHB478" s="19"/>
      <c r="AHC478" s="19"/>
      <c r="AHD478" s="19"/>
      <c r="AHE478" s="19"/>
      <c r="AHF478" s="19"/>
      <c r="AHG478" s="19"/>
      <c r="AHH478" s="19"/>
      <c r="AHI478" s="19"/>
      <c r="AHJ478" s="19"/>
      <c r="AHK478" s="19"/>
      <c r="AHL478" s="19"/>
      <c r="AHM478" s="19"/>
      <c r="AHN478" s="19"/>
      <c r="AHO478" s="19"/>
      <c r="AHP478" s="19"/>
      <c r="AHQ478" s="19"/>
      <c r="AHR478" s="19"/>
      <c r="AHS478" s="19"/>
      <c r="AHT478" s="19"/>
      <c r="AHU478" s="19"/>
      <c r="AHV478" s="19"/>
      <c r="AHW478" s="19"/>
      <c r="AHX478" s="19"/>
      <c r="AHY478" s="19"/>
      <c r="AHZ478" s="19"/>
      <c r="AIA478" s="19"/>
      <c r="AIB478" s="19"/>
      <c r="AIC478" s="19"/>
      <c r="AID478" s="19"/>
      <c r="AIE478" s="19"/>
      <c r="AIF478" s="19"/>
      <c r="AIG478" s="19"/>
      <c r="AIH478" s="19"/>
      <c r="AII478" s="19"/>
      <c r="AIJ478" s="19"/>
      <c r="AIK478" s="19"/>
      <c r="AIL478" s="19"/>
      <c r="AIM478" s="19"/>
      <c r="AIN478" s="19"/>
      <c r="AIO478" s="19"/>
      <c r="AIP478" s="19"/>
      <c r="AIQ478" s="19"/>
      <c r="AIR478" s="19"/>
      <c r="AIS478" s="19"/>
      <c r="AIT478" s="19"/>
      <c r="AIU478" s="19"/>
      <c r="AIV478" s="19"/>
      <c r="AIW478" s="19"/>
      <c r="AIX478" s="19"/>
      <c r="AIY478" s="19"/>
      <c r="AIZ478" s="19"/>
      <c r="AJA478" s="19"/>
      <c r="AJB478" s="19"/>
      <c r="AJC478" s="19"/>
      <c r="AJD478" s="19"/>
      <c r="AJE478" s="19"/>
      <c r="AJF478" s="19"/>
      <c r="AJG478" s="19"/>
      <c r="AJH478" s="19"/>
      <c r="AJI478" s="19"/>
      <c r="AJJ478" s="19"/>
      <c r="AJK478" s="19"/>
      <c r="AJL478" s="19"/>
      <c r="AJM478" s="19"/>
      <c r="AJN478" s="19"/>
      <c r="AJO478" s="19"/>
      <c r="AJP478" s="19"/>
      <c r="AJQ478" s="19"/>
      <c r="AJR478" s="19"/>
      <c r="AJS478" s="19"/>
      <c r="AJT478" s="19"/>
      <c r="AJU478" s="19"/>
      <c r="AJV478" s="19"/>
      <c r="AJW478" s="19"/>
      <c r="AJX478" s="19"/>
      <c r="AJY478" s="19"/>
      <c r="AJZ478" s="19"/>
      <c r="AKA478" s="19"/>
      <c r="AKB478" s="19"/>
      <c r="AKC478" s="19"/>
      <c r="AKD478" s="19"/>
      <c r="AKE478" s="19"/>
      <c r="AKF478" s="19"/>
      <c r="AKG478" s="19"/>
      <c r="AKH478" s="19"/>
      <c r="AKI478" s="19"/>
      <c r="AKJ478" s="19"/>
      <c r="AKK478" s="19"/>
      <c r="AKL478" s="19"/>
      <c r="AKM478" s="19"/>
      <c r="AKN478" s="19"/>
      <c r="AKO478" s="19"/>
      <c r="AKP478" s="19"/>
      <c r="AKQ478" s="19"/>
      <c r="AKR478" s="19"/>
      <c r="AKS478" s="19"/>
      <c r="AKT478" s="19"/>
      <c r="AKU478" s="19"/>
      <c r="AKV478" s="19"/>
      <c r="AKW478" s="19"/>
      <c r="AKX478" s="19"/>
      <c r="AKY478" s="19"/>
      <c r="AKZ478" s="19"/>
      <c r="ALA478" s="19"/>
      <c r="ALB478" s="19"/>
      <c r="ALC478" s="19"/>
      <c r="ALD478" s="19"/>
      <c r="ALE478" s="19"/>
      <c r="ALF478" s="19"/>
      <c r="ALG478" s="19"/>
      <c r="ALH478" s="19"/>
      <c r="ALI478" s="19"/>
      <c r="ALJ478" s="19"/>
      <c r="ALK478" s="19"/>
      <c r="ALL478" s="19"/>
      <c r="ALM478" s="19"/>
      <c r="ALN478" s="19"/>
      <c r="ALO478" s="19"/>
      <c r="ALP478" s="19"/>
      <c r="ALQ478" s="19"/>
      <c r="ALR478" s="19"/>
      <c r="ALS478" s="19"/>
      <c r="ALT478" s="19"/>
      <c r="ALU478" s="19"/>
      <c r="ALV478" s="19"/>
      <c r="ALW478" s="19"/>
      <c r="ALX478" s="19"/>
      <c r="ALY478" s="19"/>
      <c r="ALZ478" s="19"/>
      <c r="AMA478" s="19"/>
      <c r="AMB478" s="19"/>
      <c r="AMC478" s="19"/>
      <c r="AMD478" s="19"/>
      <c r="AME478" s="19"/>
      <c r="AMF478" s="19"/>
      <c r="AMG478" s="19"/>
      <c r="AMH478" s="19"/>
      <c r="AMI478" s="19"/>
      <c r="AMJ478" s="19"/>
      <c r="AMK478" s="19"/>
      <c r="AML478" s="19"/>
      <c r="AMM478" s="19"/>
      <c r="AMN478" s="19"/>
      <c r="AMO478" s="19"/>
      <c r="AMP478" s="19"/>
      <c r="AMQ478" s="19"/>
      <c r="AMR478" s="19"/>
      <c r="AMS478" s="19"/>
      <c r="AMT478" s="19"/>
      <c r="AMU478" s="19"/>
      <c r="AMV478" s="19"/>
      <c r="AMW478" s="19"/>
      <c r="AMX478" s="19"/>
      <c r="AMY478" s="19"/>
      <c r="AMZ478" s="19"/>
      <c r="ANA478" s="19"/>
      <c r="ANB478" s="19"/>
      <c r="ANC478" s="19"/>
      <c r="AND478" s="19"/>
      <c r="ANE478" s="19"/>
      <c r="ANF478" s="19"/>
      <c r="ANG478" s="19"/>
      <c r="ANH478" s="19"/>
      <c r="ANI478" s="19"/>
      <c r="ANJ478" s="19"/>
      <c r="ANK478" s="19"/>
      <c r="ANL478" s="19"/>
      <c r="ANM478" s="19"/>
      <c r="ANN478" s="19"/>
      <c r="ANO478" s="19"/>
      <c r="ANP478" s="19"/>
      <c r="ANQ478" s="19"/>
      <c r="ANR478" s="19"/>
      <c r="ANS478" s="19"/>
      <c r="ANT478" s="19"/>
      <c r="ANU478" s="19"/>
      <c r="ANV478" s="19"/>
      <c r="ANW478" s="19"/>
      <c r="ANX478" s="19"/>
      <c r="ANY478" s="19"/>
      <c r="ANZ478" s="19"/>
      <c r="AOA478" s="19"/>
      <c r="AOB478" s="19"/>
      <c r="AOC478" s="19"/>
      <c r="AOD478" s="19"/>
      <c r="AOE478" s="19"/>
      <c r="AOF478" s="19"/>
      <c r="AOG478" s="19"/>
      <c r="AOH478" s="19"/>
      <c r="AOI478" s="19"/>
      <c r="AOJ478" s="19"/>
      <c r="AOK478" s="19"/>
      <c r="AOL478" s="19"/>
      <c r="AOM478" s="19"/>
      <c r="AON478" s="19"/>
      <c r="AOO478" s="19"/>
      <c r="AOP478" s="19"/>
      <c r="AOQ478" s="19"/>
      <c r="AOR478" s="19"/>
      <c r="AOS478" s="19"/>
      <c r="AOT478" s="19"/>
      <c r="AOU478" s="19"/>
      <c r="AOV478" s="19"/>
      <c r="AOW478" s="19"/>
      <c r="AOX478" s="19"/>
      <c r="AOY478" s="19"/>
      <c r="AOZ478" s="19"/>
      <c r="APA478" s="19"/>
      <c r="APB478" s="19"/>
      <c r="APC478" s="19"/>
      <c r="APD478" s="19"/>
      <c r="APE478" s="19"/>
      <c r="APF478" s="19"/>
      <c r="APG478" s="19"/>
      <c r="APH478" s="19"/>
      <c r="API478" s="19"/>
      <c r="APJ478" s="19"/>
      <c r="APK478" s="19"/>
      <c r="APL478" s="19"/>
      <c r="APM478" s="19"/>
      <c r="APN478" s="19"/>
      <c r="APO478" s="19"/>
      <c r="APP478" s="19"/>
      <c r="APQ478" s="19"/>
      <c r="APR478" s="19"/>
      <c r="APS478" s="19"/>
      <c r="APT478" s="19"/>
      <c r="APU478" s="19"/>
      <c r="APV478" s="19"/>
      <c r="APW478" s="19"/>
      <c r="APX478" s="19"/>
      <c r="APY478" s="19"/>
      <c r="APZ478" s="19"/>
      <c r="AQA478" s="19"/>
      <c r="AQB478" s="19"/>
      <c r="AQC478" s="19"/>
      <c r="AQD478" s="19"/>
      <c r="AQE478" s="19"/>
      <c r="AQF478" s="19"/>
      <c r="AQG478" s="19"/>
      <c r="AQH478" s="19"/>
      <c r="AQI478" s="19"/>
      <c r="AQJ478" s="19"/>
      <c r="AQK478" s="19"/>
      <c r="AQL478" s="19"/>
      <c r="AQM478" s="19"/>
      <c r="AQN478" s="19"/>
      <c r="AQO478" s="19"/>
      <c r="AQP478" s="19"/>
      <c r="AQQ478" s="19"/>
      <c r="AQR478" s="19"/>
      <c r="AQS478" s="19"/>
      <c r="AQT478" s="19"/>
      <c r="AQU478" s="19"/>
      <c r="AQV478" s="19"/>
      <c r="AQW478" s="19"/>
      <c r="AQX478" s="19"/>
      <c r="AQY478" s="19"/>
      <c r="AQZ478" s="19"/>
      <c r="ARA478" s="19"/>
      <c r="ARB478" s="19"/>
      <c r="ARC478" s="19"/>
      <c r="ARD478" s="19"/>
      <c r="ARE478" s="19"/>
      <c r="ARF478" s="19"/>
      <c r="ARG478" s="19"/>
      <c r="ARH478" s="19"/>
      <c r="ARI478" s="19"/>
      <c r="ARJ478" s="19"/>
      <c r="ARK478" s="19"/>
      <c r="ARL478" s="19"/>
      <c r="ARM478" s="19"/>
      <c r="ARN478" s="19"/>
      <c r="ARO478" s="19"/>
      <c r="ARP478" s="19"/>
      <c r="ARQ478" s="19"/>
      <c r="ARR478" s="19"/>
      <c r="ARS478" s="19"/>
      <c r="ART478" s="19"/>
      <c r="ARU478" s="19"/>
      <c r="ARV478" s="19"/>
      <c r="ARW478" s="19"/>
      <c r="ARX478" s="19"/>
      <c r="ARY478" s="19"/>
      <c r="ARZ478" s="19"/>
      <c r="ASA478" s="19"/>
      <c r="ASB478" s="19"/>
      <c r="ASC478" s="19"/>
      <c r="ASD478" s="19"/>
      <c r="ASE478" s="19"/>
      <c r="ASF478" s="19"/>
      <c r="ASG478" s="19"/>
      <c r="ASH478" s="19"/>
      <c r="ASI478" s="19"/>
      <c r="ASJ478" s="19"/>
      <c r="ASK478" s="19"/>
      <c r="ASL478" s="19"/>
      <c r="ASM478" s="19"/>
      <c r="ASN478" s="19"/>
      <c r="ASO478" s="19"/>
      <c r="ASP478" s="19"/>
      <c r="ASQ478" s="19"/>
      <c r="ASR478" s="19"/>
      <c r="ASS478" s="19"/>
      <c r="AST478" s="19"/>
      <c r="ASU478" s="19"/>
      <c r="ASV478" s="19"/>
      <c r="ASW478" s="19"/>
      <c r="ASX478" s="19"/>
      <c r="ASY478" s="19"/>
      <c r="ASZ478" s="19"/>
      <c r="ATA478" s="19"/>
      <c r="ATB478" s="19"/>
      <c r="ATC478" s="19"/>
      <c r="ATD478" s="19"/>
      <c r="ATE478" s="19"/>
      <c r="ATF478" s="19"/>
      <c r="ATG478" s="19"/>
      <c r="ATH478" s="19"/>
      <c r="ATI478" s="19"/>
      <c r="ATJ478" s="19"/>
      <c r="ATK478" s="19"/>
      <c r="ATL478" s="19"/>
      <c r="ATM478" s="19"/>
      <c r="ATN478" s="19"/>
      <c r="ATO478" s="19"/>
      <c r="ATP478" s="19"/>
      <c r="ATQ478" s="19"/>
      <c r="ATR478" s="19"/>
      <c r="ATS478" s="19"/>
      <c r="ATT478" s="19"/>
      <c r="ATU478" s="19"/>
      <c r="ATV478" s="19"/>
      <c r="ATW478" s="19"/>
      <c r="ATX478" s="19"/>
      <c r="ATY478" s="19"/>
      <c r="ATZ478" s="19"/>
      <c r="AUA478" s="19"/>
      <c r="AUB478" s="19"/>
      <c r="AUC478" s="19"/>
      <c r="AUD478" s="19"/>
      <c r="AUE478" s="19"/>
      <c r="AUF478" s="19"/>
      <c r="AUG478" s="19"/>
      <c r="AUH478" s="19"/>
      <c r="AUI478" s="19"/>
      <c r="AUJ478" s="19"/>
      <c r="AUK478" s="19"/>
      <c r="AUL478" s="19"/>
      <c r="AUM478" s="19"/>
      <c r="AUN478" s="19"/>
      <c r="AUO478" s="19"/>
      <c r="AUP478" s="19"/>
      <c r="AUQ478" s="19"/>
      <c r="AUR478" s="19"/>
      <c r="AUS478" s="19"/>
      <c r="AUT478" s="19"/>
      <c r="AUU478" s="19"/>
      <c r="AUV478" s="19"/>
      <c r="AUW478" s="19"/>
      <c r="AUX478" s="19"/>
      <c r="AUY478" s="19"/>
      <c r="AUZ478" s="19"/>
      <c r="AVA478" s="19"/>
      <c r="AVB478" s="19"/>
      <c r="AVC478" s="19"/>
      <c r="AVD478" s="19"/>
      <c r="AVE478" s="19"/>
      <c r="AVF478" s="19"/>
      <c r="AVG478" s="19"/>
      <c r="AVH478" s="19"/>
      <c r="AVI478" s="19"/>
      <c r="AVJ478" s="19"/>
      <c r="AVK478" s="19"/>
      <c r="AVL478" s="19"/>
      <c r="AVM478" s="19"/>
      <c r="AVN478" s="19"/>
      <c r="AVO478" s="19"/>
      <c r="AVP478" s="19"/>
      <c r="AVQ478" s="19"/>
      <c r="AVR478" s="19"/>
      <c r="AVS478" s="19"/>
      <c r="AVT478" s="19"/>
      <c r="AVU478" s="19"/>
      <c r="AVV478" s="19"/>
      <c r="AVW478" s="19"/>
      <c r="AVX478" s="19"/>
      <c r="AVY478" s="19"/>
      <c r="AVZ478" s="19"/>
      <c r="AWA478" s="19"/>
      <c r="AWB478" s="19"/>
      <c r="AWC478" s="19"/>
      <c r="AWD478" s="19"/>
      <c r="AWE478" s="19"/>
      <c r="AWF478" s="19"/>
      <c r="AWG478" s="19"/>
      <c r="AWH478" s="19"/>
      <c r="AWI478" s="19"/>
      <c r="AWJ478" s="19"/>
      <c r="AWK478" s="19"/>
      <c r="AWL478" s="19"/>
      <c r="AWM478" s="19"/>
      <c r="AWN478" s="19"/>
      <c r="AWO478" s="19"/>
      <c r="AWP478" s="19"/>
      <c r="AWQ478" s="19"/>
      <c r="AWR478" s="19"/>
      <c r="AWS478" s="19"/>
      <c r="AWT478" s="19"/>
      <c r="AWU478" s="19"/>
      <c r="AWV478" s="19"/>
      <c r="AWW478" s="19"/>
      <c r="AWX478" s="19"/>
      <c r="AWY478" s="19"/>
      <c r="AWZ478" s="19"/>
      <c r="AXA478" s="19"/>
      <c r="AXB478" s="19"/>
      <c r="AXC478" s="19"/>
      <c r="AXD478" s="19"/>
      <c r="AXE478" s="19"/>
      <c r="AXF478" s="19"/>
      <c r="AXG478" s="19"/>
      <c r="AXH478" s="19"/>
      <c r="AXI478" s="19"/>
      <c r="AXJ478" s="19"/>
      <c r="AXK478" s="19"/>
      <c r="AXL478" s="19"/>
      <c r="AXM478" s="19"/>
      <c r="AXN478" s="19"/>
      <c r="AXO478" s="19"/>
      <c r="AXP478" s="19"/>
      <c r="AXQ478" s="19"/>
      <c r="AXR478" s="19"/>
      <c r="AXS478" s="19"/>
      <c r="AXT478" s="19"/>
      <c r="AXU478" s="19"/>
      <c r="AXV478" s="19"/>
      <c r="AXW478" s="19"/>
      <c r="AXX478" s="19"/>
      <c r="AXY478" s="19"/>
      <c r="AXZ478" s="19"/>
      <c r="AYA478" s="19"/>
      <c r="AYB478" s="19"/>
      <c r="AYC478" s="19"/>
      <c r="AYD478" s="19"/>
      <c r="AYE478" s="19"/>
      <c r="AYF478" s="19"/>
      <c r="AYG478" s="19"/>
      <c r="AYH478" s="19"/>
      <c r="AYI478" s="19"/>
      <c r="AYJ478" s="19"/>
      <c r="AYK478" s="19"/>
      <c r="AYL478" s="19"/>
      <c r="AYM478" s="19"/>
      <c r="AYN478" s="19"/>
      <c r="AYO478" s="19"/>
      <c r="AYP478" s="19"/>
      <c r="AYQ478" s="19"/>
      <c r="AYR478" s="19"/>
      <c r="AYS478" s="19"/>
      <c r="AYT478" s="19"/>
      <c r="AYU478" s="19"/>
      <c r="AYV478" s="19"/>
      <c r="AYW478" s="19"/>
      <c r="AYX478" s="19"/>
      <c r="AYY478" s="19"/>
      <c r="AYZ478" s="19"/>
      <c r="AZA478" s="19"/>
      <c r="AZB478" s="19"/>
      <c r="AZC478" s="19"/>
      <c r="AZD478" s="19"/>
      <c r="AZE478" s="19"/>
      <c r="AZF478" s="19"/>
      <c r="AZG478" s="19"/>
      <c r="AZH478" s="19"/>
      <c r="AZI478" s="19"/>
      <c r="AZJ478" s="19"/>
      <c r="AZK478" s="19"/>
      <c r="AZL478" s="19"/>
      <c r="AZM478" s="19"/>
      <c r="AZN478" s="19"/>
      <c r="AZO478" s="19"/>
      <c r="AZP478" s="19"/>
      <c r="AZQ478" s="19"/>
      <c r="AZR478" s="19"/>
      <c r="AZS478" s="19"/>
      <c r="AZT478" s="19"/>
      <c r="AZU478" s="19"/>
      <c r="AZV478" s="19"/>
      <c r="AZW478" s="19"/>
      <c r="AZX478" s="19"/>
      <c r="AZY478" s="19"/>
      <c r="AZZ478" s="19"/>
      <c r="BAA478" s="19"/>
      <c r="BAB478" s="19"/>
      <c r="BAC478" s="19"/>
      <c r="BAD478" s="19"/>
      <c r="BAE478" s="19"/>
      <c r="BAF478" s="19"/>
      <c r="BAG478" s="19"/>
      <c r="BAH478" s="19"/>
      <c r="BAI478" s="19"/>
      <c r="BAJ478" s="19"/>
      <c r="BAK478" s="19"/>
      <c r="BAL478" s="19"/>
      <c r="BAM478" s="19"/>
      <c r="BAN478" s="19"/>
      <c r="BAO478" s="19"/>
      <c r="BAP478" s="19"/>
      <c r="BAQ478" s="19"/>
      <c r="BAR478" s="19"/>
      <c r="BAS478" s="19"/>
      <c r="BAT478" s="19"/>
      <c r="BAU478" s="19"/>
      <c r="BAV478" s="19"/>
      <c r="BAW478" s="19"/>
      <c r="BAX478" s="19"/>
      <c r="BAY478" s="19"/>
      <c r="BAZ478" s="19"/>
      <c r="BBA478" s="19"/>
      <c r="BBB478" s="19"/>
      <c r="BBC478" s="19"/>
      <c r="BBD478" s="19"/>
      <c r="BBE478" s="19"/>
      <c r="BBF478" s="19"/>
      <c r="BBG478" s="19"/>
      <c r="BBH478" s="19"/>
      <c r="BBI478" s="19"/>
      <c r="BBJ478" s="19"/>
      <c r="BBK478" s="19"/>
      <c r="BBL478" s="19"/>
      <c r="BBM478" s="19"/>
      <c r="BBN478" s="19"/>
      <c r="BBO478" s="19"/>
      <c r="BBP478" s="19"/>
      <c r="BBQ478" s="19"/>
      <c r="BBR478" s="19"/>
      <c r="BBS478" s="19"/>
      <c r="BBT478" s="19"/>
      <c r="BBU478" s="19"/>
      <c r="BBV478" s="19"/>
      <c r="BBW478" s="19"/>
      <c r="BBX478" s="19"/>
      <c r="BBY478" s="19"/>
      <c r="BBZ478" s="19"/>
      <c r="BCA478" s="19"/>
      <c r="BCB478" s="19"/>
      <c r="BCC478" s="19"/>
      <c r="BCD478" s="19"/>
      <c r="BCE478" s="19"/>
      <c r="BCF478" s="19"/>
      <c r="BCG478" s="19"/>
      <c r="BCH478" s="19"/>
      <c r="BCI478" s="19"/>
      <c r="BCJ478" s="19"/>
      <c r="BCK478" s="19"/>
      <c r="BCL478" s="19"/>
      <c r="BCM478" s="19"/>
      <c r="BCN478" s="19"/>
      <c r="BCO478" s="19"/>
      <c r="BCP478" s="19"/>
      <c r="BCQ478" s="19"/>
      <c r="BCR478" s="19"/>
      <c r="BCS478" s="19"/>
      <c r="BCT478" s="19"/>
      <c r="BCU478" s="19"/>
      <c r="BCV478" s="19"/>
      <c r="BCW478" s="19"/>
      <c r="BCX478" s="19"/>
      <c r="BCY478" s="19"/>
      <c r="BCZ478" s="19"/>
      <c r="BDA478" s="19"/>
      <c r="BDB478" s="19"/>
      <c r="BDC478" s="19"/>
      <c r="BDD478" s="19"/>
      <c r="BDE478" s="19"/>
      <c r="BDF478" s="19"/>
      <c r="BDG478" s="19"/>
      <c r="BDH478" s="19"/>
      <c r="BDI478" s="19"/>
      <c r="BDJ478" s="19"/>
      <c r="BDK478" s="19"/>
      <c r="BDL478" s="19"/>
      <c r="BDM478" s="19"/>
      <c r="BDN478" s="19"/>
      <c r="BDO478" s="19"/>
      <c r="BDP478" s="19"/>
      <c r="BDQ478" s="19"/>
      <c r="BDR478" s="19"/>
      <c r="BDS478" s="19"/>
      <c r="BDT478" s="19"/>
      <c r="BDU478" s="19"/>
      <c r="BDV478" s="19"/>
      <c r="BDW478" s="19"/>
      <c r="BDX478" s="19"/>
      <c r="BDY478" s="19"/>
      <c r="BDZ478" s="19"/>
      <c r="BEA478" s="19"/>
      <c r="BEB478" s="19"/>
      <c r="BEC478" s="19"/>
      <c r="BED478" s="19"/>
      <c r="BEE478" s="19"/>
      <c r="BEF478" s="19"/>
      <c r="BEG478" s="19"/>
      <c r="BEH478" s="19"/>
      <c r="BEI478" s="19"/>
      <c r="BEJ478" s="19"/>
      <c r="BEK478" s="19"/>
      <c r="BEL478" s="19"/>
      <c r="BEM478" s="19"/>
      <c r="BEN478" s="19"/>
      <c r="BEO478" s="19"/>
      <c r="BEP478" s="19"/>
      <c r="BEQ478" s="19"/>
      <c r="BER478" s="19"/>
      <c r="BES478" s="19"/>
      <c r="BET478" s="19"/>
      <c r="BEU478" s="19"/>
      <c r="BEV478" s="19"/>
      <c r="BEW478" s="19"/>
      <c r="BEX478" s="19"/>
      <c r="BEY478" s="19"/>
      <c r="BEZ478" s="19"/>
      <c r="BFA478" s="19"/>
      <c r="BFB478" s="19"/>
      <c r="BFC478" s="19"/>
      <c r="BFD478" s="19"/>
      <c r="BFE478" s="19"/>
      <c r="BFF478" s="19"/>
      <c r="BFG478" s="19"/>
      <c r="BFH478" s="19"/>
      <c r="BFI478" s="19"/>
      <c r="BFJ478" s="19"/>
      <c r="BFK478" s="19"/>
      <c r="BFL478" s="19"/>
      <c r="BFM478" s="19"/>
      <c r="BFN478" s="19"/>
      <c r="BFO478" s="19"/>
      <c r="BFP478" s="19"/>
      <c r="BFQ478" s="19"/>
      <c r="BFR478" s="19"/>
      <c r="BFS478" s="19"/>
      <c r="BFT478" s="19"/>
      <c r="BFU478" s="19"/>
      <c r="BFV478" s="19"/>
      <c r="BFW478" s="19"/>
      <c r="BFX478" s="19"/>
      <c r="BFY478" s="19"/>
      <c r="BFZ478" s="19"/>
      <c r="BGA478" s="19"/>
      <c r="BGB478" s="19"/>
      <c r="BGC478" s="19"/>
      <c r="BGD478" s="19"/>
      <c r="BGE478" s="19"/>
      <c r="BGF478" s="19"/>
      <c r="BGG478" s="19"/>
      <c r="BGH478" s="19"/>
      <c r="BGI478" s="19"/>
      <c r="BGJ478" s="19"/>
      <c r="BGK478" s="19"/>
      <c r="BGL478" s="19"/>
      <c r="BGM478" s="19"/>
      <c r="BGN478" s="19"/>
      <c r="BGO478" s="19"/>
      <c r="BGP478" s="19"/>
      <c r="BGQ478" s="19"/>
      <c r="BGR478" s="19"/>
      <c r="BGS478" s="19"/>
      <c r="BGT478" s="19"/>
      <c r="BGU478" s="19"/>
      <c r="BGV478" s="19"/>
      <c r="BGW478" s="19"/>
      <c r="BGX478" s="19"/>
      <c r="BGY478" s="19"/>
      <c r="BGZ478" s="19"/>
      <c r="BHA478" s="19"/>
      <c r="BHB478" s="19"/>
      <c r="BHC478" s="19"/>
      <c r="BHD478" s="19"/>
      <c r="BHE478" s="19"/>
      <c r="BHF478" s="19"/>
      <c r="BHG478" s="19"/>
      <c r="BHH478" s="19"/>
      <c r="BHI478" s="19"/>
      <c r="BHJ478" s="19"/>
      <c r="BHK478" s="19"/>
      <c r="BHL478" s="19"/>
      <c r="BHM478" s="19"/>
      <c r="BHN478" s="19"/>
      <c r="BHO478" s="19"/>
      <c r="BHP478" s="19"/>
      <c r="BHQ478" s="19"/>
      <c r="BHR478" s="19"/>
      <c r="BHS478" s="19"/>
      <c r="BHT478" s="19"/>
      <c r="BHU478" s="19"/>
      <c r="BHV478" s="19"/>
      <c r="BHW478" s="19"/>
      <c r="BHX478" s="19"/>
      <c r="BHY478" s="19"/>
      <c r="BHZ478" s="19"/>
      <c r="BIA478" s="19"/>
      <c r="BIB478" s="19"/>
      <c r="BIC478" s="19"/>
      <c r="BID478" s="19"/>
      <c r="BIE478" s="19"/>
      <c r="BIF478" s="19"/>
      <c r="BIG478" s="19"/>
      <c r="BIH478" s="19"/>
      <c r="BII478" s="19"/>
      <c r="BIJ478" s="19"/>
      <c r="BIK478" s="19"/>
      <c r="BIL478" s="19"/>
      <c r="BIM478" s="19"/>
      <c r="BIN478" s="19"/>
      <c r="BIO478" s="19"/>
      <c r="BIP478" s="19"/>
      <c r="BIQ478" s="19"/>
      <c r="BIR478" s="19"/>
      <c r="BIS478" s="19"/>
      <c r="BIT478" s="19"/>
      <c r="BIU478" s="19"/>
      <c r="BIV478" s="19"/>
      <c r="BIW478" s="19"/>
      <c r="BIX478" s="19"/>
      <c r="BIY478" s="19"/>
      <c r="BIZ478" s="19"/>
      <c r="BJA478" s="19"/>
      <c r="BJB478" s="19"/>
      <c r="BJC478" s="19"/>
      <c r="BJD478" s="19"/>
      <c r="BJE478" s="19"/>
      <c r="BJF478" s="19"/>
      <c r="BJG478" s="19"/>
      <c r="BJH478" s="19"/>
      <c r="BJI478" s="19"/>
      <c r="BJJ478" s="19"/>
      <c r="BJK478" s="19"/>
      <c r="BJL478" s="19"/>
      <c r="BJM478" s="19"/>
      <c r="BJN478" s="19"/>
      <c r="BJO478" s="19"/>
      <c r="BJP478" s="19"/>
      <c r="BJQ478" s="19"/>
      <c r="BJR478" s="19"/>
      <c r="BJS478" s="19"/>
      <c r="BJT478" s="19"/>
      <c r="BJU478" s="19"/>
      <c r="BJV478" s="19"/>
      <c r="BJW478" s="19"/>
      <c r="BJX478" s="19"/>
      <c r="BJY478" s="19"/>
      <c r="BJZ478" s="19"/>
      <c r="BKA478" s="19"/>
      <c r="BKB478" s="19"/>
      <c r="BKC478" s="19"/>
      <c r="BKD478" s="19"/>
      <c r="BKE478" s="19"/>
      <c r="BKF478" s="19"/>
      <c r="BKG478" s="19"/>
      <c r="BKH478" s="19"/>
      <c r="BKI478" s="19"/>
      <c r="BKJ478" s="19"/>
      <c r="BKK478" s="19"/>
      <c r="BKL478" s="19"/>
      <c r="BKM478" s="19"/>
      <c r="BKN478" s="19"/>
      <c r="BKO478" s="19"/>
      <c r="BKP478" s="19"/>
      <c r="BKQ478" s="19"/>
      <c r="BKR478" s="19"/>
      <c r="BKS478" s="19"/>
      <c r="BKT478" s="19"/>
      <c r="BKU478" s="19"/>
      <c r="BKV478" s="19"/>
      <c r="BKW478" s="19"/>
      <c r="BKX478" s="19"/>
      <c r="BKY478" s="19"/>
      <c r="BKZ478" s="19"/>
      <c r="BLA478" s="19"/>
      <c r="BLB478" s="19"/>
      <c r="BLC478" s="19"/>
      <c r="BLD478" s="19"/>
      <c r="BLE478" s="19"/>
      <c r="BLF478" s="19"/>
      <c r="BLG478" s="19"/>
      <c r="BLH478" s="19"/>
      <c r="BLI478" s="19"/>
      <c r="BLJ478" s="19"/>
      <c r="BLK478" s="19"/>
      <c r="BLL478" s="19"/>
      <c r="BLM478" s="19"/>
      <c r="BLN478" s="19"/>
      <c r="BLO478" s="19"/>
      <c r="BLP478" s="19"/>
      <c r="BLQ478" s="19"/>
      <c r="BLR478" s="19"/>
      <c r="BLS478" s="19"/>
      <c r="BLT478" s="19"/>
      <c r="BLU478" s="19"/>
      <c r="BLV478" s="19"/>
      <c r="BLW478" s="19"/>
      <c r="BLX478" s="19"/>
      <c r="BLY478" s="19"/>
      <c r="BLZ478" s="19"/>
      <c r="BMA478" s="19"/>
      <c r="BMB478" s="19"/>
      <c r="BMC478" s="19"/>
      <c r="BMD478" s="19"/>
      <c r="BME478" s="19"/>
      <c r="BMF478" s="19"/>
      <c r="BMG478" s="3"/>
    </row>
    <row r="479" spans="1:1697" s="10" customFormat="1" x14ac:dyDescent="0.25">
      <c r="A479" s="1"/>
      <c r="B479" s="2"/>
      <c r="C479" s="2"/>
      <c r="D479" s="2"/>
      <c r="E479" s="2"/>
      <c r="F479" s="2"/>
      <c r="G479" s="2"/>
      <c r="H479" s="2"/>
      <c r="I479" s="2"/>
      <c r="J479" s="2"/>
      <c r="K479" s="2"/>
      <c r="L479" s="2"/>
      <c r="M479" s="2"/>
      <c r="N479" s="2"/>
      <c r="O479" s="2"/>
      <c r="P479" s="2"/>
      <c r="Q479" s="2"/>
      <c r="R479" s="3"/>
      <c r="S479" s="3"/>
      <c r="T479" s="4"/>
      <c r="U479" s="4"/>
      <c r="V479" s="3"/>
      <c r="W479" s="1"/>
      <c r="X479" s="335"/>
      <c r="Y479" s="335"/>
      <c r="Z479" s="5"/>
      <c r="AA479" s="5"/>
      <c r="AB479" s="6"/>
      <c r="AC479" s="336"/>
      <c r="AD479" s="336"/>
      <c r="AE479" s="336"/>
      <c r="AF479" s="336"/>
      <c r="AG479" s="337"/>
      <c r="AH479" s="337"/>
      <c r="AI479" s="337"/>
      <c r="AJ479" s="336"/>
      <c r="AK479" s="337"/>
      <c r="AL479" s="337"/>
      <c r="AM479" s="337"/>
      <c r="AN479" s="336"/>
      <c r="AO479" s="336"/>
      <c r="AP479" s="337"/>
      <c r="AQ479" s="9"/>
      <c r="AX479" s="11"/>
      <c r="AY479" s="12"/>
      <c r="AZ479" s="12"/>
      <c r="BA479" s="13"/>
      <c r="BB479" s="3"/>
      <c r="BC479" s="3"/>
      <c r="BD479" s="14"/>
      <c r="BE479" s="3"/>
      <c r="BF479" s="14"/>
      <c r="BG479" s="15"/>
      <c r="BH479" s="3"/>
      <c r="BI479" s="14"/>
      <c r="BJ479" s="14"/>
      <c r="BK479" s="14"/>
      <c r="BL479" s="14"/>
      <c r="BM479" s="3"/>
      <c r="BN479" s="16"/>
      <c r="BO479" s="16"/>
      <c r="BP479" s="17"/>
      <c r="BQ479" s="14"/>
      <c r="BR479" s="3"/>
      <c r="BS479" s="3"/>
      <c r="BT479" s="3"/>
      <c r="BU479" s="3"/>
      <c r="BV479" s="3"/>
      <c r="BW479" s="3"/>
      <c r="BX479" s="3"/>
      <c r="BY479" s="3"/>
      <c r="BZ479" s="3"/>
      <c r="CA479" s="3"/>
      <c r="CB479" s="3"/>
      <c r="CC479" s="3"/>
      <c r="CD479" s="3"/>
      <c r="CE479" s="3"/>
      <c r="CF479" s="3"/>
      <c r="CG479" s="338"/>
      <c r="CH479" s="19"/>
      <c r="CI479" s="19"/>
      <c r="CJ479" s="19"/>
      <c r="CK479" s="19"/>
      <c r="CL479" s="19"/>
      <c r="CM479" s="19"/>
      <c r="CN479" s="19"/>
      <c r="CO479" s="19"/>
      <c r="CP479" s="19"/>
      <c r="CQ479" s="19"/>
      <c r="CR479" s="19"/>
      <c r="CS479" s="19"/>
      <c r="CT479" s="19"/>
      <c r="CU479" s="19"/>
      <c r="CV479" s="19"/>
      <c r="CW479" s="19"/>
      <c r="CX479" s="19"/>
      <c r="CY479" s="19"/>
      <c r="CZ479" s="19"/>
      <c r="DA479" s="19"/>
      <c r="DB479" s="19"/>
      <c r="DC479" s="19"/>
      <c r="DD479" s="19"/>
      <c r="DE479" s="19"/>
      <c r="DF479" s="19"/>
      <c r="DG479" s="19"/>
      <c r="DH479" s="19"/>
      <c r="DI479" s="19"/>
      <c r="DJ479" s="19"/>
      <c r="DK479" s="19"/>
      <c r="DL479" s="19"/>
      <c r="DM479" s="19"/>
      <c r="DN479" s="19"/>
      <c r="DO479" s="19"/>
      <c r="DP479" s="19"/>
      <c r="DQ479" s="19"/>
      <c r="DR479" s="19"/>
      <c r="DS479" s="19"/>
      <c r="DT479" s="19"/>
      <c r="DU479" s="19"/>
      <c r="DV479" s="19"/>
      <c r="DW479" s="19"/>
      <c r="DX479" s="19"/>
      <c r="DY479" s="19"/>
      <c r="DZ479" s="19"/>
      <c r="EA479" s="19"/>
      <c r="EB479" s="19"/>
      <c r="EC479" s="19"/>
      <c r="ED479" s="19"/>
      <c r="EE479" s="19"/>
      <c r="EF479" s="19"/>
      <c r="EG479" s="19"/>
      <c r="EH479" s="19"/>
      <c r="EI479" s="19"/>
      <c r="EJ479" s="19"/>
      <c r="EK479" s="19"/>
      <c r="EL479" s="19"/>
      <c r="EM479" s="19"/>
      <c r="EN479" s="19"/>
      <c r="EO479" s="19"/>
      <c r="EP479" s="19"/>
      <c r="EQ479" s="19"/>
      <c r="ER479" s="19"/>
      <c r="ES479" s="19"/>
      <c r="ET479" s="19"/>
      <c r="EU479" s="19"/>
      <c r="EV479" s="19"/>
      <c r="EW479" s="19"/>
      <c r="EX479" s="19"/>
      <c r="EY479" s="19"/>
      <c r="EZ479" s="19"/>
      <c r="FA479" s="19"/>
      <c r="FB479" s="19"/>
      <c r="FC479" s="19"/>
      <c r="FD479" s="19"/>
      <c r="FE479" s="19"/>
      <c r="FF479" s="19"/>
      <c r="FG479" s="19"/>
      <c r="FH479" s="19"/>
      <c r="FI479" s="19"/>
      <c r="FJ479" s="19"/>
      <c r="FK479" s="19"/>
      <c r="FL479" s="19"/>
      <c r="FM479" s="19"/>
      <c r="FN479" s="19"/>
      <c r="FO479" s="19"/>
      <c r="FP479" s="19"/>
      <c r="FQ479" s="19"/>
      <c r="FR479" s="19"/>
      <c r="FS479" s="19"/>
      <c r="FT479" s="19"/>
      <c r="FU479" s="19"/>
      <c r="FV479" s="19"/>
      <c r="FW479" s="19"/>
      <c r="FX479" s="19"/>
      <c r="FY479" s="19"/>
      <c r="FZ479" s="19"/>
      <c r="GA479" s="19"/>
      <c r="GB479" s="19"/>
      <c r="GC479" s="19"/>
      <c r="GD479" s="19"/>
      <c r="GE479" s="19"/>
      <c r="GF479" s="19"/>
      <c r="GG479" s="19"/>
      <c r="GH479" s="19"/>
      <c r="GI479" s="19"/>
      <c r="GJ479" s="19"/>
      <c r="GK479" s="19"/>
      <c r="GL479" s="19"/>
      <c r="GM479" s="19"/>
      <c r="GN479" s="19"/>
      <c r="GO479" s="19"/>
      <c r="GP479" s="19"/>
      <c r="GQ479" s="19"/>
      <c r="GR479" s="19"/>
      <c r="GS479" s="19"/>
      <c r="GT479" s="19"/>
      <c r="GU479" s="19"/>
      <c r="GV479" s="19"/>
      <c r="GW479" s="19"/>
      <c r="GX479" s="19"/>
      <c r="GY479" s="19"/>
      <c r="GZ479" s="19"/>
      <c r="HA479" s="19"/>
      <c r="HB479" s="19"/>
      <c r="HC479" s="19"/>
      <c r="HD479" s="19"/>
      <c r="HE479" s="19"/>
      <c r="HF479" s="19"/>
      <c r="HG479" s="19"/>
      <c r="HH479" s="19"/>
      <c r="HI479" s="19"/>
      <c r="HJ479" s="19"/>
      <c r="HK479" s="19"/>
      <c r="HL479" s="19"/>
      <c r="HM479" s="19"/>
      <c r="HN479" s="19"/>
      <c r="HO479" s="19"/>
      <c r="HP479" s="19"/>
      <c r="HQ479" s="19"/>
      <c r="HR479" s="19"/>
      <c r="HS479" s="19"/>
      <c r="HT479" s="19"/>
      <c r="HU479" s="19"/>
      <c r="HV479" s="19"/>
      <c r="HW479" s="19"/>
      <c r="HX479" s="19"/>
      <c r="HY479" s="19"/>
      <c r="HZ479" s="19"/>
      <c r="IA479" s="19"/>
      <c r="IB479" s="19"/>
      <c r="IC479" s="19"/>
      <c r="ID479" s="19"/>
      <c r="IE479" s="19"/>
      <c r="IF479" s="19"/>
      <c r="IG479" s="19"/>
      <c r="IH479" s="19"/>
      <c r="II479" s="19"/>
      <c r="IJ479" s="19"/>
      <c r="IK479" s="19"/>
      <c r="IL479" s="19"/>
      <c r="IM479" s="19"/>
      <c r="IN479" s="19"/>
      <c r="IO479" s="19"/>
      <c r="IP479" s="19"/>
      <c r="IQ479" s="19"/>
      <c r="IR479" s="19"/>
      <c r="IS479" s="19"/>
      <c r="IT479" s="19"/>
      <c r="IU479" s="19"/>
      <c r="IV479" s="19"/>
      <c r="IW479" s="19"/>
      <c r="IX479" s="19"/>
      <c r="IY479" s="19"/>
      <c r="IZ479" s="19"/>
      <c r="JA479" s="19"/>
      <c r="JB479" s="19"/>
      <c r="JC479" s="19"/>
      <c r="JD479" s="19"/>
      <c r="JE479" s="19"/>
      <c r="JF479" s="19"/>
      <c r="JG479" s="19"/>
      <c r="JH479" s="19"/>
      <c r="JI479" s="19"/>
      <c r="JJ479" s="19"/>
      <c r="JK479" s="19"/>
      <c r="JL479" s="19"/>
      <c r="JM479" s="19"/>
      <c r="JN479" s="19"/>
      <c r="JO479" s="19"/>
      <c r="JP479" s="19"/>
      <c r="JQ479" s="19"/>
      <c r="JR479" s="19"/>
      <c r="JS479" s="19"/>
      <c r="JT479" s="19"/>
      <c r="JU479" s="19"/>
      <c r="JV479" s="19"/>
      <c r="JW479" s="19"/>
      <c r="JX479" s="19"/>
      <c r="JY479" s="19"/>
      <c r="JZ479" s="19"/>
      <c r="KA479" s="19"/>
      <c r="KB479" s="19"/>
      <c r="KC479" s="19"/>
      <c r="KD479" s="19"/>
      <c r="KE479" s="19"/>
      <c r="KF479" s="19"/>
      <c r="KG479" s="19"/>
      <c r="KH479" s="19"/>
      <c r="KI479" s="19"/>
      <c r="KJ479" s="19"/>
      <c r="KK479" s="19"/>
      <c r="KL479" s="19"/>
      <c r="KM479" s="19"/>
      <c r="KN479" s="19"/>
      <c r="KO479" s="19"/>
      <c r="KP479" s="19"/>
      <c r="KQ479" s="19"/>
      <c r="KR479" s="19"/>
      <c r="KS479" s="19"/>
      <c r="KT479" s="19"/>
      <c r="KU479" s="19"/>
      <c r="KV479" s="19"/>
      <c r="KW479" s="19"/>
      <c r="KX479" s="19"/>
      <c r="KY479" s="19"/>
      <c r="KZ479" s="19"/>
      <c r="LA479" s="19"/>
      <c r="LB479" s="19"/>
      <c r="LC479" s="19"/>
      <c r="LD479" s="19"/>
      <c r="LE479" s="19"/>
      <c r="LF479" s="19"/>
      <c r="LG479" s="19"/>
      <c r="LH479" s="19"/>
      <c r="LI479" s="19"/>
      <c r="LJ479" s="19"/>
      <c r="LK479" s="19"/>
      <c r="LL479" s="19"/>
      <c r="LM479" s="19"/>
      <c r="LN479" s="19"/>
      <c r="LO479" s="19"/>
      <c r="LP479" s="19"/>
      <c r="LQ479" s="19"/>
      <c r="LR479" s="19"/>
      <c r="LS479" s="19"/>
      <c r="LT479" s="19"/>
      <c r="LU479" s="19"/>
      <c r="LV479" s="19"/>
      <c r="LW479" s="19"/>
      <c r="LX479" s="19"/>
      <c r="LY479" s="19"/>
      <c r="LZ479" s="19"/>
      <c r="MA479" s="19"/>
      <c r="MB479" s="19"/>
      <c r="MC479" s="19"/>
      <c r="MD479" s="19"/>
      <c r="ME479" s="19"/>
      <c r="MF479" s="19"/>
      <c r="MG479" s="19"/>
      <c r="MH479" s="19"/>
      <c r="MI479" s="19"/>
      <c r="MJ479" s="19"/>
      <c r="MK479" s="19"/>
      <c r="ML479" s="19"/>
      <c r="MM479" s="19"/>
      <c r="MN479" s="19"/>
      <c r="MO479" s="19"/>
      <c r="MP479" s="19"/>
      <c r="MQ479" s="19"/>
      <c r="MR479" s="19"/>
      <c r="MS479" s="19"/>
      <c r="MT479" s="19"/>
      <c r="MU479" s="19"/>
      <c r="MV479" s="19"/>
      <c r="MW479" s="19"/>
      <c r="MX479" s="19"/>
      <c r="MY479" s="19"/>
      <c r="MZ479" s="19"/>
      <c r="NA479" s="19"/>
      <c r="NB479" s="19"/>
      <c r="NC479" s="19"/>
      <c r="ND479" s="19"/>
      <c r="NE479" s="19"/>
      <c r="NF479" s="19"/>
      <c r="NG479" s="19"/>
      <c r="NH479" s="19"/>
      <c r="NI479" s="19"/>
      <c r="NJ479" s="19"/>
      <c r="NK479" s="19"/>
      <c r="NL479" s="19"/>
      <c r="NM479" s="19"/>
      <c r="NN479" s="19"/>
      <c r="NO479" s="19"/>
      <c r="NP479" s="19"/>
      <c r="NQ479" s="19"/>
      <c r="NR479" s="19"/>
      <c r="NS479" s="19"/>
      <c r="NT479" s="19"/>
      <c r="NU479" s="19"/>
      <c r="NV479" s="19"/>
      <c r="NW479" s="19"/>
      <c r="NX479" s="19"/>
      <c r="NY479" s="19"/>
      <c r="NZ479" s="19"/>
      <c r="OA479" s="19"/>
      <c r="OB479" s="19"/>
      <c r="OC479" s="19"/>
      <c r="OD479" s="19"/>
      <c r="OE479" s="19"/>
      <c r="OF479" s="19"/>
      <c r="OG479" s="19"/>
      <c r="OH479" s="19"/>
      <c r="OI479" s="19"/>
      <c r="OJ479" s="19"/>
      <c r="OK479" s="19"/>
      <c r="OL479" s="19"/>
      <c r="OM479" s="19"/>
      <c r="ON479" s="19"/>
      <c r="OO479" s="19"/>
      <c r="OP479" s="19"/>
      <c r="OQ479" s="19"/>
      <c r="OR479" s="19"/>
      <c r="OS479" s="19"/>
      <c r="OT479" s="19"/>
      <c r="OU479" s="19"/>
      <c r="OV479" s="19"/>
      <c r="OW479" s="19"/>
      <c r="OX479" s="19"/>
      <c r="OY479" s="19"/>
      <c r="OZ479" s="19"/>
      <c r="PA479" s="19"/>
      <c r="PB479" s="19"/>
      <c r="PC479" s="19"/>
      <c r="PD479" s="19"/>
      <c r="PE479" s="19"/>
      <c r="PF479" s="19"/>
      <c r="PG479" s="19"/>
      <c r="PH479" s="19"/>
      <c r="PI479" s="19"/>
      <c r="PJ479" s="19"/>
      <c r="PK479" s="19"/>
      <c r="PL479" s="19"/>
      <c r="PM479" s="19"/>
      <c r="PN479" s="19"/>
      <c r="PO479" s="19"/>
      <c r="PP479" s="19"/>
      <c r="PQ479" s="19"/>
      <c r="PR479" s="19"/>
      <c r="PS479" s="19"/>
      <c r="PT479" s="19"/>
      <c r="PU479" s="19"/>
      <c r="PV479" s="19"/>
      <c r="PW479" s="19"/>
      <c r="PX479" s="19"/>
      <c r="PY479" s="19"/>
      <c r="PZ479" s="19"/>
      <c r="QA479" s="19"/>
      <c r="QB479" s="19"/>
      <c r="QC479" s="19"/>
      <c r="QD479" s="19"/>
      <c r="QE479" s="19"/>
      <c r="QF479" s="19"/>
      <c r="QG479" s="19"/>
      <c r="QH479" s="19"/>
      <c r="QI479" s="19"/>
      <c r="QJ479" s="19"/>
      <c r="QK479" s="19"/>
      <c r="QL479" s="19"/>
      <c r="QM479" s="19"/>
      <c r="QN479" s="19"/>
      <c r="QO479" s="19"/>
      <c r="QP479" s="19"/>
      <c r="QQ479" s="19"/>
      <c r="QR479" s="19"/>
      <c r="QS479" s="19"/>
      <c r="QT479" s="19"/>
      <c r="QU479" s="19"/>
      <c r="QV479" s="19"/>
      <c r="QW479" s="19"/>
      <c r="QX479" s="19"/>
      <c r="QY479" s="19"/>
      <c r="QZ479" s="19"/>
      <c r="RA479" s="19"/>
      <c r="RB479" s="19"/>
      <c r="RC479" s="19"/>
      <c r="RD479" s="19"/>
      <c r="RE479" s="19"/>
      <c r="RF479" s="19"/>
      <c r="RG479" s="19"/>
      <c r="RH479" s="19"/>
      <c r="RI479" s="19"/>
      <c r="RJ479" s="19"/>
      <c r="RK479" s="19"/>
      <c r="RL479" s="19"/>
      <c r="RM479" s="19"/>
      <c r="RN479" s="19"/>
      <c r="RO479" s="19"/>
      <c r="RP479" s="19"/>
      <c r="RQ479" s="19"/>
      <c r="RR479" s="19"/>
      <c r="RS479" s="19"/>
      <c r="RT479" s="19"/>
      <c r="RU479" s="19"/>
      <c r="RV479" s="19"/>
      <c r="RW479" s="19"/>
      <c r="RX479" s="19"/>
      <c r="RY479" s="19"/>
      <c r="RZ479" s="19"/>
      <c r="SA479" s="19"/>
      <c r="SB479" s="19"/>
      <c r="SC479" s="19"/>
      <c r="SD479" s="19"/>
      <c r="SE479" s="19"/>
      <c r="SF479" s="19"/>
      <c r="SG479" s="19"/>
      <c r="SH479" s="19"/>
      <c r="SI479" s="19"/>
      <c r="SJ479" s="19"/>
      <c r="SK479" s="19"/>
      <c r="SL479" s="19"/>
      <c r="SM479" s="19"/>
      <c r="SN479" s="19"/>
      <c r="SO479" s="19"/>
      <c r="SP479" s="19"/>
      <c r="SQ479" s="19"/>
      <c r="SR479" s="19"/>
      <c r="SS479" s="19"/>
      <c r="ST479" s="19"/>
      <c r="SU479" s="19"/>
      <c r="SV479" s="19"/>
      <c r="SW479" s="19"/>
      <c r="SX479" s="19"/>
      <c r="SY479" s="19"/>
      <c r="SZ479" s="19"/>
      <c r="TA479" s="19"/>
      <c r="TB479" s="19"/>
      <c r="TC479" s="19"/>
      <c r="TD479" s="19"/>
      <c r="TE479" s="19"/>
      <c r="TF479" s="19"/>
      <c r="TG479" s="19"/>
      <c r="TH479" s="19"/>
      <c r="TI479" s="19"/>
      <c r="TJ479" s="19"/>
      <c r="TK479" s="19"/>
      <c r="TL479" s="19"/>
      <c r="TM479" s="19"/>
      <c r="TN479" s="19"/>
      <c r="TO479" s="19"/>
      <c r="TP479" s="19"/>
      <c r="TQ479" s="19"/>
      <c r="TR479" s="19"/>
      <c r="TS479" s="19"/>
      <c r="TT479" s="19"/>
      <c r="TU479" s="19"/>
      <c r="TV479" s="19"/>
      <c r="TW479" s="19"/>
      <c r="TX479" s="19"/>
      <c r="TY479" s="19"/>
      <c r="TZ479" s="19"/>
      <c r="UA479" s="19"/>
      <c r="UB479" s="19"/>
      <c r="UC479" s="19"/>
      <c r="UD479" s="19"/>
      <c r="UE479" s="19"/>
      <c r="UF479" s="19"/>
      <c r="UG479" s="19"/>
      <c r="UH479" s="19"/>
      <c r="UI479" s="19"/>
      <c r="UJ479" s="19"/>
      <c r="UK479" s="19"/>
      <c r="UL479" s="19"/>
      <c r="UM479" s="19"/>
      <c r="UN479" s="19"/>
      <c r="UO479" s="19"/>
      <c r="UP479" s="19"/>
      <c r="UQ479" s="19"/>
      <c r="UR479" s="19"/>
      <c r="US479" s="19"/>
      <c r="UT479" s="19"/>
      <c r="UU479" s="19"/>
      <c r="UV479" s="19"/>
      <c r="UW479" s="19"/>
      <c r="UX479" s="19"/>
      <c r="UY479" s="19"/>
      <c r="UZ479" s="19"/>
      <c r="VA479" s="19"/>
      <c r="VB479" s="19"/>
      <c r="VC479" s="19"/>
      <c r="VD479" s="19"/>
      <c r="VE479" s="19"/>
      <c r="VF479" s="19"/>
      <c r="VG479" s="19"/>
      <c r="VH479" s="19"/>
      <c r="VI479" s="19"/>
      <c r="VJ479" s="19"/>
      <c r="VK479" s="19"/>
      <c r="VL479" s="19"/>
      <c r="VM479" s="19"/>
      <c r="VN479" s="19"/>
      <c r="VO479" s="19"/>
      <c r="VP479" s="19"/>
      <c r="VQ479" s="19"/>
      <c r="VR479" s="19"/>
      <c r="VS479" s="19"/>
      <c r="VT479" s="19"/>
      <c r="VU479" s="19"/>
      <c r="VV479" s="19"/>
      <c r="VW479" s="19"/>
      <c r="VX479" s="19"/>
      <c r="VY479" s="19"/>
      <c r="VZ479" s="19"/>
      <c r="WA479" s="19"/>
      <c r="WB479" s="19"/>
      <c r="WC479" s="19"/>
      <c r="WD479" s="19"/>
      <c r="WE479" s="19"/>
      <c r="WF479" s="19"/>
      <c r="WG479" s="19"/>
      <c r="WH479" s="19"/>
      <c r="WI479" s="19"/>
      <c r="WJ479" s="19"/>
      <c r="WK479" s="19"/>
      <c r="WL479" s="19"/>
      <c r="WM479" s="19"/>
      <c r="WN479" s="19"/>
      <c r="WO479" s="19"/>
      <c r="WP479" s="19"/>
      <c r="WQ479" s="19"/>
      <c r="WR479" s="19"/>
      <c r="WS479" s="19"/>
      <c r="WT479" s="19"/>
      <c r="WU479" s="19"/>
      <c r="WV479" s="19"/>
      <c r="WW479" s="19"/>
      <c r="WX479" s="19"/>
      <c r="WY479" s="19"/>
      <c r="WZ479" s="19"/>
      <c r="XA479" s="19"/>
      <c r="XB479" s="19"/>
      <c r="XC479" s="19"/>
      <c r="XD479" s="19"/>
      <c r="XE479" s="19"/>
      <c r="XF479" s="19"/>
      <c r="XG479" s="19"/>
      <c r="XH479" s="19"/>
      <c r="XI479" s="19"/>
      <c r="XJ479" s="19"/>
      <c r="XK479" s="19"/>
      <c r="XL479" s="19"/>
      <c r="XM479" s="19"/>
      <c r="XN479" s="19"/>
      <c r="XO479" s="19"/>
      <c r="XP479" s="19"/>
      <c r="XQ479" s="19"/>
      <c r="XR479" s="19"/>
      <c r="XS479" s="19"/>
      <c r="XT479" s="19"/>
      <c r="XU479" s="19"/>
      <c r="XV479" s="19"/>
      <c r="XW479" s="19"/>
      <c r="XX479" s="19"/>
      <c r="XY479" s="19"/>
      <c r="XZ479" s="19"/>
      <c r="YA479" s="19"/>
      <c r="YB479" s="19"/>
      <c r="YC479" s="19"/>
      <c r="YD479" s="19"/>
      <c r="YE479" s="19"/>
      <c r="YF479" s="19"/>
      <c r="YG479" s="19"/>
      <c r="YH479" s="19"/>
      <c r="YI479" s="19"/>
      <c r="YJ479" s="19"/>
      <c r="YK479" s="19"/>
      <c r="YL479" s="19"/>
      <c r="YM479" s="19"/>
      <c r="YN479" s="19"/>
      <c r="YO479" s="19"/>
      <c r="YP479" s="19"/>
      <c r="YQ479" s="19"/>
      <c r="YR479" s="19"/>
      <c r="YS479" s="19"/>
      <c r="YT479" s="19"/>
      <c r="YU479" s="19"/>
      <c r="YV479" s="19"/>
      <c r="YW479" s="19"/>
      <c r="YX479" s="19"/>
      <c r="YY479" s="19"/>
      <c r="YZ479" s="19"/>
      <c r="ZA479" s="19"/>
      <c r="ZB479" s="19"/>
      <c r="ZC479" s="19"/>
      <c r="ZD479" s="19"/>
      <c r="ZE479" s="19"/>
      <c r="ZF479" s="19"/>
      <c r="ZG479" s="19"/>
      <c r="ZH479" s="19"/>
      <c r="ZI479" s="19"/>
      <c r="ZJ479" s="19"/>
      <c r="ZK479" s="19"/>
      <c r="ZL479" s="19"/>
      <c r="ZM479" s="19"/>
      <c r="ZN479" s="19"/>
      <c r="ZO479" s="19"/>
      <c r="ZP479" s="19"/>
      <c r="ZQ479" s="19"/>
      <c r="ZR479" s="19"/>
      <c r="ZS479" s="19"/>
      <c r="ZT479" s="19"/>
      <c r="ZU479" s="19"/>
      <c r="ZV479" s="19"/>
      <c r="ZW479" s="19"/>
      <c r="ZX479" s="19"/>
      <c r="ZY479" s="19"/>
      <c r="ZZ479" s="19"/>
      <c r="AAA479" s="19"/>
      <c r="AAB479" s="19"/>
      <c r="AAC479" s="19"/>
      <c r="AAD479" s="19"/>
      <c r="AAE479" s="19"/>
      <c r="AAF479" s="19"/>
      <c r="AAG479" s="19"/>
      <c r="AAH479" s="19"/>
      <c r="AAI479" s="19"/>
      <c r="AAJ479" s="19"/>
      <c r="AAK479" s="19"/>
      <c r="AAL479" s="19"/>
      <c r="AAM479" s="19"/>
      <c r="AAN479" s="19"/>
      <c r="AAO479" s="19"/>
      <c r="AAP479" s="19"/>
      <c r="AAQ479" s="19"/>
      <c r="AAR479" s="19"/>
      <c r="AAS479" s="19"/>
      <c r="AAT479" s="19"/>
      <c r="AAU479" s="19"/>
      <c r="AAV479" s="19"/>
      <c r="AAW479" s="19"/>
      <c r="AAX479" s="19"/>
      <c r="AAY479" s="19"/>
      <c r="AAZ479" s="19"/>
      <c r="ABA479" s="19"/>
      <c r="ABB479" s="19"/>
      <c r="ABC479" s="19"/>
      <c r="ABD479" s="19"/>
      <c r="ABE479" s="19"/>
      <c r="ABF479" s="19"/>
      <c r="ABG479" s="19"/>
      <c r="ABH479" s="19"/>
      <c r="ABI479" s="19"/>
      <c r="ABJ479" s="19"/>
      <c r="ABK479" s="19"/>
      <c r="ABL479" s="19"/>
      <c r="ABM479" s="19"/>
      <c r="ABN479" s="19"/>
      <c r="ABO479" s="19"/>
      <c r="ABP479" s="19"/>
      <c r="ABQ479" s="19"/>
      <c r="ABR479" s="19"/>
      <c r="ABS479" s="19"/>
      <c r="ABT479" s="19"/>
      <c r="ABU479" s="19"/>
      <c r="ABV479" s="19"/>
      <c r="ABW479" s="19"/>
      <c r="ABX479" s="19"/>
      <c r="ABY479" s="19"/>
      <c r="ABZ479" s="19"/>
      <c r="ACA479" s="19"/>
      <c r="ACB479" s="19"/>
      <c r="ACC479" s="19"/>
      <c r="ACD479" s="19"/>
      <c r="ACE479" s="19"/>
      <c r="ACF479" s="19"/>
      <c r="ACG479" s="19"/>
      <c r="ACH479" s="19"/>
      <c r="ACI479" s="19"/>
      <c r="ACJ479" s="19"/>
      <c r="ACK479" s="19"/>
      <c r="ACL479" s="19"/>
      <c r="ACM479" s="19"/>
      <c r="ACN479" s="19"/>
      <c r="ACO479" s="19"/>
      <c r="ACP479" s="19"/>
      <c r="ACQ479" s="19"/>
      <c r="ACR479" s="19"/>
      <c r="ACS479" s="19"/>
      <c r="ACT479" s="19"/>
      <c r="ACU479" s="19"/>
      <c r="ACV479" s="19"/>
      <c r="ACW479" s="19"/>
      <c r="ACX479" s="19"/>
      <c r="ACY479" s="19"/>
      <c r="ACZ479" s="19"/>
      <c r="ADA479" s="19"/>
      <c r="ADB479" s="19"/>
      <c r="ADC479" s="19"/>
      <c r="ADD479" s="19"/>
      <c r="ADE479" s="19"/>
      <c r="ADF479" s="19"/>
      <c r="ADG479" s="19"/>
      <c r="ADH479" s="19"/>
      <c r="ADI479" s="19"/>
      <c r="ADJ479" s="19"/>
      <c r="ADK479" s="19"/>
      <c r="ADL479" s="19"/>
      <c r="ADM479" s="19"/>
      <c r="ADN479" s="19"/>
      <c r="ADO479" s="19"/>
      <c r="ADP479" s="19"/>
      <c r="ADQ479" s="19"/>
      <c r="ADR479" s="19"/>
      <c r="ADS479" s="19"/>
      <c r="ADT479" s="19"/>
      <c r="ADU479" s="19"/>
      <c r="ADV479" s="19"/>
      <c r="ADW479" s="19"/>
      <c r="ADX479" s="19"/>
      <c r="ADY479" s="19"/>
      <c r="ADZ479" s="19"/>
      <c r="AEA479" s="19"/>
      <c r="AEB479" s="19"/>
      <c r="AEC479" s="19"/>
      <c r="AED479" s="19"/>
      <c r="AEE479" s="19"/>
      <c r="AEF479" s="19"/>
      <c r="AEG479" s="19"/>
      <c r="AEH479" s="19"/>
      <c r="AEI479" s="19"/>
      <c r="AEJ479" s="19"/>
      <c r="AEK479" s="19"/>
      <c r="AEL479" s="19"/>
      <c r="AEM479" s="19"/>
      <c r="AEN479" s="19"/>
      <c r="AEO479" s="19"/>
      <c r="AEP479" s="19"/>
      <c r="AEQ479" s="19"/>
      <c r="AER479" s="19"/>
      <c r="AES479" s="19"/>
      <c r="AET479" s="19"/>
      <c r="AEU479" s="19"/>
      <c r="AEV479" s="19"/>
      <c r="AEW479" s="19"/>
      <c r="AEX479" s="19"/>
      <c r="AEY479" s="19"/>
      <c r="AEZ479" s="19"/>
      <c r="AFA479" s="19"/>
      <c r="AFB479" s="19"/>
      <c r="AFC479" s="19"/>
      <c r="AFD479" s="19"/>
      <c r="AFE479" s="19"/>
      <c r="AFF479" s="19"/>
      <c r="AFG479" s="19"/>
      <c r="AFH479" s="19"/>
      <c r="AFI479" s="19"/>
      <c r="AFJ479" s="19"/>
      <c r="AFK479" s="19"/>
      <c r="AFL479" s="19"/>
      <c r="AFM479" s="19"/>
      <c r="AFN479" s="19"/>
      <c r="AFO479" s="19"/>
      <c r="AFP479" s="19"/>
      <c r="AFQ479" s="19"/>
      <c r="AFR479" s="19"/>
      <c r="AFS479" s="19"/>
      <c r="AFT479" s="19"/>
      <c r="AFU479" s="19"/>
      <c r="AFV479" s="19"/>
      <c r="AFW479" s="19"/>
      <c r="AFX479" s="19"/>
      <c r="AFY479" s="19"/>
      <c r="AFZ479" s="19"/>
      <c r="AGA479" s="19"/>
      <c r="AGB479" s="19"/>
      <c r="AGC479" s="19"/>
      <c r="AGD479" s="19"/>
      <c r="AGE479" s="19"/>
      <c r="AGF479" s="19"/>
      <c r="AGG479" s="19"/>
      <c r="AGH479" s="19"/>
      <c r="AGI479" s="19"/>
      <c r="AGJ479" s="19"/>
      <c r="AGK479" s="19"/>
      <c r="AGL479" s="19"/>
      <c r="AGM479" s="19"/>
      <c r="AGN479" s="19"/>
      <c r="AGO479" s="19"/>
      <c r="AGP479" s="19"/>
      <c r="AGQ479" s="19"/>
      <c r="AGR479" s="19"/>
      <c r="AGS479" s="19"/>
      <c r="AGT479" s="19"/>
      <c r="AGU479" s="19"/>
      <c r="AGV479" s="19"/>
      <c r="AGW479" s="19"/>
      <c r="AGX479" s="19"/>
      <c r="AGY479" s="19"/>
      <c r="AGZ479" s="19"/>
      <c r="AHA479" s="19"/>
      <c r="AHB479" s="19"/>
      <c r="AHC479" s="19"/>
      <c r="AHD479" s="19"/>
      <c r="AHE479" s="19"/>
      <c r="AHF479" s="19"/>
      <c r="AHG479" s="19"/>
      <c r="AHH479" s="19"/>
      <c r="AHI479" s="19"/>
      <c r="AHJ479" s="19"/>
      <c r="AHK479" s="19"/>
      <c r="AHL479" s="19"/>
      <c r="AHM479" s="19"/>
      <c r="AHN479" s="19"/>
      <c r="AHO479" s="19"/>
      <c r="AHP479" s="19"/>
      <c r="AHQ479" s="19"/>
      <c r="AHR479" s="19"/>
      <c r="AHS479" s="19"/>
      <c r="AHT479" s="19"/>
      <c r="AHU479" s="19"/>
      <c r="AHV479" s="19"/>
      <c r="AHW479" s="19"/>
      <c r="AHX479" s="19"/>
      <c r="AHY479" s="19"/>
      <c r="AHZ479" s="19"/>
      <c r="AIA479" s="19"/>
      <c r="AIB479" s="19"/>
      <c r="AIC479" s="19"/>
      <c r="AID479" s="19"/>
      <c r="AIE479" s="19"/>
      <c r="AIF479" s="19"/>
      <c r="AIG479" s="19"/>
      <c r="AIH479" s="19"/>
      <c r="AII479" s="19"/>
      <c r="AIJ479" s="19"/>
      <c r="AIK479" s="19"/>
      <c r="AIL479" s="19"/>
      <c r="AIM479" s="19"/>
      <c r="AIN479" s="19"/>
      <c r="AIO479" s="19"/>
      <c r="AIP479" s="19"/>
      <c r="AIQ479" s="19"/>
      <c r="AIR479" s="19"/>
      <c r="AIS479" s="19"/>
      <c r="AIT479" s="19"/>
      <c r="AIU479" s="19"/>
      <c r="AIV479" s="19"/>
      <c r="AIW479" s="19"/>
      <c r="AIX479" s="19"/>
      <c r="AIY479" s="19"/>
      <c r="AIZ479" s="19"/>
      <c r="AJA479" s="19"/>
      <c r="AJB479" s="19"/>
      <c r="AJC479" s="19"/>
      <c r="AJD479" s="19"/>
      <c r="AJE479" s="19"/>
      <c r="AJF479" s="19"/>
      <c r="AJG479" s="19"/>
      <c r="AJH479" s="19"/>
      <c r="AJI479" s="19"/>
      <c r="AJJ479" s="19"/>
      <c r="AJK479" s="19"/>
      <c r="AJL479" s="19"/>
      <c r="AJM479" s="19"/>
      <c r="AJN479" s="19"/>
      <c r="AJO479" s="19"/>
      <c r="AJP479" s="19"/>
      <c r="AJQ479" s="19"/>
      <c r="AJR479" s="19"/>
      <c r="AJS479" s="19"/>
      <c r="AJT479" s="19"/>
      <c r="AJU479" s="19"/>
      <c r="AJV479" s="19"/>
      <c r="AJW479" s="19"/>
      <c r="AJX479" s="19"/>
      <c r="AJY479" s="19"/>
      <c r="AJZ479" s="19"/>
      <c r="AKA479" s="19"/>
      <c r="AKB479" s="19"/>
      <c r="AKC479" s="19"/>
      <c r="AKD479" s="19"/>
      <c r="AKE479" s="19"/>
      <c r="AKF479" s="19"/>
      <c r="AKG479" s="19"/>
      <c r="AKH479" s="19"/>
      <c r="AKI479" s="19"/>
      <c r="AKJ479" s="19"/>
      <c r="AKK479" s="19"/>
      <c r="AKL479" s="19"/>
      <c r="AKM479" s="19"/>
      <c r="AKN479" s="19"/>
      <c r="AKO479" s="19"/>
      <c r="AKP479" s="19"/>
      <c r="AKQ479" s="19"/>
      <c r="AKR479" s="19"/>
      <c r="AKS479" s="19"/>
      <c r="AKT479" s="19"/>
      <c r="AKU479" s="19"/>
      <c r="AKV479" s="19"/>
      <c r="AKW479" s="19"/>
      <c r="AKX479" s="19"/>
      <c r="AKY479" s="19"/>
      <c r="AKZ479" s="19"/>
      <c r="ALA479" s="19"/>
      <c r="ALB479" s="19"/>
      <c r="ALC479" s="19"/>
      <c r="ALD479" s="19"/>
      <c r="ALE479" s="19"/>
      <c r="ALF479" s="19"/>
      <c r="ALG479" s="19"/>
      <c r="ALH479" s="19"/>
      <c r="ALI479" s="19"/>
      <c r="ALJ479" s="19"/>
      <c r="ALK479" s="19"/>
      <c r="ALL479" s="19"/>
      <c r="ALM479" s="19"/>
      <c r="ALN479" s="19"/>
      <c r="ALO479" s="19"/>
      <c r="ALP479" s="19"/>
      <c r="ALQ479" s="19"/>
      <c r="ALR479" s="19"/>
      <c r="ALS479" s="19"/>
      <c r="ALT479" s="19"/>
      <c r="ALU479" s="19"/>
      <c r="ALV479" s="19"/>
      <c r="ALW479" s="19"/>
      <c r="ALX479" s="19"/>
      <c r="ALY479" s="19"/>
      <c r="ALZ479" s="19"/>
      <c r="AMA479" s="19"/>
      <c r="AMB479" s="19"/>
      <c r="AMC479" s="19"/>
      <c r="AMD479" s="19"/>
      <c r="AME479" s="19"/>
      <c r="AMF479" s="19"/>
      <c r="AMG479" s="19"/>
      <c r="AMH479" s="19"/>
      <c r="AMI479" s="19"/>
      <c r="AMJ479" s="19"/>
      <c r="AMK479" s="19"/>
      <c r="AML479" s="19"/>
      <c r="AMM479" s="19"/>
      <c r="AMN479" s="19"/>
      <c r="AMO479" s="19"/>
      <c r="AMP479" s="19"/>
      <c r="AMQ479" s="19"/>
      <c r="AMR479" s="19"/>
      <c r="AMS479" s="19"/>
      <c r="AMT479" s="19"/>
      <c r="AMU479" s="19"/>
      <c r="AMV479" s="19"/>
      <c r="AMW479" s="19"/>
      <c r="AMX479" s="19"/>
      <c r="AMY479" s="19"/>
      <c r="AMZ479" s="19"/>
      <c r="ANA479" s="19"/>
      <c r="ANB479" s="19"/>
      <c r="ANC479" s="19"/>
      <c r="AND479" s="19"/>
      <c r="ANE479" s="19"/>
      <c r="ANF479" s="19"/>
      <c r="ANG479" s="19"/>
      <c r="ANH479" s="19"/>
      <c r="ANI479" s="19"/>
      <c r="ANJ479" s="19"/>
      <c r="ANK479" s="19"/>
      <c r="ANL479" s="19"/>
      <c r="ANM479" s="19"/>
      <c r="ANN479" s="19"/>
      <c r="ANO479" s="19"/>
      <c r="ANP479" s="19"/>
      <c r="ANQ479" s="19"/>
      <c r="ANR479" s="19"/>
      <c r="ANS479" s="19"/>
      <c r="ANT479" s="19"/>
      <c r="ANU479" s="19"/>
      <c r="ANV479" s="19"/>
      <c r="ANW479" s="19"/>
      <c r="ANX479" s="19"/>
      <c r="ANY479" s="19"/>
      <c r="ANZ479" s="19"/>
      <c r="AOA479" s="19"/>
      <c r="AOB479" s="19"/>
      <c r="AOC479" s="19"/>
      <c r="AOD479" s="19"/>
      <c r="AOE479" s="19"/>
      <c r="AOF479" s="19"/>
      <c r="AOG479" s="19"/>
      <c r="AOH479" s="19"/>
      <c r="AOI479" s="19"/>
      <c r="AOJ479" s="19"/>
      <c r="AOK479" s="19"/>
      <c r="AOL479" s="19"/>
      <c r="AOM479" s="19"/>
      <c r="AON479" s="19"/>
      <c r="AOO479" s="19"/>
      <c r="AOP479" s="19"/>
      <c r="AOQ479" s="19"/>
      <c r="AOR479" s="19"/>
      <c r="AOS479" s="19"/>
      <c r="AOT479" s="19"/>
      <c r="AOU479" s="19"/>
      <c r="AOV479" s="19"/>
      <c r="AOW479" s="19"/>
      <c r="AOX479" s="19"/>
      <c r="AOY479" s="19"/>
      <c r="AOZ479" s="19"/>
      <c r="APA479" s="19"/>
      <c r="APB479" s="19"/>
      <c r="APC479" s="19"/>
      <c r="APD479" s="19"/>
      <c r="APE479" s="19"/>
      <c r="APF479" s="19"/>
      <c r="APG479" s="19"/>
      <c r="APH479" s="19"/>
      <c r="API479" s="19"/>
      <c r="APJ479" s="19"/>
      <c r="APK479" s="19"/>
      <c r="APL479" s="19"/>
      <c r="APM479" s="19"/>
      <c r="APN479" s="19"/>
      <c r="APO479" s="19"/>
      <c r="APP479" s="19"/>
      <c r="APQ479" s="19"/>
      <c r="APR479" s="19"/>
      <c r="APS479" s="19"/>
      <c r="APT479" s="19"/>
      <c r="APU479" s="19"/>
      <c r="APV479" s="19"/>
      <c r="APW479" s="19"/>
      <c r="APX479" s="19"/>
      <c r="APY479" s="19"/>
      <c r="APZ479" s="19"/>
      <c r="AQA479" s="19"/>
      <c r="AQB479" s="19"/>
      <c r="AQC479" s="19"/>
      <c r="AQD479" s="19"/>
      <c r="AQE479" s="19"/>
      <c r="AQF479" s="19"/>
      <c r="AQG479" s="19"/>
      <c r="AQH479" s="19"/>
      <c r="AQI479" s="19"/>
      <c r="AQJ479" s="19"/>
      <c r="AQK479" s="19"/>
      <c r="AQL479" s="19"/>
      <c r="AQM479" s="19"/>
      <c r="AQN479" s="19"/>
      <c r="AQO479" s="19"/>
      <c r="AQP479" s="19"/>
      <c r="AQQ479" s="19"/>
      <c r="AQR479" s="19"/>
      <c r="AQS479" s="19"/>
      <c r="AQT479" s="19"/>
      <c r="AQU479" s="19"/>
      <c r="AQV479" s="19"/>
      <c r="AQW479" s="19"/>
      <c r="AQX479" s="19"/>
      <c r="AQY479" s="19"/>
      <c r="AQZ479" s="19"/>
      <c r="ARA479" s="19"/>
      <c r="ARB479" s="19"/>
      <c r="ARC479" s="19"/>
      <c r="ARD479" s="19"/>
      <c r="ARE479" s="19"/>
      <c r="ARF479" s="19"/>
      <c r="ARG479" s="19"/>
      <c r="ARH479" s="19"/>
      <c r="ARI479" s="19"/>
      <c r="ARJ479" s="19"/>
      <c r="ARK479" s="19"/>
      <c r="ARL479" s="19"/>
      <c r="ARM479" s="19"/>
      <c r="ARN479" s="19"/>
      <c r="ARO479" s="19"/>
      <c r="ARP479" s="19"/>
      <c r="ARQ479" s="19"/>
      <c r="ARR479" s="19"/>
      <c r="ARS479" s="19"/>
      <c r="ART479" s="19"/>
      <c r="ARU479" s="19"/>
      <c r="ARV479" s="19"/>
      <c r="ARW479" s="19"/>
      <c r="ARX479" s="19"/>
      <c r="ARY479" s="19"/>
      <c r="ARZ479" s="19"/>
      <c r="ASA479" s="19"/>
      <c r="ASB479" s="19"/>
      <c r="ASC479" s="19"/>
      <c r="ASD479" s="19"/>
      <c r="ASE479" s="19"/>
      <c r="ASF479" s="19"/>
      <c r="ASG479" s="19"/>
      <c r="ASH479" s="19"/>
      <c r="ASI479" s="19"/>
      <c r="ASJ479" s="19"/>
      <c r="ASK479" s="19"/>
      <c r="ASL479" s="19"/>
      <c r="ASM479" s="19"/>
      <c r="ASN479" s="19"/>
      <c r="ASO479" s="19"/>
      <c r="ASP479" s="19"/>
      <c r="ASQ479" s="19"/>
      <c r="ASR479" s="19"/>
      <c r="ASS479" s="19"/>
      <c r="AST479" s="19"/>
      <c r="ASU479" s="19"/>
      <c r="ASV479" s="19"/>
      <c r="ASW479" s="19"/>
      <c r="ASX479" s="19"/>
      <c r="ASY479" s="19"/>
      <c r="ASZ479" s="19"/>
      <c r="ATA479" s="19"/>
      <c r="ATB479" s="19"/>
      <c r="ATC479" s="19"/>
      <c r="ATD479" s="19"/>
      <c r="ATE479" s="19"/>
      <c r="ATF479" s="19"/>
      <c r="ATG479" s="19"/>
      <c r="ATH479" s="19"/>
      <c r="ATI479" s="19"/>
      <c r="ATJ479" s="19"/>
      <c r="ATK479" s="19"/>
      <c r="ATL479" s="19"/>
      <c r="ATM479" s="19"/>
      <c r="ATN479" s="19"/>
      <c r="ATO479" s="19"/>
      <c r="ATP479" s="19"/>
      <c r="ATQ479" s="19"/>
      <c r="ATR479" s="19"/>
      <c r="ATS479" s="19"/>
      <c r="ATT479" s="19"/>
      <c r="ATU479" s="19"/>
      <c r="ATV479" s="19"/>
      <c r="ATW479" s="19"/>
      <c r="ATX479" s="19"/>
      <c r="ATY479" s="19"/>
      <c r="ATZ479" s="19"/>
      <c r="AUA479" s="19"/>
      <c r="AUB479" s="19"/>
      <c r="AUC479" s="19"/>
      <c r="AUD479" s="19"/>
      <c r="AUE479" s="19"/>
      <c r="AUF479" s="19"/>
      <c r="AUG479" s="19"/>
      <c r="AUH479" s="19"/>
      <c r="AUI479" s="19"/>
      <c r="AUJ479" s="19"/>
      <c r="AUK479" s="19"/>
      <c r="AUL479" s="19"/>
      <c r="AUM479" s="19"/>
      <c r="AUN479" s="19"/>
      <c r="AUO479" s="19"/>
      <c r="AUP479" s="19"/>
      <c r="AUQ479" s="19"/>
      <c r="AUR479" s="19"/>
      <c r="AUS479" s="19"/>
      <c r="AUT479" s="19"/>
      <c r="AUU479" s="19"/>
      <c r="AUV479" s="19"/>
      <c r="AUW479" s="19"/>
      <c r="AUX479" s="19"/>
      <c r="AUY479" s="19"/>
      <c r="AUZ479" s="19"/>
      <c r="AVA479" s="19"/>
      <c r="AVB479" s="19"/>
      <c r="AVC479" s="19"/>
      <c r="AVD479" s="19"/>
      <c r="AVE479" s="19"/>
      <c r="AVF479" s="19"/>
      <c r="AVG479" s="19"/>
      <c r="AVH479" s="19"/>
      <c r="AVI479" s="19"/>
      <c r="AVJ479" s="19"/>
      <c r="AVK479" s="19"/>
      <c r="AVL479" s="19"/>
      <c r="AVM479" s="19"/>
      <c r="AVN479" s="19"/>
      <c r="AVO479" s="19"/>
      <c r="AVP479" s="19"/>
      <c r="AVQ479" s="19"/>
      <c r="AVR479" s="19"/>
      <c r="AVS479" s="19"/>
      <c r="AVT479" s="19"/>
      <c r="AVU479" s="19"/>
      <c r="AVV479" s="19"/>
      <c r="AVW479" s="19"/>
      <c r="AVX479" s="19"/>
      <c r="AVY479" s="19"/>
      <c r="AVZ479" s="19"/>
      <c r="AWA479" s="19"/>
      <c r="AWB479" s="19"/>
      <c r="AWC479" s="19"/>
      <c r="AWD479" s="19"/>
      <c r="AWE479" s="19"/>
      <c r="AWF479" s="19"/>
      <c r="AWG479" s="19"/>
      <c r="AWH479" s="19"/>
      <c r="AWI479" s="19"/>
      <c r="AWJ479" s="19"/>
      <c r="AWK479" s="19"/>
      <c r="AWL479" s="19"/>
      <c r="AWM479" s="19"/>
      <c r="AWN479" s="19"/>
      <c r="AWO479" s="19"/>
      <c r="AWP479" s="19"/>
      <c r="AWQ479" s="19"/>
      <c r="AWR479" s="19"/>
      <c r="AWS479" s="19"/>
      <c r="AWT479" s="19"/>
      <c r="AWU479" s="19"/>
      <c r="AWV479" s="19"/>
      <c r="AWW479" s="19"/>
      <c r="AWX479" s="19"/>
      <c r="AWY479" s="19"/>
      <c r="AWZ479" s="19"/>
      <c r="AXA479" s="19"/>
      <c r="AXB479" s="19"/>
      <c r="AXC479" s="19"/>
      <c r="AXD479" s="19"/>
      <c r="AXE479" s="19"/>
      <c r="AXF479" s="19"/>
      <c r="AXG479" s="19"/>
      <c r="AXH479" s="19"/>
      <c r="AXI479" s="19"/>
      <c r="AXJ479" s="19"/>
      <c r="AXK479" s="19"/>
      <c r="AXL479" s="19"/>
      <c r="AXM479" s="19"/>
      <c r="AXN479" s="19"/>
      <c r="AXO479" s="19"/>
      <c r="AXP479" s="19"/>
      <c r="AXQ479" s="19"/>
      <c r="AXR479" s="19"/>
      <c r="AXS479" s="19"/>
      <c r="AXT479" s="19"/>
      <c r="AXU479" s="19"/>
      <c r="AXV479" s="19"/>
      <c r="AXW479" s="19"/>
      <c r="AXX479" s="19"/>
      <c r="AXY479" s="19"/>
      <c r="AXZ479" s="19"/>
      <c r="AYA479" s="19"/>
      <c r="AYB479" s="19"/>
      <c r="AYC479" s="19"/>
      <c r="AYD479" s="19"/>
      <c r="AYE479" s="19"/>
      <c r="AYF479" s="19"/>
      <c r="AYG479" s="19"/>
      <c r="AYH479" s="19"/>
      <c r="AYI479" s="19"/>
      <c r="AYJ479" s="19"/>
      <c r="AYK479" s="19"/>
      <c r="AYL479" s="19"/>
      <c r="AYM479" s="19"/>
      <c r="AYN479" s="19"/>
      <c r="AYO479" s="19"/>
      <c r="AYP479" s="19"/>
      <c r="AYQ479" s="19"/>
      <c r="AYR479" s="19"/>
      <c r="AYS479" s="19"/>
      <c r="AYT479" s="19"/>
      <c r="AYU479" s="19"/>
      <c r="AYV479" s="19"/>
      <c r="AYW479" s="19"/>
      <c r="AYX479" s="19"/>
      <c r="AYY479" s="19"/>
      <c r="AYZ479" s="19"/>
      <c r="AZA479" s="19"/>
      <c r="AZB479" s="19"/>
      <c r="AZC479" s="19"/>
      <c r="AZD479" s="19"/>
      <c r="AZE479" s="19"/>
      <c r="AZF479" s="19"/>
      <c r="AZG479" s="19"/>
      <c r="AZH479" s="19"/>
      <c r="AZI479" s="19"/>
      <c r="AZJ479" s="19"/>
      <c r="AZK479" s="19"/>
      <c r="AZL479" s="19"/>
      <c r="AZM479" s="19"/>
      <c r="AZN479" s="19"/>
      <c r="AZO479" s="19"/>
      <c r="AZP479" s="19"/>
      <c r="AZQ479" s="19"/>
      <c r="AZR479" s="19"/>
      <c r="AZS479" s="19"/>
      <c r="AZT479" s="19"/>
      <c r="AZU479" s="19"/>
      <c r="AZV479" s="19"/>
      <c r="AZW479" s="19"/>
      <c r="AZX479" s="19"/>
      <c r="AZY479" s="19"/>
      <c r="AZZ479" s="19"/>
      <c r="BAA479" s="19"/>
      <c r="BAB479" s="19"/>
      <c r="BAC479" s="19"/>
      <c r="BAD479" s="19"/>
      <c r="BAE479" s="19"/>
      <c r="BAF479" s="19"/>
      <c r="BAG479" s="19"/>
      <c r="BAH479" s="19"/>
      <c r="BAI479" s="19"/>
      <c r="BAJ479" s="19"/>
      <c r="BAK479" s="19"/>
      <c r="BAL479" s="19"/>
      <c r="BAM479" s="19"/>
      <c r="BAN479" s="19"/>
      <c r="BAO479" s="19"/>
      <c r="BAP479" s="19"/>
      <c r="BAQ479" s="19"/>
      <c r="BAR479" s="19"/>
      <c r="BAS479" s="19"/>
      <c r="BAT479" s="19"/>
      <c r="BAU479" s="19"/>
      <c r="BAV479" s="19"/>
      <c r="BAW479" s="19"/>
      <c r="BAX479" s="19"/>
      <c r="BAY479" s="19"/>
      <c r="BAZ479" s="19"/>
      <c r="BBA479" s="19"/>
      <c r="BBB479" s="19"/>
      <c r="BBC479" s="19"/>
      <c r="BBD479" s="19"/>
      <c r="BBE479" s="19"/>
      <c r="BBF479" s="19"/>
      <c r="BBG479" s="19"/>
      <c r="BBH479" s="19"/>
      <c r="BBI479" s="19"/>
      <c r="BBJ479" s="19"/>
      <c r="BBK479" s="19"/>
      <c r="BBL479" s="19"/>
      <c r="BBM479" s="19"/>
      <c r="BBN479" s="19"/>
      <c r="BBO479" s="19"/>
      <c r="BBP479" s="19"/>
      <c r="BBQ479" s="19"/>
      <c r="BBR479" s="19"/>
      <c r="BBS479" s="19"/>
      <c r="BBT479" s="19"/>
      <c r="BBU479" s="19"/>
      <c r="BBV479" s="19"/>
      <c r="BBW479" s="19"/>
      <c r="BBX479" s="19"/>
      <c r="BBY479" s="19"/>
      <c r="BBZ479" s="19"/>
      <c r="BCA479" s="19"/>
      <c r="BCB479" s="19"/>
      <c r="BCC479" s="19"/>
      <c r="BCD479" s="19"/>
      <c r="BCE479" s="19"/>
      <c r="BCF479" s="19"/>
      <c r="BCG479" s="19"/>
      <c r="BCH479" s="19"/>
      <c r="BCI479" s="19"/>
      <c r="BCJ479" s="19"/>
      <c r="BCK479" s="19"/>
      <c r="BCL479" s="19"/>
      <c r="BCM479" s="19"/>
      <c r="BCN479" s="19"/>
      <c r="BCO479" s="19"/>
      <c r="BCP479" s="19"/>
      <c r="BCQ479" s="19"/>
      <c r="BCR479" s="19"/>
      <c r="BCS479" s="19"/>
      <c r="BCT479" s="19"/>
      <c r="BCU479" s="19"/>
      <c r="BCV479" s="19"/>
      <c r="BCW479" s="19"/>
      <c r="BCX479" s="19"/>
      <c r="BCY479" s="19"/>
      <c r="BCZ479" s="19"/>
      <c r="BDA479" s="19"/>
      <c r="BDB479" s="19"/>
      <c r="BDC479" s="19"/>
      <c r="BDD479" s="19"/>
      <c r="BDE479" s="19"/>
      <c r="BDF479" s="19"/>
      <c r="BDG479" s="19"/>
      <c r="BDH479" s="19"/>
      <c r="BDI479" s="19"/>
      <c r="BDJ479" s="19"/>
      <c r="BDK479" s="19"/>
      <c r="BDL479" s="19"/>
      <c r="BDM479" s="19"/>
      <c r="BDN479" s="19"/>
      <c r="BDO479" s="19"/>
      <c r="BDP479" s="19"/>
      <c r="BDQ479" s="19"/>
      <c r="BDR479" s="19"/>
      <c r="BDS479" s="19"/>
      <c r="BDT479" s="19"/>
      <c r="BDU479" s="19"/>
      <c r="BDV479" s="19"/>
      <c r="BDW479" s="19"/>
      <c r="BDX479" s="19"/>
      <c r="BDY479" s="19"/>
      <c r="BDZ479" s="19"/>
      <c r="BEA479" s="19"/>
      <c r="BEB479" s="19"/>
      <c r="BEC479" s="19"/>
      <c r="BED479" s="19"/>
      <c r="BEE479" s="19"/>
      <c r="BEF479" s="19"/>
      <c r="BEG479" s="19"/>
      <c r="BEH479" s="19"/>
      <c r="BEI479" s="19"/>
      <c r="BEJ479" s="19"/>
      <c r="BEK479" s="19"/>
      <c r="BEL479" s="19"/>
      <c r="BEM479" s="19"/>
      <c r="BEN479" s="19"/>
      <c r="BEO479" s="19"/>
      <c r="BEP479" s="19"/>
      <c r="BEQ479" s="19"/>
      <c r="BER479" s="19"/>
      <c r="BES479" s="19"/>
      <c r="BET479" s="19"/>
      <c r="BEU479" s="19"/>
      <c r="BEV479" s="19"/>
      <c r="BEW479" s="19"/>
      <c r="BEX479" s="19"/>
      <c r="BEY479" s="19"/>
      <c r="BEZ479" s="19"/>
      <c r="BFA479" s="19"/>
      <c r="BFB479" s="19"/>
      <c r="BFC479" s="19"/>
      <c r="BFD479" s="19"/>
      <c r="BFE479" s="19"/>
      <c r="BFF479" s="19"/>
      <c r="BFG479" s="19"/>
      <c r="BFH479" s="19"/>
      <c r="BFI479" s="19"/>
      <c r="BFJ479" s="19"/>
      <c r="BFK479" s="19"/>
      <c r="BFL479" s="19"/>
      <c r="BFM479" s="19"/>
      <c r="BFN479" s="19"/>
      <c r="BFO479" s="19"/>
      <c r="BFP479" s="19"/>
      <c r="BFQ479" s="19"/>
      <c r="BFR479" s="19"/>
      <c r="BFS479" s="19"/>
      <c r="BFT479" s="19"/>
      <c r="BFU479" s="19"/>
      <c r="BFV479" s="19"/>
      <c r="BFW479" s="19"/>
      <c r="BFX479" s="19"/>
      <c r="BFY479" s="19"/>
      <c r="BFZ479" s="19"/>
      <c r="BGA479" s="19"/>
      <c r="BGB479" s="19"/>
      <c r="BGC479" s="19"/>
      <c r="BGD479" s="19"/>
      <c r="BGE479" s="19"/>
      <c r="BGF479" s="19"/>
      <c r="BGG479" s="19"/>
      <c r="BGH479" s="19"/>
      <c r="BGI479" s="19"/>
      <c r="BGJ479" s="19"/>
      <c r="BGK479" s="19"/>
      <c r="BGL479" s="19"/>
      <c r="BGM479" s="19"/>
      <c r="BGN479" s="19"/>
      <c r="BGO479" s="19"/>
      <c r="BGP479" s="19"/>
      <c r="BGQ479" s="19"/>
      <c r="BGR479" s="19"/>
      <c r="BGS479" s="19"/>
      <c r="BGT479" s="19"/>
      <c r="BGU479" s="19"/>
      <c r="BGV479" s="19"/>
      <c r="BGW479" s="19"/>
      <c r="BGX479" s="19"/>
      <c r="BGY479" s="19"/>
      <c r="BGZ479" s="19"/>
      <c r="BHA479" s="19"/>
      <c r="BHB479" s="19"/>
      <c r="BHC479" s="19"/>
      <c r="BHD479" s="19"/>
      <c r="BHE479" s="19"/>
      <c r="BHF479" s="19"/>
      <c r="BHG479" s="19"/>
      <c r="BHH479" s="19"/>
      <c r="BHI479" s="19"/>
      <c r="BHJ479" s="19"/>
      <c r="BHK479" s="19"/>
      <c r="BHL479" s="19"/>
      <c r="BHM479" s="19"/>
      <c r="BHN479" s="19"/>
      <c r="BHO479" s="19"/>
      <c r="BHP479" s="19"/>
      <c r="BHQ479" s="19"/>
      <c r="BHR479" s="19"/>
      <c r="BHS479" s="19"/>
      <c r="BHT479" s="19"/>
      <c r="BHU479" s="19"/>
      <c r="BHV479" s="19"/>
      <c r="BHW479" s="19"/>
      <c r="BHX479" s="19"/>
      <c r="BHY479" s="19"/>
      <c r="BHZ479" s="19"/>
      <c r="BIA479" s="19"/>
      <c r="BIB479" s="19"/>
      <c r="BIC479" s="19"/>
      <c r="BID479" s="19"/>
      <c r="BIE479" s="19"/>
      <c r="BIF479" s="19"/>
      <c r="BIG479" s="19"/>
      <c r="BIH479" s="19"/>
      <c r="BII479" s="19"/>
      <c r="BIJ479" s="19"/>
      <c r="BIK479" s="19"/>
      <c r="BIL479" s="19"/>
      <c r="BIM479" s="19"/>
      <c r="BIN479" s="19"/>
      <c r="BIO479" s="19"/>
      <c r="BIP479" s="19"/>
      <c r="BIQ479" s="19"/>
      <c r="BIR479" s="19"/>
      <c r="BIS479" s="19"/>
      <c r="BIT479" s="19"/>
      <c r="BIU479" s="19"/>
      <c r="BIV479" s="19"/>
      <c r="BIW479" s="19"/>
      <c r="BIX479" s="19"/>
      <c r="BIY479" s="19"/>
      <c r="BIZ479" s="19"/>
      <c r="BJA479" s="19"/>
      <c r="BJB479" s="19"/>
      <c r="BJC479" s="19"/>
      <c r="BJD479" s="19"/>
      <c r="BJE479" s="19"/>
      <c r="BJF479" s="19"/>
      <c r="BJG479" s="19"/>
      <c r="BJH479" s="19"/>
      <c r="BJI479" s="19"/>
      <c r="BJJ479" s="19"/>
      <c r="BJK479" s="19"/>
      <c r="BJL479" s="19"/>
      <c r="BJM479" s="19"/>
      <c r="BJN479" s="19"/>
      <c r="BJO479" s="19"/>
      <c r="BJP479" s="19"/>
      <c r="BJQ479" s="19"/>
      <c r="BJR479" s="19"/>
      <c r="BJS479" s="19"/>
      <c r="BJT479" s="19"/>
      <c r="BJU479" s="19"/>
      <c r="BJV479" s="19"/>
      <c r="BJW479" s="19"/>
      <c r="BJX479" s="19"/>
      <c r="BJY479" s="19"/>
      <c r="BJZ479" s="19"/>
      <c r="BKA479" s="19"/>
      <c r="BKB479" s="19"/>
      <c r="BKC479" s="19"/>
      <c r="BKD479" s="19"/>
      <c r="BKE479" s="19"/>
      <c r="BKF479" s="19"/>
      <c r="BKG479" s="19"/>
      <c r="BKH479" s="19"/>
      <c r="BKI479" s="19"/>
      <c r="BKJ479" s="19"/>
      <c r="BKK479" s="19"/>
      <c r="BKL479" s="19"/>
      <c r="BKM479" s="19"/>
      <c r="BKN479" s="19"/>
      <c r="BKO479" s="19"/>
      <c r="BKP479" s="19"/>
      <c r="BKQ479" s="19"/>
      <c r="BKR479" s="19"/>
      <c r="BKS479" s="19"/>
      <c r="BKT479" s="19"/>
      <c r="BKU479" s="19"/>
      <c r="BKV479" s="19"/>
      <c r="BKW479" s="19"/>
      <c r="BKX479" s="19"/>
      <c r="BKY479" s="19"/>
      <c r="BKZ479" s="19"/>
      <c r="BLA479" s="19"/>
      <c r="BLB479" s="19"/>
      <c r="BLC479" s="19"/>
      <c r="BLD479" s="19"/>
      <c r="BLE479" s="19"/>
      <c r="BLF479" s="19"/>
      <c r="BLG479" s="19"/>
      <c r="BLH479" s="19"/>
      <c r="BLI479" s="19"/>
      <c r="BLJ479" s="19"/>
      <c r="BLK479" s="19"/>
      <c r="BLL479" s="19"/>
      <c r="BLM479" s="19"/>
      <c r="BLN479" s="19"/>
      <c r="BLO479" s="19"/>
      <c r="BLP479" s="19"/>
      <c r="BLQ479" s="19"/>
      <c r="BLR479" s="19"/>
      <c r="BLS479" s="19"/>
      <c r="BLT479" s="19"/>
      <c r="BLU479" s="19"/>
      <c r="BLV479" s="19"/>
      <c r="BLW479" s="19"/>
      <c r="BLX479" s="19"/>
      <c r="BLY479" s="19"/>
      <c r="BLZ479" s="19"/>
      <c r="BMA479" s="19"/>
      <c r="BMB479" s="19"/>
      <c r="BMC479" s="19"/>
      <c r="BMD479" s="19"/>
      <c r="BME479" s="19"/>
      <c r="BMF479" s="19"/>
      <c r="BMG479" s="3"/>
    </row>
    <row r="480" spans="1:1697" s="10" customFormat="1" x14ac:dyDescent="0.25">
      <c r="A480" s="1"/>
      <c r="B480" s="2"/>
      <c r="C480" s="2"/>
      <c r="D480" s="2"/>
      <c r="E480" s="2"/>
      <c r="F480" s="2"/>
      <c r="G480" s="2"/>
      <c r="H480" s="2"/>
      <c r="I480" s="2"/>
      <c r="J480" s="2"/>
      <c r="K480" s="2"/>
      <c r="L480" s="2"/>
      <c r="M480" s="2"/>
      <c r="N480" s="2"/>
      <c r="O480" s="2"/>
      <c r="P480" s="2"/>
      <c r="Q480" s="2"/>
      <c r="R480" s="3"/>
      <c r="S480" s="3"/>
      <c r="T480" s="4"/>
      <c r="U480" s="4"/>
      <c r="V480" s="3"/>
      <c r="W480" s="1"/>
      <c r="X480" s="335"/>
      <c r="Y480" s="335"/>
      <c r="Z480" s="5"/>
      <c r="AA480" s="5"/>
      <c r="AB480" s="6"/>
      <c r="AC480" s="336"/>
      <c r="AD480" s="336"/>
      <c r="AE480" s="336"/>
      <c r="AF480" s="336"/>
      <c r="AG480" s="337"/>
      <c r="AH480" s="337"/>
      <c r="AI480" s="337"/>
      <c r="AJ480" s="336"/>
      <c r="AK480" s="337"/>
      <c r="AL480" s="337"/>
      <c r="AM480" s="337"/>
      <c r="AN480" s="336"/>
      <c r="AO480" s="336"/>
      <c r="AP480" s="337"/>
      <c r="AQ480" s="9"/>
      <c r="AX480" s="11"/>
      <c r="AY480" s="12"/>
      <c r="AZ480" s="12"/>
      <c r="BA480" s="13"/>
      <c r="BB480" s="3"/>
      <c r="BC480" s="3"/>
      <c r="BD480" s="14"/>
      <c r="BE480" s="3"/>
      <c r="BF480" s="14"/>
      <c r="BG480" s="15"/>
      <c r="BH480" s="3"/>
      <c r="BI480" s="14"/>
      <c r="BJ480" s="14"/>
      <c r="BK480" s="14"/>
      <c r="BL480" s="14"/>
      <c r="BM480" s="3"/>
      <c r="BN480" s="16"/>
      <c r="BO480" s="16"/>
      <c r="BP480" s="17"/>
      <c r="BQ480" s="14"/>
      <c r="BR480" s="3"/>
      <c r="BS480" s="3"/>
      <c r="BT480" s="3"/>
      <c r="BU480" s="3"/>
      <c r="BV480" s="3"/>
      <c r="BW480" s="3"/>
      <c r="BX480" s="3"/>
      <c r="BY480" s="3"/>
      <c r="BZ480" s="3"/>
      <c r="CA480" s="3"/>
      <c r="CB480" s="3"/>
      <c r="CC480" s="3"/>
      <c r="CD480" s="3"/>
      <c r="CE480" s="3"/>
      <c r="CF480" s="3"/>
      <c r="CG480" s="338"/>
      <c r="CH480" s="19"/>
      <c r="CI480" s="19"/>
      <c r="CJ480" s="19"/>
      <c r="CK480" s="19"/>
      <c r="CL480" s="19"/>
      <c r="CM480" s="19"/>
      <c r="CN480" s="19"/>
      <c r="CO480" s="19"/>
      <c r="CP480" s="19"/>
      <c r="CQ480" s="19"/>
      <c r="CR480" s="19"/>
      <c r="CS480" s="19"/>
      <c r="CT480" s="19"/>
      <c r="CU480" s="19"/>
      <c r="CV480" s="19"/>
      <c r="CW480" s="19"/>
      <c r="CX480" s="19"/>
      <c r="CY480" s="19"/>
      <c r="CZ480" s="19"/>
      <c r="DA480" s="19"/>
      <c r="DB480" s="19"/>
      <c r="DC480" s="19"/>
      <c r="DD480" s="19"/>
      <c r="DE480" s="19"/>
      <c r="DF480" s="19"/>
      <c r="DG480" s="19"/>
      <c r="DH480" s="19"/>
      <c r="DI480" s="19"/>
      <c r="DJ480" s="19"/>
      <c r="DK480" s="19"/>
      <c r="DL480" s="19"/>
      <c r="DM480" s="19"/>
      <c r="DN480" s="19"/>
      <c r="DO480" s="19"/>
      <c r="DP480" s="19"/>
      <c r="DQ480" s="19"/>
      <c r="DR480" s="19"/>
      <c r="DS480" s="19"/>
      <c r="DT480" s="19"/>
      <c r="DU480" s="19"/>
      <c r="DV480" s="19"/>
      <c r="DW480" s="19"/>
      <c r="DX480" s="19"/>
      <c r="DY480" s="19"/>
      <c r="DZ480" s="19"/>
      <c r="EA480" s="19"/>
      <c r="EB480" s="19"/>
      <c r="EC480" s="19"/>
      <c r="ED480" s="19"/>
      <c r="EE480" s="19"/>
      <c r="EF480" s="19"/>
      <c r="EG480" s="19"/>
      <c r="EH480" s="19"/>
      <c r="EI480" s="19"/>
      <c r="EJ480" s="19"/>
      <c r="EK480" s="19"/>
      <c r="EL480" s="19"/>
      <c r="EM480" s="19"/>
      <c r="EN480" s="19"/>
      <c r="EO480" s="19"/>
      <c r="EP480" s="19"/>
      <c r="EQ480" s="19"/>
      <c r="ER480" s="19"/>
      <c r="ES480" s="19"/>
      <c r="ET480" s="19"/>
      <c r="EU480" s="19"/>
      <c r="EV480" s="19"/>
      <c r="EW480" s="19"/>
      <c r="EX480" s="19"/>
      <c r="EY480" s="19"/>
      <c r="EZ480" s="19"/>
      <c r="FA480" s="19"/>
      <c r="FB480" s="19"/>
      <c r="FC480" s="19"/>
      <c r="FD480" s="19"/>
      <c r="FE480" s="19"/>
      <c r="FF480" s="19"/>
      <c r="FG480" s="19"/>
      <c r="FH480" s="19"/>
      <c r="FI480" s="19"/>
      <c r="FJ480" s="19"/>
      <c r="FK480" s="19"/>
      <c r="FL480" s="19"/>
      <c r="FM480" s="19"/>
      <c r="FN480" s="19"/>
      <c r="FO480" s="19"/>
      <c r="FP480" s="19"/>
      <c r="FQ480" s="19"/>
      <c r="FR480" s="19"/>
      <c r="FS480" s="19"/>
      <c r="FT480" s="19"/>
      <c r="FU480" s="19"/>
      <c r="FV480" s="19"/>
      <c r="FW480" s="19"/>
      <c r="FX480" s="19"/>
      <c r="FY480" s="19"/>
      <c r="FZ480" s="19"/>
      <c r="GA480" s="19"/>
      <c r="GB480" s="19"/>
      <c r="GC480" s="19"/>
      <c r="GD480" s="19"/>
      <c r="GE480" s="19"/>
      <c r="GF480" s="19"/>
      <c r="GG480" s="19"/>
      <c r="GH480" s="19"/>
      <c r="GI480" s="19"/>
      <c r="GJ480" s="19"/>
      <c r="GK480" s="19"/>
      <c r="GL480" s="19"/>
      <c r="GM480" s="19"/>
      <c r="GN480" s="19"/>
      <c r="GO480" s="19"/>
      <c r="GP480" s="19"/>
      <c r="GQ480" s="19"/>
      <c r="GR480" s="19"/>
      <c r="GS480" s="19"/>
      <c r="GT480" s="19"/>
      <c r="GU480" s="19"/>
      <c r="GV480" s="19"/>
      <c r="GW480" s="19"/>
      <c r="GX480" s="19"/>
      <c r="GY480" s="19"/>
      <c r="GZ480" s="19"/>
      <c r="HA480" s="19"/>
      <c r="HB480" s="19"/>
      <c r="HC480" s="19"/>
      <c r="HD480" s="19"/>
      <c r="HE480" s="19"/>
      <c r="HF480" s="19"/>
      <c r="HG480" s="19"/>
      <c r="HH480" s="19"/>
      <c r="HI480" s="19"/>
      <c r="HJ480" s="19"/>
      <c r="HK480" s="19"/>
      <c r="HL480" s="19"/>
      <c r="HM480" s="19"/>
      <c r="HN480" s="19"/>
      <c r="HO480" s="19"/>
      <c r="HP480" s="19"/>
      <c r="HQ480" s="19"/>
      <c r="HR480" s="19"/>
      <c r="HS480" s="19"/>
      <c r="HT480" s="19"/>
      <c r="HU480" s="19"/>
      <c r="HV480" s="19"/>
      <c r="HW480" s="19"/>
      <c r="HX480" s="19"/>
      <c r="HY480" s="19"/>
      <c r="HZ480" s="19"/>
      <c r="IA480" s="19"/>
      <c r="IB480" s="19"/>
      <c r="IC480" s="19"/>
      <c r="ID480" s="19"/>
      <c r="IE480" s="19"/>
      <c r="IF480" s="19"/>
      <c r="IG480" s="19"/>
      <c r="IH480" s="19"/>
      <c r="II480" s="19"/>
      <c r="IJ480" s="19"/>
      <c r="IK480" s="19"/>
      <c r="IL480" s="19"/>
      <c r="IM480" s="19"/>
      <c r="IN480" s="19"/>
      <c r="IO480" s="19"/>
      <c r="IP480" s="19"/>
      <c r="IQ480" s="19"/>
      <c r="IR480" s="19"/>
      <c r="IS480" s="19"/>
      <c r="IT480" s="19"/>
      <c r="IU480" s="19"/>
      <c r="IV480" s="19"/>
      <c r="IW480" s="19"/>
      <c r="IX480" s="19"/>
      <c r="IY480" s="19"/>
      <c r="IZ480" s="19"/>
      <c r="JA480" s="19"/>
      <c r="JB480" s="19"/>
      <c r="JC480" s="19"/>
      <c r="JD480" s="19"/>
      <c r="JE480" s="19"/>
      <c r="JF480" s="19"/>
      <c r="JG480" s="19"/>
      <c r="JH480" s="19"/>
      <c r="JI480" s="19"/>
      <c r="JJ480" s="19"/>
      <c r="JK480" s="19"/>
      <c r="JL480" s="19"/>
      <c r="JM480" s="19"/>
      <c r="JN480" s="19"/>
      <c r="JO480" s="19"/>
      <c r="JP480" s="19"/>
      <c r="JQ480" s="19"/>
      <c r="JR480" s="19"/>
      <c r="JS480" s="19"/>
      <c r="JT480" s="19"/>
      <c r="JU480" s="19"/>
      <c r="JV480" s="19"/>
      <c r="JW480" s="19"/>
      <c r="JX480" s="19"/>
      <c r="JY480" s="19"/>
      <c r="JZ480" s="19"/>
      <c r="KA480" s="19"/>
      <c r="KB480" s="19"/>
      <c r="KC480" s="19"/>
      <c r="KD480" s="19"/>
      <c r="KE480" s="19"/>
      <c r="KF480" s="19"/>
      <c r="KG480" s="19"/>
      <c r="KH480" s="19"/>
      <c r="KI480" s="19"/>
      <c r="KJ480" s="19"/>
      <c r="KK480" s="19"/>
      <c r="KL480" s="19"/>
      <c r="KM480" s="19"/>
      <c r="KN480" s="19"/>
      <c r="KO480" s="19"/>
      <c r="KP480" s="19"/>
      <c r="KQ480" s="19"/>
      <c r="KR480" s="19"/>
      <c r="KS480" s="19"/>
      <c r="KT480" s="19"/>
      <c r="KU480" s="19"/>
      <c r="KV480" s="19"/>
      <c r="KW480" s="19"/>
      <c r="KX480" s="19"/>
      <c r="KY480" s="19"/>
      <c r="KZ480" s="19"/>
      <c r="LA480" s="19"/>
      <c r="LB480" s="19"/>
      <c r="LC480" s="19"/>
      <c r="LD480" s="19"/>
      <c r="LE480" s="19"/>
      <c r="LF480" s="19"/>
      <c r="LG480" s="19"/>
      <c r="LH480" s="19"/>
      <c r="LI480" s="19"/>
      <c r="LJ480" s="19"/>
      <c r="LK480" s="19"/>
      <c r="LL480" s="19"/>
      <c r="LM480" s="19"/>
      <c r="LN480" s="19"/>
      <c r="LO480" s="19"/>
      <c r="LP480" s="19"/>
      <c r="LQ480" s="19"/>
      <c r="LR480" s="19"/>
      <c r="LS480" s="19"/>
      <c r="LT480" s="19"/>
      <c r="LU480" s="19"/>
      <c r="LV480" s="19"/>
      <c r="LW480" s="19"/>
      <c r="LX480" s="19"/>
      <c r="LY480" s="19"/>
      <c r="LZ480" s="19"/>
      <c r="MA480" s="19"/>
      <c r="MB480" s="19"/>
      <c r="MC480" s="19"/>
      <c r="MD480" s="19"/>
      <c r="ME480" s="19"/>
      <c r="MF480" s="19"/>
      <c r="MG480" s="19"/>
      <c r="MH480" s="19"/>
      <c r="MI480" s="19"/>
      <c r="MJ480" s="19"/>
      <c r="MK480" s="19"/>
      <c r="ML480" s="19"/>
      <c r="MM480" s="19"/>
      <c r="MN480" s="19"/>
      <c r="MO480" s="19"/>
      <c r="MP480" s="19"/>
      <c r="MQ480" s="19"/>
      <c r="MR480" s="19"/>
      <c r="MS480" s="19"/>
      <c r="MT480" s="19"/>
      <c r="MU480" s="19"/>
      <c r="MV480" s="19"/>
      <c r="MW480" s="19"/>
      <c r="MX480" s="19"/>
      <c r="MY480" s="19"/>
      <c r="MZ480" s="19"/>
      <c r="NA480" s="19"/>
      <c r="NB480" s="19"/>
      <c r="NC480" s="19"/>
      <c r="ND480" s="19"/>
      <c r="NE480" s="19"/>
      <c r="NF480" s="19"/>
      <c r="NG480" s="19"/>
      <c r="NH480" s="19"/>
      <c r="NI480" s="19"/>
      <c r="NJ480" s="19"/>
      <c r="NK480" s="19"/>
      <c r="NL480" s="19"/>
      <c r="NM480" s="19"/>
      <c r="NN480" s="19"/>
      <c r="NO480" s="19"/>
      <c r="NP480" s="19"/>
      <c r="NQ480" s="19"/>
      <c r="NR480" s="19"/>
      <c r="NS480" s="19"/>
      <c r="NT480" s="19"/>
      <c r="NU480" s="19"/>
      <c r="NV480" s="19"/>
      <c r="NW480" s="19"/>
      <c r="NX480" s="19"/>
      <c r="NY480" s="19"/>
      <c r="NZ480" s="19"/>
      <c r="OA480" s="19"/>
      <c r="OB480" s="19"/>
      <c r="OC480" s="19"/>
      <c r="OD480" s="19"/>
      <c r="OE480" s="19"/>
      <c r="OF480" s="19"/>
      <c r="OG480" s="19"/>
      <c r="OH480" s="19"/>
      <c r="OI480" s="19"/>
      <c r="OJ480" s="19"/>
      <c r="OK480" s="19"/>
      <c r="OL480" s="19"/>
      <c r="OM480" s="19"/>
      <c r="ON480" s="19"/>
      <c r="OO480" s="19"/>
      <c r="OP480" s="19"/>
      <c r="OQ480" s="19"/>
      <c r="OR480" s="19"/>
      <c r="OS480" s="19"/>
      <c r="OT480" s="19"/>
      <c r="OU480" s="19"/>
      <c r="OV480" s="19"/>
      <c r="OW480" s="19"/>
      <c r="OX480" s="19"/>
      <c r="OY480" s="19"/>
      <c r="OZ480" s="19"/>
      <c r="PA480" s="19"/>
      <c r="PB480" s="19"/>
      <c r="PC480" s="19"/>
      <c r="PD480" s="19"/>
      <c r="PE480" s="19"/>
      <c r="PF480" s="19"/>
      <c r="PG480" s="19"/>
      <c r="PH480" s="19"/>
      <c r="PI480" s="19"/>
      <c r="PJ480" s="19"/>
      <c r="PK480" s="19"/>
      <c r="PL480" s="19"/>
      <c r="PM480" s="19"/>
      <c r="PN480" s="19"/>
      <c r="PO480" s="19"/>
      <c r="PP480" s="19"/>
      <c r="PQ480" s="19"/>
      <c r="PR480" s="19"/>
      <c r="PS480" s="19"/>
      <c r="PT480" s="19"/>
      <c r="PU480" s="19"/>
      <c r="PV480" s="19"/>
      <c r="PW480" s="19"/>
      <c r="PX480" s="19"/>
      <c r="PY480" s="19"/>
      <c r="PZ480" s="19"/>
      <c r="QA480" s="19"/>
      <c r="QB480" s="19"/>
      <c r="QC480" s="19"/>
      <c r="QD480" s="19"/>
      <c r="QE480" s="19"/>
      <c r="QF480" s="19"/>
      <c r="QG480" s="19"/>
      <c r="QH480" s="19"/>
      <c r="QI480" s="19"/>
      <c r="QJ480" s="19"/>
      <c r="QK480" s="19"/>
      <c r="QL480" s="19"/>
      <c r="QM480" s="19"/>
      <c r="QN480" s="19"/>
      <c r="QO480" s="19"/>
      <c r="QP480" s="19"/>
      <c r="QQ480" s="19"/>
      <c r="QR480" s="19"/>
      <c r="QS480" s="19"/>
      <c r="QT480" s="19"/>
      <c r="QU480" s="19"/>
      <c r="QV480" s="19"/>
      <c r="QW480" s="19"/>
      <c r="QX480" s="19"/>
      <c r="QY480" s="19"/>
      <c r="QZ480" s="19"/>
      <c r="RA480" s="19"/>
      <c r="RB480" s="19"/>
      <c r="RC480" s="19"/>
      <c r="RD480" s="19"/>
      <c r="RE480" s="19"/>
      <c r="RF480" s="19"/>
      <c r="RG480" s="19"/>
      <c r="RH480" s="19"/>
      <c r="RI480" s="19"/>
      <c r="RJ480" s="19"/>
      <c r="RK480" s="19"/>
      <c r="RL480" s="19"/>
      <c r="RM480" s="19"/>
      <c r="RN480" s="19"/>
      <c r="RO480" s="19"/>
      <c r="RP480" s="19"/>
      <c r="RQ480" s="19"/>
      <c r="RR480" s="19"/>
      <c r="RS480" s="19"/>
      <c r="RT480" s="19"/>
      <c r="RU480" s="19"/>
      <c r="RV480" s="19"/>
      <c r="RW480" s="19"/>
      <c r="RX480" s="19"/>
      <c r="RY480" s="19"/>
      <c r="RZ480" s="19"/>
      <c r="SA480" s="19"/>
      <c r="SB480" s="19"/>
      <c r="SC480" s="19"/>
      <c r="SD480" s="19"/>
      <c r="SE480" s="19"/>
      <c r="SF480" s="19"/>
      <c r="SG480" s="19"/>
      <c r="SH480" s="19"/>
      <c r="SI480" s="19"/>
      <c r="SJ480" s="19"/>
      <c r="SK480" s="19"/>
      <c r="SL480" s="19"/>
      <c r="SM480" s="19"/>
      <c r="SN480" s="19"/>
      <c r="SO480" s="19"/>
      <c r="SP480" s="19"/>
      <c r="SQ480" s="19"/>
      <c r="SR480" s="19"/>
      <c r="SS480" s="19"/>
      <c r="ST480" s="19"/>
      <c r="SU480" s="19"/>
      <c r="SV480" s="19"/>
      <c r="SW480" s="19"/>
      <c r="SX480" s="19"/>
      <c r="SY480" s="19"/>
      <c r="SZ480" s="19"/>
      <c r="TA480" s="19"/>
      <c r="TB480" s="19"/>
      <c r="TC480" s="19"/>
      <c r="TD480" s="19"/>
      <c r="TE480" s="19"/>
      <c r="TF480" s="19"/>
      <c r="TG480" s="19"/>
      <c r="TH480" s="19"/>
      <c r="TI480" s="19"/>
      <c r="TJ480" s="19"/>
      <c r="TK480" s="19"/>
      <c r="TL480" s="19"/>
      <c r="TM480" s="19"/>
      <c r="TN480" s="19"/>
      <c r="TO480" s="19"/>
      <c r="TP480" s="19"/>
      <c r="TQ480" s="19"/>
      <c r="TR480" s="19"/>
      <c r="TS480" s="19"/>
      <c r="TT480" s="19"/>
      <c r="TU480" s="19"/>
      <c r="TV480" s="19"/>
      <c r="TW480" s="19"/>
      <c r="TX480" s="19"/>
      <c r="TY480" s="19"/>
      <c r="TZ480" s="19"/>
      <c r="UA480" s="19"/>
      <c r="UB480" s="19"/>
      <c r="UC480" s="19"/>
      <c r="UD480" s="19"/>
      <c r="UE480" s="19"/>
      <c r="UF480" s="19"/>
      <c r="UG480" s="19"/>
      <c r="UH480" s="19"/>
      <c r="UI480" s="19"/>
      <c r="UJ480" s="19"/>
      <c r="UK480" s="19"/>
      <c r="UL480" s="19"/>
      <c r="UM480" s="19"/>
      <c r="UN480" s="19"/>
      <c r="UO480" s="19"/>
      <c r="UP480" s="19"/>
      <c r="UQ480" s="19"/>
      <c r="UR480" s="19"/>
      <c r="US480" s="19"/>
      <c r="UT480" s="19"/>
      <c r="UU480" s="19"/>
      <c r="UV480" s="19"/>
      <c r="UW480" s="19"/>
      <c r="UX480" s="19"/>
      <c r="UY480" s="19"/>
      <c r="UZ480" s="19"/>
      <c r="VA480" s="19"/>
      <c r="VB480" s="19"/>
      <c r="VC480" s="19"/>
      <c r="VD480" s="19"/>
      <c r="VE480" s="19"/>
      <c r="VF480" s="19"/>
      <c r="VG480" s="19"/>
      <c r="VH480" s="19"/>
      <c r="VI480" s="19"/>
      <c r="VJ480" s="19"/>
      <c r="VK480" s="19"/>
      <c r="VL480" s="19"/>
      <c r="VM480" s="19"/>
      <c r="VN480" s="19"/>
      <c r="VO480" s="19"/>
      <c r="VP480" s="19"/>
      <c r="VQ480" s="19"/>
      <c r="VR480" s="19"/>
      <c r="VS480" s="19"/>
      <c r="VT480" s="19"/>
      <c r="VU480" s="19"/>
      <c r="VV480" s="19"/>
      <c r="VW480" s="19"/>
      <c r="VX480" s="19"/>
      <c r="VY480" s="19"/>
      <c r="VZ480" s="19"/>
      <c r="WA480" s="19"/>
      <c r="WB480" s="19"/>
      <c r="WC480" s="19"/>
      <c r="WD480" s="19"/>
      <c r="WE480" s="19"/>
      <c r="WF480" s="19"/>
      <c r="WG480" s="19"/>
      <c r="WH480" s="19"/>
      <c r="WI480" s="19"/>
      <c r="WJ480" s="19"/>
      <c r="WK480" s="19"/>
      <c r="WL480" s="19"/>
      <c r="WM480" s="19"/>
      <c r="WN480" s="19"/>
      <c r="WO480" s="19"/>
      <c r="WP480" s="19"/>
      <c r="WQ480" s="19"/>
      <c r="WR480" s="19"/>
      <c r="WS480" s="19"/>
      <c r="WT480" s="19"/>
      <c r="WU480" s="19"/>
      <c r="WV480" s="19"/>
      <c r="WW480" s="19"/>
      <c r="WX480" s="19"/>
      <c r="WY480" s="19"/>
      <c r="WZ480" s="19"/>
      <c r="XA480" s="19"/>
      <c r="XB480" s="19"/>
      <c r="XC480" s="19"/>
      <c r="XD480" s="19"/>
      <c r="XE480" s="19"/>
      <c r="XF480" s="19"/>
      <c r="XG480" s="19"/>
      <c r="XH480" s="19"/>
      <c r="XI480" s="19"/>
      <c r="XJ480" s="19"/>
      <c r="XK480" s="19"/>
      <c r="XL480" s="19"/>
      <c r="XM480" s="19"/>
      <c r="XN480" s="19"/>
      <c r="XO480" s="19"/>
      <c r="XP480" s="19"/>
      <c r="XQ480" s="19"/>
      <c r="XR480" s="19"/>
      <c r="XS480" s="19"/>
      <c r="XT480" s="19"/>
      <c r="XU480" s="19"/>
      <c r="XV480" s="19"/>
      <c r="XW480" s="19"/>
      <c r="XX480" s="19"/>
      <c r="XY480" s="19"/>
      <c r="XZ480" s="19"/>
      <c r="YA480" s="19"/>
      <c r="YB480" s="19"/>
      <c r="YC480" s="19"/>
      <c r="YD480" s="19"/>
      <c r="YE480" s="19"/>
      <c r="YF480" s="19"/>
      <c r="YG480" s="19"/>
      <c r="YH480" s="19"/>
      <c r="YI480" s="19"/>
      <c r="YJ480" s="19"/>
      <c r="YK480" s="19"/>
      <c r="YL480" s="19"/>
      <c r="YM480" s="19"/>
      <c r="YN480" s="19"/>
      <c r="YO480" s="19"/>
      <c r="YP480" s="19"/>
      <c r="YQ480" s="19"/>
      <c r="YR480" s="19"/>
      <c r="YS480" s="19"/>
      <c r="YT480" s="19"/>
      <c r="YU480" s="19"/>
      <c r="YV480" s="19"/>
      <c r="YW480" s="19"/>
      <c r="YX480" s="19"/>
      <c r="YY480" s="19"/>
      <c r="YZ480" s="19"/>
      <c r="ZA480" s="19"/>
      <c r="ZB480" s="19"/>
      <c r="ZC480" s="19"/>
      <c r="ZD480" s="19"/>
      <c r="ZE480" s="19"/>
      <c r="ZF480" s="19"/>
      <c r="ZG480" s="19"/>
      <c r="ZH480" s="19"/>
      <c r="ZI480" s="19"/>
      <c r="ZJ480" s="19"/>
      <c r="ZK480" s="19"/>
      <c r="ZL480" s="19"/>
      <c r="ZM480" s="19"/>
      <c r="ZN480" s="19"/>
      <c r="ZO480" s="19"/>
      <c r="ZP480" s="19"/>
      <c r="ZQ480" s="19"/>
      <c r="ZR480" s="19"/>
      <c r="ZS480" s="19"/>
      <c r="ZT480" s="19"/>
      <c r="ZU480" s="19"/>
      <c r="ZV480" s="19"/>
      <c r="ZW480" s="19"/>
      <c r="ZX480" s="19"/>
      <c r="ZY480" s="19"/>
      <c r="ZZ480" s="19"/>
      <c r="AAA480" s="19"/>
      <c r="AAB480" s="19"/>
      <c r="AAC480" s="19"/>
      <c r="AAD480" s="19"/>
      <c r="AAE480" s="19"/>
      <c r="AAF480" s="19"/>
      <c r="AAG480" s="19"/>
      <c r="AAH480" s="19"/>
      <c r="AAI480" s="19"/>
      <c r="AAJ480" s="19"/>
      <c r="AAK480" s="19"/>
      <c r="AAL480" s="19"/>
      <c r="AAM480" s="19"/>
      <c r="AAN480" s="19"/>
      <c r="AAO480" s="19"/>
      <c r="AAP480" s="19"/>
      <c r="AAQ480" s="19"/>
      <c r="AAR480" s="19"/>
      <c r="AAS480" s="19"/>
      <c r="AAT480" s="19"/>
      <c r="AAU480" s="19"/>
      <c r="AAV480" s="19"/>
      <c r="AAW480" s="19"/>
      <c r="AAX480" s="19"/>
      <c r="AAY480" s="19"/>
      <c r="AAZ480" s="19"/>
      <c r="ABA480" s="19"/>
      <c r="ABB480" s="19"/>
      <c r="ABC480" s="19"/>
      <c r="ABD480" s="19"/>
      <c r="ABE480" s="19"/>
      <c r="ABF480" s="19"/>
      <c r="ABG480" s="19"/>
      <c r="ABH480" s="19"/>
      <c r="ABI480" s="19"/>
      <c r="ABJ480" s="19"/>
      <c r="ABK480" s="19"/>
      <c r="ABL480" s="19"/>
      <c r="ABM480" s="19"/>
      <c r="ABN480" s="19"/>
      <c r="ABO480" s="19"/>
      <c r="ABP480" s="19"/>
      <c r="ABQ480" s="19"/>
      <c r="ABR480" s="19"/>
      <c r="ABS480" s="19"/>
      <c r="ABT480" s="19"/>
      <c r="ABU480" s="19"/>
      <c r="ABV480" s="19"/>
      <c r="ABW480" s="19"/>
      <c r="ABX480" s="19"/>
      <c r="ABY480" s="19"/>
      <c r="ABZ480" s="19"/>
      <c r="ACA480" s="19"/>
      <c r="ACB480" s="19"/>
      <c r="ACC480" s="19"/>
      <c r="ACD480" s="19"/>
      <c r="ACE480" s="19"/>
      <c r="ACF480" s="19"/>
      <c r="ACG480" s="19"/>
      <c r="ACH480" s="19"/>
      <c r="ACI480" s="19"/>
      <c r="ACJ480" s="19"/>
      <c r="ACK480" s="19"/>
      <c r="ACL480" s="19"/>
      <c r="ACM480" s="19"/>
      <c r="ACN480" s="19"/>
      <c r="ACO480" s="19"/>
      <c r="ACP480" s="19"/>
      <c r="ACQ480" s="19"/>
      <c r="ACR480" s="19"/>
      <c r="ACS480" s="19"/>
      <c r="ACT480" s="19"/>
      <c r="ACU480" s="19"/>
      <c r="ACV480" s="19"/>
      <c r="ACW480" s="19"/>
      <c r="ACX480" s="19"/>
      <c r="ACY480" s="19"/>
      <c r="ACZ480" s="19"/>
      <c r="ADA480" s="19"/>
      <c r="ADB480" s="19"/>
      <c r="ADC480" s="19"/>
      <c r="ADD480" s="19"/>
      <c r="ADE480" s="19"/>
      <c r="ADF480" s="19"/>
      <c r="ADG480" s="19"/>
      <c r="ADH480" s="19"/>
      <c r="ADI480" s="19"/>
      <c r="ADJ480" s="19"/>
      <c r="ADK480" s="19"/>
      <c r="ADL480" s="19"/>
      <c r="ADM480" s="19"/>
      <c r="ADN480" s="19"/>
      <c r="ADO480" s="19"/>
      <c r="ADP480" s="19"/>
      <c r="ADQ480" s="19"/>
      <c r="ADR480" s="19"/>
      <c r="ADS480" s="19"/>
      <c r="ADT480" s="19"/>
      <c r="ADU480" s="19"/>
      <c r="ADV480" s="19"/>
      <c r="ADW480" s="19"/>
      <c r="ADX480" s="19"/>
      <c r="ADY480" s="19"/>
      <c r="ADZ480" s="19"/>
      <c r="AEA480" s="19"/>
      <c r="AEB480" s="19"/>
      <c r="AEC480" s="19"/>
      <c r="AED480" s="19"/>
      <c r="AEE480" s="19"/>
      <c r="AEF480" s="19"/>
      <c r="AEG480" s="19"/>
      <c r="AEH480" s="19"/>
      <c r="AEI480" s="19"/>
      <c r="AEJ480" s="19"/>
      <c r="AEK480" s="19"/>
      <c r="AEL480" s="19"/>
      <c r="AEM480" s="19"/>
      <c r="AEN480" s="19"/>
      <c r="AEO480" s="19"/>
      <c r="AEP480" s="19"/>
      <c r="AEQ480" s="19"/>
      <c r="AER480" s="19"/>
      <c r="AES480" s="19"/>
      <c r="AET480" s="19"/>
      <c r="AEU480" s="19"/>
      <c r="AEV480" s="19"/>
      <c r="AEW480" s="19"/>
      <c r="AEX480" s="19"/>
      <c r="AEY480" s="19"/>
      <c r="AEZ480" s="19"/>
      <c r="AFA480" s="19"/>
      <c r="AFB480" s="19"/>
      <c r="AFC480" s="19"/>
      <c r="AFD480" s="19"/>
      <c r="AFE480" s="19"/>
      <c r="AFF480" s="19"/>
      <c r="AFG480" s="19"/>
      <c r="AFH480" s="19"/>
      <c r="AFI480" s="19"/>
      <c r="AFJ480" s="19"/>
      <c r="AFK480" s="19"/>
      <c r="AFL480" s="19"/>
      <c r="AFM480" s="19"/>
      <c r="AFN480" s="19"/>
      <c r="AFO480" s="19"/>
      <c r="AFP480" s="19"/>
      <c r="AFQ480" s="19"/>
      <c r="AFR480" s="19"/>
      <c r="AFS480" s="19"/>
      <c r="AFT480" s="19"/>
      <c r="AFU480" s="19"/>
      <c r="AFV480" s="19"/>
      <c r="AFW480" s="19"/>
      <c r="AFX480" s="19"/>
      <c r="AFY480" s="19"/>
      <c r="AFZ480" s="19"/>
      <c r="AGA480" s="19"/>
      <c r="AGB480" s="19"/>
      <c r="AGC480" s="19"/>
      <c r="AGD480" s="19"/>
      <c r="AGE480" s="19"/>
      <c r="AGF480" s="19"/>
      <c r="AGG480" s="19"/>
      <c r="AGH480" s="19"/>
      <c r="AGI480" s="19"/>
      <c r="AGJ480" s="19"/>
      <c r="AGK480" s="19"/>
      <c r="AGL480" s="19"/>
      <c r="AGM480" s="19"/>
      <c r="AGN480" s="19"/>
      <c r="AGO480" s="19"/>
      <c r="AGP480" s="19"/>
      <c r="AGQ480" s="19"/>
      <c r="AGR480" s="19"/>
      <c r="AGS480" s="19"/>
      <c r="AGT480" s="19"/>
      <c r="AGU480" s="19"/>
      <c r="AGV480" s="19"/>
      <c r="AGW480" s="19"/>
      <c r="AGX480" s="19"/>
      <c r="AGY480" s="19"/>
      <c r="AGZ480" s="19"/>
      <c r="AHA480" s="19"/>
      <c r="AHB480" s="19"/>
      <c r="AHC480" s="19"/>
      <c r="AHD480" s="19"/>
      <c r="AHE480" s="19"/>
      <c r="AHF480" s="19"/>
      <c r="AHG480" s="19"/>
      <c r="AHH480" s="19"/>
      <c r="AHI480" s="19"/>
      <c r="AHJ480" s="19"/>
      <c r="AHK480" s="19"/>
      <c r="AHL480" s="19"/>
      <c r="AHM480" s="19"/>
      <c r="AHN480" s="19"/>
      <c r="AHO480" s="19"/>
      <c r="AHP480" s="19"/>
      <c r="AHQ480" s="19"/>
      <c r="AHR480" s="19"/>
      <c r="AHS480" s="19"/>
      <c r="AHT480" s="19"/>
      <c r="AHU480" s="19"/>
      <c r="AHV480" s="19"/>
      <c r="AHW480" s="19"/>
      <c r="AHX480" s="19"/>
      <c r="AHY480" s="19"/>
      <c r="AHZ480" s="19"/>
      <c r="AIA480" s="19"/>
      <c r="AIB480" s="19"/>
      <c r="AIC480" s="19"/>
      <c r="AID480" s="19"/>
      <c r="AIE480" s="19"/>
      <c r="AIF480" s="19"/>
      <c r="AIG480" s="19"/>
      <c r="AIH480" s="19"/>
      <c r="AII480" s="19"/>
      <c r="AIJ480" s="19"/>
      <c r="AIK480" s="19"/>
      <c r="AIL480" s="19"/>
      <c r="AIM480" s="19"/>
      <c r="AIN480" s="19"/>
      <c r="AIO480" s="19"/>
      <c r="AIP480" s="19"/>
      <c r="AIQ480" s="19"/>
      <c r="AIR480" s="19"/>
      <c r="AIS480" s="19"/>
      <c r="AIT480" s="19"/>
      <c r="AIU480" s="19"/>
      <c r="AIV480" s="19"/>
      <c r="AIW480" s="19"/>
      <c r="AIX480" s="19"/>
      <c r="AIY480" s="19"/>
      <c r="AIZ480" s="19"/>
      <c r="AJA480" s="19"/>
      <c r="AJB480" s="19"/>
      <c r="AJC480" s="19"/>
      <c r="AJD480" s="19"/>
      <c r="AJE480" s="19"/>
      <c r="AJF480" s="19"/>
      <c r="AJG480" s="19"/>
      <c r="AJH480" s="19"/>
      <c r="AJI480" s="19"/>
      <c r="AJJ480" s="19"/>
      <c r="AJK480" s="19"/>
      <c r="AJL480" s="19"/>
      <c r="AJM480" s="19"/>
      <c r="AJN480" s="19"/>
      <c r="AJO480" s="19"/>
      <c r="AJP480" s="19"/>
      <c r="AJQ480" s="19"/>
      <c r="AJR480" s="19"/>
      <c r="AJS480" s="19"/>
      <c r="AJT480" s="19"/>
      <c r="AJU480" s="19"/>
      <c r="AJV480" s="19"/>
      <c r="AJW480" s="19"/>
      <c r="AJX480" s="19"/>
      <c r="AJY480" s="19"/>
      <c r="AJZ480" s="19"/>
      <c r="AKA480" s="19"/>
      <c r="AKB480" s="19"/>
      <c r="AKC480" s="19"/>
      <c r="AKD480" s="19"/>
      <c r="AKE480" s="19"/>
      <c r="AKF480" s="19"/>
      <c r="AKG480" s="19"/>
      <c r="AKH480" s="19"/>
      <c r="AKI480" s="19"/>
      <c r="AKJ480" s="19"/>
      <c r="AKK480" s="19"/>
      <c r="AKL480" s="19"/>
      <c r="AKM480" s="19"/>
      <c r="AKN480" s="19"/>
      <c r="AKO480" s="19"/>
      <c r="AKP480" s="19"/>
      <c r="AKQ480" s="19"/>
      <c r="AKR480" s="19"/>
      <c r="AKS480" s="19"/>
      <c r="AKT480" s="19"/>
      <c r="AKU480" s="19"/>
      <c r="AKV480" s="19"/>
      <c r="AKW480" s="19"/>
      <c r="AKX480" s="19"/>
      <c r="AKY480" s="19"/>
      <c r="AKZ480" s="19"/>
      <c r="ALA480" s="19"/>
      <c r="ALB480" s="19"/>
      <c r="ALC480" s="19"/>
      <c r="ALD480" s="19"/>
      <c r="ALE480" s="19"/>
      <c r="ALF480" s="19"/>
      <c r="ALG480" s="19"/>
      <c r="ALH480" s="19"/>
      <c r="ALI480" s="19"/>
      <c r="ALJ480" s="19"/>
      <c r="ALK480" s="19"/>
      <c r="ALL480" s="19"/>
      <c r="ALM480" s="19"/>
      <c r="ALN480" s="19"/>
      <c r="ALO480" s="19"/>
      <c r="ALP480" s="19"/>
      <c r="ALQ480" s="19"/>
      <c r="ALR480" s="19"/>
      <c r="ALS480" s="19"/>
      <c r="ALT480" s="19"/>
      <c r="ALU480" s="19"/>
      <c r="ALV480" s="19"/>
      <c r="ALW480" s="19"/>
      <c r="ALX480" s="19"/>
      <c r="ALY480" s="19"/>
      <c r="ALZ480" s="19"/>
      <c r="AMA480" s="19"/>
      <c r="AMB480" s="19"/>
      <c r="AMC480" s="19"/>
      <c r="AMD480" s="19"/>
      <c r="AME480" s="19"/>
      <c r="AMF480" s="19"/>
      <c r="AMG480" s="19"/>
      <c r="AMH480" s="19"/>
      <c r="AMI480" s="19"/>
      <c r="AMJ480" s="19"/>
      <c r="AMK480" s="19"/>
      <c r="AML480" s="19"/>
      <c r="AMM480" s="19"/>
      <c r="AMN480" s="19"/>
      <c r="AMO480" s="19"/>
      <c r="AMP480" s="19"/>
      <c r="AMQ480" s="19"/>
      <c r="AMR480" s="19"/>
      <c r="AMS480" s="19"/>
      <c r="AMT480" s="19"/>
      <c r="AMU480" s="19"/>
      <c r="AMV480" s="19"/>
      <c r="AMW480" s="19"/>
      <c r="AMX480" s="19"/>
      <c r="AMY480" s="19"/>
      <c r="AMZ480" s="19"/>
      <c r="ANA480" s="19"/>
      <c r="ANB480" s="19"/>
      <c r="ANC480" s="19"/>
      <c r="AND480" s="19"/>
      <c r="ANE480" s="19"/>
      <c r="ANF480" s="19"/>
      <c r="ANG480" s="19"/>
      <c r="ANH480" s="19"/>
      <c r="ANI480" s="19"/>
      <c r="ANJ480" s="19"/>
      <c r="ANK480" s="19"/>
      <c r="ANL480" s="19"/>
      <c r="ANM480" s="19"/>
      <c r="ANN480" s="19"/>
      <c r="ANO480" s="19"/>
      <c r="ANP480" s="19"/>
      <c r="ANQ480" s="19"/>
      <c r="ANR480" s="19"/>
      <c r="ANS480" s="19"/>
      <c r="ANT480" s="19"/>
      <c r="ANU480" s="19"/>
      <c r="ANV480" s="19"/>
      <c r="ANW480" s="19"/>
      <c r="ANX480" s="19"/>
      <c r="ANY480" s="19"/>
      <c r="ANZ480" s="19"/>
      <c r="AOA480" s="19"/>
      <c r="AOB480" s="19"/>
      <c r="AOC480" s="19"/>
      <c r="AOD480" s="19"/>
      <c r="AOE480" s="19"/>
      <c r="AOF480" s="19"/>
      <c r="AOG480" s="19"/>
      <c r="AOH480" s="19"/>
      <c r="AOI480" s="19"/>
      <c r="AOJ480" s="19"/>
      <c r="AOK480" s="19"/>
      <c r="AOL480" s="19"/>
      <c r="AOM480" s="19"/>
      <c r="AON480" s="19"/>
      <c r="AOO480" s="19"/>
      <c r="AOP480" s="19"/>
      <c r="AOQ480" s="19"/>
      <c r="AOR480" s="19"/>
      <c r="AOS480" s="19"/>
      <c r="AOT480" s="19"/>
      <c r="AOU480" s="19"/>
      <c r="AOV480" s="19"/>
      <c r="AOW480" s="19"/>
      <c r="AOX480" s="19"/>
      <c r="AOY480" s="19"/>
      <c r="AOZ480" s="19"/>
      <c r="APA480" s="19"/>
      <c r="APB480" s="19"/>
      <c r="APC480" s="19"/>
      <c r="APD480" s="19"/>
      <c r="APE480" s="19"/>
      <c r="APF480" s="19"/>
      <c r="APG480" s="19"/>
      <c r="APH480" s="19"/>
      <c r="API480" s="19"/>
      <c r="APJ480" s="19"/>
      <c r="APK480" s="19"/>
      <c r="APL480" s="19"/>
      <c r="APM480" s="19"/>
      <c r="APN480" s="19"/>
      <c r="APO480" s="19"/>
      <c r="APP480" s="19"/>
      <c r="APQ480" s="19"/>
      <c r="APR480" s="19"/>
      <c r="APS480" s="19"/>
      <c r="APT480" s="19"/>
      <c r="APU480" s="19"/>
      <c r="APV480" s="19"/>
      <c r="APW480" s="19"/>
      <c r="APX480" s="19"/>
      <c r="APY480" s="19"/>
      <c r="APZ480" s="19"/>
      <c r="AQA480" s="19"/>
      <c r="AQB480" s="19"/>
      <c r="AQC480" s="19"/>
      <c r="AQD480" s="19"/>
      <c r="AQE480" s="19"/>
      <c r="AQF480" s="19"/>
      <c r="AQG480" s="19"/>
      <c r="AQH480" s="19"/>
      <c r="AQI480" s="19"/>
      <c r="AQJ480" s="19"/>
      <c r="AQK480" s="19"/>
      <c r="AQL480" s="19"/>
      <c r="AQM480" s="19"/>
      <c r="AQN480" s="19"/>
      <c r="AQO480" s="19"/>
      <c r="AQP480" s="19"/>
      <c r="AQQ480" s="19"/>
      <c r="AQR480" s="19"/>
      <c r="AQS480" s="19"/>
      <c r="AQT480" s="19"/>
      <c r="AQU480" s="19"/>
      <c r="AQV480" s="19"/>
      <c r="AQW480" s="19"/>
      <c r="AQX480" s="19"/>
      <c r="AQY480" s="19"/>
      <c r="AQZ480" s="19"/>
      <c r="ARA480" s="19"/>
      <c r="ARB480" s="19"/>
      <c r="ARC480" s="19"/>
      <c r="ARD480" s="19"/>
      <c r="ARE480" s="19"/>
      <c r="ARF480" s="19"/>
      <c r="ARG480" s="19"/>
      <c r="ARH480" s="19"/>
      <c r="ARI480" s="19"/>
      <c r="ARJ480" s="19"/>
      <c r="ARK480" s="19"/>
      <c r="ARL480" s="19"/>
      <c r="ARM480" s="19"/>
      <c r="ARN480" s="19"/>
      <c r="ARO480" s="19"/>
      <c r="ARP480" s="19"/>
      <c r="ARQ480" s="19"/>
      <c r="ARR480" s="19"/>
      <c r="ARS480" s="19"/>
      <c r="ART480" s="19"/>
      <c r="ARU480" s="19"/>
      <c r="ARV480" s="19"/>
      <c r="ARW480" s="19"/>
      <c r="ARX480" s="19"/>
      <c r="ARY480" s="19"/>
      <c r="ARZ480" s="19"/>
      <c r="ASA480" s="19"/>
      <c r="ASB480" s="19"/>
      <c r="ASC480" s="19"/>
      <c r="ASD480" s="19"/>
      <c r="ASE480" s="19"/>
      <c r="ASF480" s="19"/>
      <c r="ASG480" s="19"/>
      <c r="ASH480" s="19"/>
      <c r="ASI480" s="19"/>
      <c r="ASJ480" s="19"/>
      <c r="ASK480" s="19"/>
      <c r="ASL480" s="19"/>
      <c r="ASM480" s="19"/>
      <c r="ASN480" s="19"/>
      <c r="ASO480" s="19"/>
      <c r="ASP480" s="19"/>
      <c r="ASQ480" s="19"/>
      <c r="ASR480" s="19"/>
      <c r="ASS480" s="19"/>
      <c r="AST480" s="19"/>
      <c r="ASU480" s="19"/>
      <c r="ASV480" s="19"/>
      <c r="ASW480" s="19"/>
      <c r="ASX480" s="19"/>
      <c r="ASY480" s="19"/>
      <c r="ASZ480" s="19"/>
      <c r="ATA480" s="19"/>
      <c r="ATB480" s="19"/>
      <c r="ATC480" s="19"/>
      <c r="ATD480" s="19"/>
      <c r="ATE480" s="19"/>
      <c r="ATF480" s="19"/>
      <c r="ATG480" s="19"/>
      <c r="ATH480" s="19"/>
      <c r="ATI480" s="19"/>
      <c r="ATJ480" s="19"/>
      <c r="ATK480" s="19"/>
      <c r="ATL480" s="19"/>
      <c r="ATM480" s="19"/>
      <c r="ATN480" s="19"/>
      <c r="ATO480" s="19"/>
      <c r="ATP480" s="19"/>
      <c r="ATQ480" s="19"/>
      <c r="ATR480" s="19"/>
      <c r="ATS480" s="19"/>
      <c r="ATT480" s="19"/>
      <c r="ATU480" s="19"/>
      <c r="ATV480" s="19"/>
      <c r="ATW480" s="19"/>
      <c r="ATX480" s="19"/>
      <c r="ATY480" s="19"/>
      <c r="ATZ480" s="19"/>
      <c r="AUA480" s="19"/>
      <c r="AUB480" s="19"/>
      <c r="AUC480" s="19"/>
      <c r="AUD480" s="19"/>
      <c r="AUE480" s="19"/>
      <c r="AUF480" s="19"/>
      <c r="AUG480" s="19"/>
      <c r="AUH480" s="19"/>
      <c r="AUI480" s="19"/>
      <c r="AUJ480" s="19"/>
      <c r="AUK480" s="19"/>
      <c r="AUL480" s="19"/>
      <c r="AUM480" s="19"/>
      <c r="AUN480" s="19"/>
      <c r="AUO480" s="19"/>
      <c r="AUP480" s="19"/>
      <c r="AUQ480" s="19"/>
      <c r="AUR480" s="19"/>
      <c r="AUS480" s="19"/>
      <c r="AUT480" s="19"/>
      <c r="AUU480" s="19"/>
      <c r="AUV480" s="19"/>
      <c r="AUW480" s="19"/>
      <c r="AUX480" s="19"/>
      <c r="AUY480" s="19"/>
      <c r="AUZ480" s="19"/>
      <c r="AVA480" s="19"/>
      <c r="AVB480" s="19"/>
      <c r="AVC480" s="19"/>
      <c r="AVD480" s="19"/>
      <c r="AVE480" s="19"/>
      <c r="AVF480" s="19"/>
      <c r="AVG480" s="19"/>
      <c r="AVH480" s="19"/>
      <c r="AVI480" s="19"/>
      <c r="AVJ480" s="19"/>
      <c r="AVK480" s="19"/>
      <c r="AVL480" s="19"/>
      <c r="AVM480" s="19"/>
      <c r="AVN480" s="19"/>
      <c r="AVO480" s="19"/>
      <c r="AVP480" s="19"/>
      <c r="AVQ480" s="19"/>
      <c r="AVR480" s="19"/>
      <c r="AVS480" s="19"/>
      <c r="AVT480" s="19"/>
      <c r="AVU480" s="19"/>
      <c r="AVV480" s="19"/>
      <c r="AVW480" s="19"/>
      <c r="AVX480" s="19"/>
      <c r="AVY480" s="19"/>
      <c r="AVZ480" s="19"/>
      <c r="AWA480" s="19"/>
      <c r="AWB480" s="19"/>
      <c r="AWC480" s="19"/>
      <c r="AWD480" s="19"/>
      <c r="AWE480" s="19"/>
      <c r="AWF480" s="19"/>
      <c r="AWG480" s="19"/>
      <c r="AWH480" s="19"/>
      <c r="AWI480" s="19"/>
      <c r="AWJ480" s="19"/>
      <c r="AWK480" s="19"/>
      <c r="AWL480" s="19"/>
      <c r="AWM480" s="19"/>
      <c r="AWN480" s="19"/>
      <c r="AWO480" s="19"/>
      <c r="AWP480" s="19"/>
      <c r="AWQ480" s="19"/>
      <c r="AWR480" s="19"/>
      <c r="AWS480" s="19"/>
      <c r="AWT480" s="19"/>
      <c r="AWU480" s="19"/>
      <c r="AWV480" s="19"/>
      <c r="AWW480" s="19"/>
      <c r="AWX480" s="19"/>
      <c r="AWY480" s="19"/>
      <c r="AWZ480" s="19"/>
      <c r="AXA480" s="19"/>
      <c r="AXB480" s="19"/>
      <c r="AXC480" s="19"/>
      <c r="AXD480" s="19"/>
      <c r="AXE480" s="19"/>
      <c r="AXF480" s="19"/>
      <c r="AXG480" s="19"/>
      <c r="AXH480" s="19"/>
      <c r="AXI480" s="19"/>
      <c r="AXJ480" s="19"/>
      <c r="AXK480" s="19"/>
      <c r="AXL480" s="19"/>
      <c r="AXM480" s="19"/>
      <c r="AXN480" s="19"/>
      <c r="AXO480" s="19"/>
      <c r="AXP480" s="19"/>
      <c r="AXQ480" s="19"/>
      <c r="AXR480" s="19"/>
      <c r="AXS480" s="19"/>
      <c r="AXT480" s="19"/>
      <c r="AXU480" s="19"/>
      <c r="AXV480" s="19"/>
      <c r="AXW480" s="19"/>
      <c r="AXX480" s="19"/>
      <c r="AXY480" s="19"/>
      <c r="AXZ480" s="19"/>
      <c r="AYA480" s="19"/>
      <c r="AYB480" s="19"/>
      <c r="AYC480" s="19"/>
      <c r="AYD480" s="19"/>
      <c r="AYE480" s="19"/>
      <c r="AYF480" s="19"/>
      <c r="AYG480" s="19"/>
      <c r="AYH480" s="19"/>
      <c r="AYI480" s="19"/>
      <c r="AYJ480" s="19"/>
      <c r="AYK480" s="19"/>
      <c r="AYL480" s="19"/>
      <c r="AYM480" s="19"/>
      <c r="AYN480" s="19"/>
      <c r="AYO480" s="19"/>
      <c r="AYP480" s="19"/>
      <c r="AYQ480" s="19"/>
      <c r="AYR480" s="19"/>
      <c r="AYS480" s="19"/>
      <c r="AYT480" s="19"/>
      <c r="AYU480" s="19"/>
      <c r="AYV480" s="19"/>
      <c r="AYW480" s="19"/>
      <c r="AYX480" s="19"/>
      <c r="AYY480" s="19"/>
      <c r="AYZ480" s="19"/>
      <c r="AZA480" s="19"/>
      <c r="AZB480" s="19"/>
      <c r="AZC480" s="19"/>
      <c r="AZD480" s="19"/>
      <c r="AZE480" s="19"/>
      <c r="AZF480" s="19"/>
      <c r="AZG480" s="19"/>
      <c r="AZH480" s="19"/>
      <c r="AZI480" s="19"/>
      <c r="AZJ480" s="19"/>
      <c r="AZK480" s="19"/>
      <c r="AZL480" s="19"/>
      <c r="AZM480" s="19"/>
      <c r="AZN480" s="19"/>
      <c r="AZO480" s="19"/>
      <c r="AZP480" s="19"/>
      <c r="AZQ480" s="19"/>
      <c r="AZR480" s="19"/>
      <c r="AZS480" s="19"/>
      <c r="AZT480" s="19"/>
      <c r="AZU480" s="19"/>
      <c r="AZV480" s="19"/>
      <c r="AZW480" s="19"/>
      <c r="AZX480" s="19"/>
      <c r="AZY480" s="19"/>
      <c r="AZZ480" s="19"/>
      <c r="BAA480" s="19"/>
      <c r="BAB480" s="19"/>
      <c r="BAC480" s="19"/>
      <c r="BAD480" s="19"/>
      <c r="BAE480" s="19"/>
      <c r="BAF480" s="19"/>
      <c r="BAG480" s="19"/>
      <c r="BAH480" s="19"/>
      <c r="BAI480" s="19"/>
      <c r="BAJ480" s="19"/>
      <c r="BAK480" s="19"/>
      <c r="BAL480" s="19"/>
      <c r="BAM480" s="19"/>
      <c r="BAN480" s="19"/>
      <c r="BAO480" s="19"/>
      <c r="BAP480" s="19"/>
      <c r="BAQ480" s="19"/>
      <c r="BAR480" s="19"/>
      <c r="BAS480" s="19"/>
      <c r="BAT480" s="19"/>
      <c r="BAU480" s="19"/>
      <c r="BAV480" s="19"/>
      <c r="BAW480" s="19"/>
      <c r="BAX480" s="19"/>
      <c r="BAY480" s="19"/>
      <c r="BAZ480" s="19"/>
      <c r="BBA480" s="19"/>
      <c r="BBB480" s="19"/>
      <c r="BBC480" s="19"/>
      <c r="BBD480" s="19"/>
      <c r="BBE480" s="19"/>
      <c r="BBF480" s="19"/>
      <c r="BBG480" s="19"/>
      <c r="BBH480" s="19"/>
      <c r="BBI480" s="19"/>
      <c r="BBJ480" s="19"/>
      <c r="BBK480" s="19"/>
      <c r="BBL480" s="19"/>
      <c r="BBM480" s="19"/>
      <c r="BBN480" s="19"/>
      <c r="BBO480" s="19"/>
      <c r="BBP480" s="19"/>
      <c r="BBQ480" s="19"/>
      <c r="BBR480" s="19"/>
      <c r="BBS480" s="19"/>
      <c r="BBT480" s="19"/>
      <c r="BBU480" s="19"/>
      <c r="BBV480" s="19"/>
      <c r="BBW480" s="19"/>
      <c r="BBX480" s="19"/>
      <c r="BBY480" s="19"/>
      <c r="BBZ480" s="19"/>
      <c r="BCA480" s="19"/>
      <c r="BCB480" s="19"/>
      <c r="BCC480" s="19"/>
      <c r="BCD480" s="19"/>
      <c r="BCE480" s="19"/>
      <c r="BCF480" s="19"/>
      <c r="BCG480" s="19"/>
      <c r="BCH480" s="19"/>
      <c r="BCI480" s="19"/>
      <c r="BCJ480" s="19"/>
      <c r="BCK480" s="19"/>
      <c r="BCL480" s="19"/>
      <c r="BCM480" s="19"/>
      <c r="BCN480" s="19"/>
      <c r="BCO480" s="19"/>
      <c r="BCP480" s="19"/>
      <c r="BCQ480" s="19"/>
      <c r="BCR480" s="19"/>
      <c r="BCS480" s="19"/>
      <c r="BCT480" s="19"/>
      <c r="BCU480" s="19"/>
      <c r="BCV480" s="19"/>
      <c r="BCW480" s="19"/>
      <c r="BCX480" s="19"/>
      <c r="BCY480" s="19"/>
      <c r="BCZ480" s="19"/>
      <c r="BDA480" s="19"/>
      <c r="BDB480" s="19"/>
      <c r="BDC480" s="19"/>
      <c r="BDD480" s="19"/>
      <c r="BDE480" s="19"/>
      <c r="BDF480" s="19"/>
      <c r="BDG480" s="19"/>
      <c r="BDH480" s="19"/>
      <c r="BDI480" s="19"/>
      <c r="BDJ480" s="19"/>
      <c r="BDK480" s="19"/>
      <c r="BDL480" s="19"/>
      <c r="BDM480" s="19"/>
      <c r="BDN480" s="19"/>
      <c r="BDO480" s="19"/>
      <c r="BDP480" s="19"/>
      <c r="BDQ480" s="19"/>
      <c r="BDR480" s="19"/>
      <c r="BDS480" s="19"/>
      <c r="BDT480" s="19"/>
      <c r="BDU480" s="19"/>
      <c r="BDV480" s="19"/>
      <c r="BDW480" s="19"/>
      <c r="BDX480" s="19"/>
      <c r="BDY480" s="19"/>
      <c r="BDZ480" s="19"/>
      <c r="BEA480" s="19"/>
      <c r="BEB480" s="19"/>
      <c r="BEC480" s="19"/>
      <c r="BED480" s="19"/>
      <c r="BEE480" s="19"/>
      <c r="BEF480" s="19"/>
      <c r="BEG480" s="19"/>
      <c r="BEH480" s="19"/>
      <c r="BEI480" s="19"/>
      <c r="BEJ480" s="19"/>
      <c r="BEK480" s="19"/>
      <c r="BEL480" s="19"/>
      <c r="BEM480" s="19"/>
      <c r="BEN480" s="19"/>
      <c r="BEO480" s="19"/>
      <c r="BEP480" s="19"/>
      <c r="BEQ480" s="19"/>
      <c r="BER480" s="19"/>
      <c r="BES480" s="19"/>
      <c r="BET480" s="19"/>
      <c r="BEU480" s="19"/>
      <c r="BEV480" s="19"/>
      <c r="BEW480" s="19"/>
      <c r="BEX480" s="19"/>
      <c r="BEY480" s="19"/>
      <c r="BEZ480" s="19"/>
      <c r="BFA480" s="19"/>
      <c r="BFB480" s="19"/>
      <c r="BFC480" s="19"/>
      <c r="BFD480" s="19"/>
      <c r="BFE480" s="19"/>
      <c r="BFF480" s="19"/>
      <c r="BFG480" s="19"/>
      <c r="BFH480" s="19"/>
      <c r="BFI480" s="19"/>
      <c r="BFJ480" s="19"/>
      <c r="BFK480" s="19"/>
      <c r="BFL480" s="19"/>
      <c r="BFM480" s="19"/>
      <c r="BFN480" s="19"/>
      <c r="BFO480" s="19"/>
      <c r="BFP480" s="19"/>
      <c r="BFQ480" s="19"/>
      <c r="BFR480" s="19"/>
      <c r="BFS480" s="19"/>
      <c r="BFT480" s="19"/>
      <c r="BFU480" s="19"/>
      <c r="BFV480" s="19"/>
      <c r="BFW480" s="19"/>
      <c r="BFX480" s="19"/>
      <c r="BFY480" s="19"/>
      <c r="BFZ480" s="19"/>
      <c r="BGA480" s="19"/>
      <c r="BGB480" s="19"/>
      <c r="BGC480" s="19"/>
      <c r="BGD480" s="19"/>
      <c r="BGE480" s="19"/>
      <c r="BGF480" s="19"/>
      <c r="BGG480" s="19"/>
      <c r="BGH480" s="19"/>
      <c r="BGI480" s="19"/>
      <c r="BGJ480" s="19"/>
      <c r="BGK480" s="19"/>
      <c r="BGL480" s="19"/>
      <c r="BGM480" s="19"/>
      <c r="BGN480" s="19"/>
      <c r="BGO480" s="19"/>
      <c r="BGP480" s="19"/>
      <c r="BGQ480" s="19"/>
      <c r="BGR480" s="19"/>
      <c r="BGS480" s="19"/>
      <c r="BGT480" s="19"/>
      <c r="BGU480" s="19"/>
      <c r="BGV480" s="19"/>
      <c r="BGW480" s="19"/>
      <c r="BGX480" s="19"/>
      <c r="BGY480" s="19"/>
      <c r="BGZ480" s="19"/>
      <c r="BHA480" s="19"/>
      <c r="BHB480" s="19"/>
      <c r="BHC480" s="19"/>
      <c r="BHD480" s="19"/>
      <c r="BHE480" s="19"/>
      <c r="BHF480" s="19"/>
      <c r="BHG480" s="19"/>
      <c r="BHH480" s="19"/>
      <c r="BHI480" s="19"/>
      <c r="BHJ480" s="19"/>
      <c r="BHK480" s="19"/>
      <c r="BHL480" s="19"/>
      <c r="BHM480" s="19"/>
      <c r="BHN480" s="19"/>
      <c r="BHO480" s="19"/>
      <c r="BHP480" s="19"/>
      <c r="BHQ480" s="19"/>
      <c r="BHR480" s="19"/>
      <c r="BHS480" s="19"/>
      <c r="BHT480" s="19"/>
      <c r="BHU480" s="19"/>
      <c r="BHV480" s="19"/>
      <c r="BHW480" s="19"/>
      <c r="BHX480" s="19"/>
      <c r="BHY480" s="19"/>
      <c r="BHZ480" s="19"/>
      <c r="BIA480" s="19"/>
      <c r="BIB480" s="19"/>
      <c r="BIC480" s="19"/>
      <c r="BID480" s="19"/>
      <c r="BIE480" s="19"/>
      <c r="BIF480" s="19"/>
      <c r="BIG480" s="19"/>
      <c r="BIH480" s="19"/>
      <c r="BII480" s="19"/>
      <c r="BIJ480" s="19"/>
      <c r="BIK480" s="19"/>
      <c r="BIL480" s="19"/>
      <c r="BIM480" s="19"/>
      <c r="BIN480" s="19"/>
      <c r="BIO480" s="19"/>
      <c r="BIP480" s="19"/>
      <c r="BIQ480" s="19"/>
      <c r="BIR480" s="19"/>
      <c r="BIS480" s="19"/>
      <c r="BIT480" s="19"/>
      <c r="BIU480" s="19"/>
      <c r="BIV480" s="19"/>
      <c r="BIW480" s="19"/>
      <c r="BIX480" s="19"/>
      <c r="BIY480" s="19"/>
      <c r="BIZ480" s="19"/>
      <c r="BJA480" s="19"/>
      <c r="BJB480" s="19"/>
      <c r="BJC480" s="19"/>
      <c r="BJD480" s="19"/>
      <c r="BJE480" s="19"/>
      <c r="BJF480" s="19"/>
      <c r="BJG480" s="19"/>
      <c r="BJH480" s="19"/>
      <c r="BJI480" s="19"/>
      <c r="BJJ480" s="19"/>
      <c r="BJK480" s="19"/>
      <c r="BJL480" s="19"/>
      <c r="BJM480" s="19"/>
      <c r="BJN480" s="19"/>
      <c r="BJO480" s="19"/>
      <c r="BJP480" s="19"/>
      <c r="BJQ480" s="19"/>
      <c r="BJR480" s="19"/>
      <c r="BJS480" s="19"/>
      <c r="BJT480" s="19"/>
      <c r="BJU480" s="19"/>
      <c r="BJV480" s="19"/>
      <c r="BJW480" s="19"/>
      <c r="BJX480" s="19"/>
      <c r="BJY480" s="19"/>
      <c r="BJZ480" s="19"/>
      <c r="BKA480" s="19"/>
      <c r="BKB480" s="19"/>
      <c r="BKC480" s="19"/>
      <c r="BKD480" s="19"/>
      <c r="BKE480" s="19"/>
      <c r="BKF480" s="19"/>
      <c r="BKG480" s="19"/>
      <c r="BKH480" s="19"/>
      <c r="BKI480" s="19"/>
      <c r="BKJ480" s="19"/>
      <c r="BKK480" s="19"/>
      <c r="BKL480" s="19"/>
      <c r="BKM480" s="19"/>
      <c r="BKN480" s="19"/>
      <c r="BKO480" s="19"/>
      <c r="BKP480" s="19"/>
      <c r="BKQ480" s="19"/>
      <c r="BKR480" s="19"/>
      <c r="BKS480" s="19"/>
      <c r="BKT480" s="19"/>
      <c r="BKU480" s="19"/>
      <c r="BKV480" s="19"/>
      <c r="BKW480" s="19"/>
      <c r="BKX480" s="19"/>
      <c r="BKY480" s="19"/>
      <c r="BKZ480" s="19"/>
      <c r="BLA480" s="19"/>
      <c r="BLB480" s="19"/>
      <c r="BLC480" s="19"/>
      <c r="BLD480" s="19"/>
      <c r="BLE480" s="19"/>
      <c r="BLF480" s="19"/>
      <c r="BLG480" s="19"/>
      <c r="BLH480" s="19"/>
      <c r="BLI480" s="19"/>
      <c r="BLJ480" s="19"/>
      <c r="BLK480" s="19"/>
      <c r="BLL480" s="19"/>
      <c r="BLM480" s="19"/>
      <c r="BLN480" s="19"/>
      <c r="BLO480" s="19"/>
      <c r="BLP480" s="19"/>
      <c r="BLQ480" s="19"/>
      <c r="BLR480" s="19"/>
      <c r="BLS480" s="19"/>
      <c r="BLT480" s="19"/>
      <c r="BLU480" s="19"/>
      <c r="BLV480" s="19"/>
      <c r="BLW480" s="19"/>
      <c r="BLX480" s="19"/>
      <c r="BLY480" s="19"/>
      <c r="BLZ480" s="19"/>
      <c r="BMA480" s="19"/>
      <c r="BMB480" s="19"/>
      <c r="BMC480" s="19"/>
      <c r="BMD480" s="19"/>
      <c r="BME480" s="19"/>
      <c r="BMF480" s="19"/>
      <c r="BMG480" s="3"/>
    </row>
    <row r="481" spans="1:1697" s="10" customFormat="1" x14ac:dyDescent="0.25">
      <c r="A481" s="1"/>
      <c r="B481" s="2"/>
      <c r="C481" s="2"/>
      <c r="D481" s="2"/>
      <c r="E481" s="2"/>
      <c r="F481" s="2"/>
      <c r="G481" s="2"/>
      <c r="H481" s="2"/>
      <c r="I481" s="2"/>
      <c r="J481" s="2"/>
      <c r="K481" s="2"/>
      <c r="L481" s="2"/>
      <c r="M481" s="2"/>
      <c r="N481" s="2"/>
      <c r="O481" s="2"/>
      <c r="P481" s="2"/>
      <c r="Q481" s="2"/>
      <c r="R481" s="3"/>
      <c r="S481" s="3"/>
      <c r="T481" s="4"/>
      <c r="U481" s="4"/>
      <c r="V481" s="3"/>
      <c r="W481" s="1"/>
      <c r="X481" s="335"/>
      <c r="Y481" s="335"/>
      <c r="Z481" s="5"/>
      <c r="AA481" s="5"/>
      <c r="AB481" s="6"/>
      <c r="AC481" s="336"/>
      <c r="AD481" s="336"/>
      <c r="AE481" s="336"/>
      <c r="AF481" s="336"/>
      <c r="AG481" s="337"/>
      <c r="AH481" s="337"/>
      <c r="AI481" s="337"/>
      <c r="AJ481" s="336"/>
      <c r="AK481" s="337"/>
      <c r="AL481" s="337"/>
      <c r="AM481" s="337"/>
      <c r="AN481" s="336"/>
      <c r="AO481" s="336"/>
      <c r="AP481" s="337"/>
      <c r="AQ481" s="9"/>
      <c r="AX481" s="11"/>
      <c r="AY481" s="12"/>
      <c r="AZ481" s="12"/>
      <c r="BA481" s="13"/>
      <c r="BB481" s="3"/>
      <c r="BC481" s="3"/>
      <c r="BD481" s="14"/>
      <c r="BE481" s="3"/>
      <c r="BF481" s="14"/>
      <c r="BG481" s="15"/>
      <c r="BH481" s="3"/>
      <c r="BI481" s="14"/>
      <c r="BJ481" s="14"/>
      <c r="BK481" s="14"/>
      <c r="BL481" s="14"/>
      <c r="BM481" s="3"/>
      <c r="BN481" s="16"/>
      <c r="BO481" s="16"/>
      <c r="BP481" s="17"/>
      <c r="BQ481" s="14"/>
      <c r="BR481" s="3"/>
      <c r="BS481" s="3"/>
      <c r="BT481" s="3"/>
      <c r="BU481" s="3"/>
      <c r="BV481" s="3"/>
      <c r="BW481" s="3"/>
      <c r="BX481" s="3"/>
      <c r="BY481" s="3"/>
      <c r="BZ481" s="3"/>
      <c r="CA481" s="3"/>
      <c r="CB481" s="3"/>
      <c r="CC481" s="3"/>
      <c r="CD481" s="3"/>
      <c r="CE481" s="3"/>
      <c r="CF481" s="3"/>
      <c r="CG481" s="338"/>
      <c r="CH481" s="19"/>
      <c r="CI481" s="19"/>
      <c r="CJ481" s="19"/>
      <c r="CK481" s="19"/>
      <c r="CL481" s="19"/>
      <c r="CM481" s="19"/>
      <c r="CN481" s="19"/>
      <c r="CO481" s="19"/>
      <c r="CP481" s="19"/>
      <c r="CQ481" s="19"/>
      <c r="CR481" s="19"/>
      <c r="CS481" s="19"/>
      <c r="CT481" s="19"/>
      <c r="CU481" s="19"/>
      <c r="CV481" s="19"/>
      <c r="CW481" s="19"/>
      <c r="CX481" s="19"/>
      <c r="CY481" s="19"/>
      <c r="CZ481" s="19"/>
      <c r="DA481" s="19"/>
      <c r="DB481" s="19"/>
      <c r="DC481" s="19"/>
      <c r="DD481" s="19"/>
      <c r="DE481" s="19"/>
      <c r="DF481" s="19"/>
      <c r="DG481" s="19"/>
      <c r="DH481" s="19"/>
      <c r="DI481" s="19"/>
      <c r="DJ481" s="19"/>
      <c r="DK481" s="19"/>
      <c r="DL481" s="19"/>
      <c r="DM481" s="19"/>
      <c r="DN481" s="19"/>
      <c r="DO481" s="19"/>
      <c r="DP481" s="19"/>
      <c r="DQ481" s="19"/>
      <c r="DR481" s="19"/>
      <c r="DS481" s="19"/>
      <c r="DT481" s="19"/>
      <c r="DU481" s="19"/>
      <c r="DV481" s="19"/>
      <c r="DW481" s="19"/>
      <c r="DX481" s="19"/>
      <c r="DY481" s="19"/>
      <c r="DZ481" s="19"/>
      <c r="EA481" s="19"/>
      <c r="EB481" s="19"/>
      <c r="EC481" s="19"/>
      <c r="ED481" s="19"/>
      <c r="EE481" s="19"/>
      <c r="EF481" s="19"/>
      <c r="EG481" s="19"/>
      <c r="EH481" s="19"/>
      <c r="EI481" s="19"/>
      <c r="EJ481" s="19"/>
      <c r="EK481" s="19"/>
      <c r="EL481" s="19"/>
      <c r="EM481" s="19"/>
      <c r="EN481" s="19"/>
      <c r="EO481" s="19"/>
      <c r="EP481" s="19"/>
      <c r="EQ481" s="19"/>
      <c r="ER481" s="19"/>
      <c r="ES481" s="19"/>
      <c r="ET481" s="19"/>
      <c r="EU481" s="19"/>
      <c r="EV481" s="19"/>
      <c r="EW481" s="19"/>
      <c r="EX481" s="19"/>
      <c r="EY481" s="19"/>
      <c r="EZ481" s="19"/>
      <c r="FA481" s="19"/>
      <c r="FB481" s="19"/>
      <c r="FC481" s="19"/>
      <c r="FD481" s="19"/>
      <c r="FE481" s="19"/>
      <c r="FF481" s="19"/>
      <c r="FG481" s="19"/>
      <c r="FH481" s="19"/>
      <c r="FI481" s="19"/>
      <c r="FJ481" s="19"/>
      <c r="FK481" s="19"/>
      <c r="FL481" s="19"/>
      <c r="FM481" s="19"/>
      <c r="FN481" s="19"/>
      <c r="FO481" s="19"/>
      <c r="FP481" s="19"/>
      <c r="FQ481" s="19"/>
      <c r="FR481" s="19"/>
      <c r="FS481" s="19"/>
      <c r="FT481" s="19"/>
      <c r="FU481" s="19"/>
      <c r="FV481" s="19"/>
      <c r="FW481" s="19"/>
      <c r="FX481" s="19"/>
      <c r="FY481" s="19"/>
      <c r="FZ481" s="19"/>
      <c r="GA481" s="19"/>
      <c r="GB481" s="19"/>
      <c r="GC481" s="19"/>
      <c r="GD481" s="19"/>
      <c r="GE481" s="19"/>
      <c r="GF481" s="19"/>
      <c r="GG481" s="19"/>
      <c r="GH481" s="19"/>
      <c r="GI481" s="19"/>
      <c r="GJ481" s="19"/>
      <c r="GK481" s="19"/>
      <c r="GL481" s="19"/>
      <c r="GM481" s="19"/>
      <c r="GN481" s="19"/>
      <c r="GO481" s="19"/>
      <c r="GP481" s="19"/>
      <c r="GQ481" s="19"/>
      <c r="GR481" s="19"/>
      <c r="GS481" s="19"/>
      <c r="GT481" s="19"/>
      <c r="GU481" s="19"/>
      <c r="GV481" s="19"/>
      <c r="GW481" s="19"/>
      <c r="GX481" s="19"/>
      <c r="GY481" s="19"/>
      <c r="GZ481" s="19"/>
      <c r="HA481" s="19"/>
      <c r="HB481" s="19"/>
      <c r="HC481" s="19"/>
      <c r="HD481" s="19"/>
      <c r="HE481" s="19"/>
      <c r="HF481" s="19"/>
      <c r="HG481" s="19"/>
      <c r="HH481" s="19"/>
      <c r="HI481" s="19"/>
      <c r="HJ481" s="19"/>
      <c r="HK481" s="19"/>
      <c r="HL481" s="19"/>
      <c r="HM481" s="19"/>
      <c r="HN481" s="19"/>
      <c r="HO481" s="19"/>
      <c r="HP481" s="19"/>
      <c r="HQ481" s="19"/>
      <c r="HR481" s="19"/>
      <c r="HS481" s="19"/>
      <c r="HT481" s="19"/>
      <c r="HU481" s="19"/>
      <c r="HV481" s="19"/>
      <c r="HW481" s="19"/>
      <c r="HX481" s="19"/>
      <c r="HY481" s="19"/>
      <c r="HZ481" s="19"/>
      <c r="IA481" s="19"/>
      <c r="IB481" s="19"/>
      <c r="IC481" s="19"/>
      <c r="ID481" s="19"/>
      <c r="IE481" s="19"/>
      <c r="IF481" s="19"/>
      <c r="IG481" s="19"/>
      <c r="IH481" s="19"/>
      <c r="II481" s="19"/>
      <c r="IJ481" s="19"/>
      <c r="IK481" s="19"/>
      <c r="IL481" s="19"/>
      <c r="IM481" s="19"/>
      <c r="IN481" s="19"/>
      <c r="IO481" s="19"/>
      <c r="IP481" s="19"/>
      <c r="IQ481" s="19"/>
      <c r="IR481" s="19"/>
      <c r="IS481" s="19"/>
      <c r="IT481" s="19"/>
      <c r="IU481" s="19"/>
      <c r="IV481" s="19"/>
      <c r="IW481" s="19"/>
      <c r="IX481" s="19"/>
      <c r="IY481" s="19"/>
      <c r="IZ481" s="19"/>
      <c r="JA481" s="19"/>
      <c r="JB481" s="19"/>
      <c r="JC481" s="19"/>
      <c r="JD481" s="19"/>
      <c r="JE481" s="19"/>
      <c r="JF481" s="19"/>
      <c r="JG481" s="19"/>
      <c r="JH481" s="19"/>
      <c r="JI481" s="19"/>
      <c r="JJ481" s="19"/>
      <c r="JK481" s="19"/>
      <c r="JL481" s="19"/>
      <c r="JM481" s="19"/>
      <c r="JN481" s="19"/>
      <c r="JO481" s="19"/>
      <c r="JP481" s="19"/>
      <c r="JQ481" s="19"/>
      <c r="JR481" s="19"/>
      <c r="JS481" s="19"/>
      <c r="JT481" s="19"/>
      <c r="JU481" s="19"/>
      <c r="JV481" s="19"/>
      <c r="JW481" s="19"/>
      <c r="JX481" s="19"/>
      <c r="JY481" s="19"/>
      <c r="JZ481" s="19"/>
      <c r="KA481" s="19"/>
      <c r="KB481" s="19"/>
      <c r="KC481" s="19"/>
      <c r="KD481" s="19"/>
      <c r="KE481" s="19"/>
      <c r="KF481" s="19"/>
      <c r="KG481" s="19"/>
      <c r="KH481" s="19"/>
      <c r="KI481" s="19"/>
      <c r="KJ481" s="19"/>
      <c r="KK481" s="19"/>
      <c r="KL481" s="19"/>
      <c r="KM481" s="19"/>
      <c r="KN481" s="19"/>
      <c r="KO481" s="19"/>
      <c r="KP481" s="19"/>
      <c r="KQ481" s="19"/>
      <c r="KR481" s="19"/>
      <c r="KS481" s="19"/>
      <c r="KT481" s="19"/>
      <c r="KU481" s="19"/>
      <c r="KV481" s="19"/>
      <c r="KW481" s="19"/>
      <c r="KX481" s="19"/>
      <c r="KY481" s="19"/>
      <c r="KZ481" s="19"/>
      <c r="LA481" s="19"/>
      <c r="LB481" s="19"/>
      <c r="LC481" s="19"/>
      <c r="LD481" s="19"/>
      <c r="LE481" s="19"/>
      <c r="LF481" s="19"/>
      <c r="LG481" s="19"/>
      <c r="LH481" s="19"/>
      <c r="LI481" s="19"/>
      <c r="LJ481" s="19"/>
      <c r="LK481" s="19"/>
      <c r="LL481" s="19"/>
      <c r="LM481" s="19"/>
      <c r="LN481" s="19"/>
      <c r="LO481" s="19"/>
      <c r="LP481" s="19"/>
      <c r="LQ481" s="19"/>
      <c r="LR481" s="19"/>
      <c r="LS481" s="19"/>
      <c r="LT481" s="19"/>
      <c r="LU481" s="19"/>
      <c r="LV481" s="19"/>
      <c r="LW481" s="19"/>
      <c r="LX481" s="19"/>
      <c r="LY481" s="19"/>
      <c r="LZ481" s="19"/>
      <c r="MA481" s="19"/>
      <c r="MB481" s="19"/>
      <c r="MC481" s="19"/>
      <c r="MD481" s="19"/>
      <c r="ME481" s="19"/>
      <c r="MF481" s="19"/>
      <c r="MG481" s="19"/>
      <c r="MH481" s="19"/>
      <c r="MI481" s="19"/>
      <c r="MJ481" s="19"/>
      <c r="MK481" s="19"/>
      <c r="ML481" s="19"/>
      <c r="MM481" s="19"/>
      <c r="MN481" s="19"/>
      <c r="MO481" s="19"/>
      <c r="MP481" s="19"/>
      <c r="MQ481" s="19"/>
      <c r="MR481" s="19"/>
      <c r="MS481" s="19"/>
      <c r="MT481" s="19"/>
      <c r="MU481" s="19"/>
      <c r="MV481" s="19"/>
      <c r="MW481" s="19"/>
      <c r="MX481" s="19"/>
      <c r="MY481" s="19"/>
      <c r="MZ481" s="19"/>
      <c r="NA481" s="19"/>
      <c r="NB481" s="19"/>
      <c r="NC481" s="19"/>
      <c r="ND481" s="19"/>
      <c r="NE481" s="19"/>
      <c r="NF481" s="19"/>
      <c r="NG481" s="19"/>
      <c r="NH481" s="19"/>
      <c r="NI481" s="19"/>
      <c r="NJ481" s="19"/>
      <c r="NK481" s="19"/>
      <c r="NL481" s="19"/>
      <c r="NM481" s="19"/>
      <c r="NN481" s="19"/>
      <c r="NO481" s="19"/>
      <c r="NP481" s="19"/>
      <c r="NQ481" s="19"/>
      <c r="NR481" s="19"/>
      <c r="NS481" s="19"/>
      <c r="NT481" s="19"/>
      <c r="NU481" s="19"/>
      <c r="NV481" s="19"/>
      <c r="NW481" s="19"/>
      <c r="NX481" s="19"/>
      <c r="NY481" s="19"/>
      <c r="NZ481" s="19"/>
      <c r="OA481" s="19"/>
      <c r="OB481" s="19"/>
      <c r="OC481" s="19"/>
      <c r="OD481" s="19"/>
      <c r="OE481" s="19"/>
      <c r="OF481" s="19"/>
      <c r="OG481" s="19"/>
      <c r="OH481" s="19"/>
      <c r="OI481" s="19"/>
      <c r="OJ481" s="19"/>
      <c r="OK481" s="19"/>
      <c r="OL481" s="19"/>
      <c r="OM481" s="19"/>
      <c r="ON481" s="19"/>
      <c r="OO481" s="19"/>
      <c r="OP481" s="19"/>
      <c r="OQ481" s="19"/>
      <c r="OR481" s="19"/>
      <c r="OS481" s="19"/>
      <c r="OT481" s="19"/>
      <c r="OU481" s="19"/>
      <c r="OV481" s="19"/>
      <c r="OW481" s="19"/>
      <c r="OX481" s="19"/>
      <c r="OY481" s="19"/>
      <c r="OZ481" s="19"/>
      <c r="PA481" s="19"/>
      <c r="PB481" s="19"/>
      <c r="PC481" s="19"/>
      <c r="PD481" s="19"/>
      <c r="PE481" s="19"/>
      <c r="PF481" s="19"/>
      <c r="PG481" s="19"/>
      <c r="PH481" s="19"/>
      <c r="PI481" s="19"/>
      <c r="PJ481" s="19"/>
      <c r="PK481" s="19"/>
      <c r="PL481" s="19"/>
      <c r="PM481" s="19"/>
      <c r="PN481" s="19"/>
      <c r="PO481" s="19"/>
      <c r="PP481" s="19"/>
      <c r="PQ481" s="19"/>
      <c r="PR481" s="19"/>
      <c r="PS481" s="19"/>
      <c r="PT481" s="19"/>
      <c r="PU481" s="19"/>
      <c r="PV481" s="19"/>
      <c r="PW481" s="19"/>
      <c r="PX481" s="19"/>
      <c r="PY481" s="19"/>
      <c r="PZ481" s="19"/>
      <c r="QA481" s="19"/>
      <c r="QB481" s="19"/>
      <c r="QC481" s="19"/>
      <c r="QD481" s="19"/>
      <c r="QE481" s="19"/>
      <c r="QF481" s="19"/>
      <c r="QG481" s="19"/>
      <c r="QH481" s="19"/>
      <c r="QI481" s="19"/>
      <c r="QJ481" s="19"/>
      <c r="QK481" s="19"/>
      <c r="QL481" s="19"/>
      <c r="QM481" s="19"/>
      <c r="QN481" s="19"/>
      <c r="QO481" s="19"/>
      <c r="QP481" s="19"/>
      <c r="QQ481" s="19"/>
      <c r="QR481" s="19"/>
      <c r="QS481" s="19"/>
      <c r="QT481" s="19"/>
      <c r="QU481" s="19"/>
      <c r="QV481" s="19"/>
      <c r="QW481" s="19"/>
      <c r="QX481" s="19"/>
      <c r="QY481" s="19"/>
      <c r="QZ481" s="19"/>
      <c r="RA481" s="19"/>
      <c r="RB481" s="19"/>
      <c r="RC481" s="19"/>
      <c r="RD481" s="19"/>
      <c r="RE481" s="19"/>
      <c r="RF481" s="19"/>
      <c r="RG481" s="19"/>
      <c r="RH481" s="19"/>
      <c r="RI481" s="19"/>
      <c r="RJ481" s="19"/>
      <c r="RK481" s="19"/>
      <c r="RL481" s="19"/>
      <c r="RM481" s="19"/>
      <c r="RN481" s="19"/>
      <c r="RO481" s="19"/>
      <c r="RP481" s="19"/>
      <c r="RQ481" s="19"/>
      <c r="RR481" s="19"/>
      <c r="RS481" s="19"/>
      <c r="RT481" s="19"/>
      <c r="RU481" s="19"/>
      <c r="RV481" s="19"/>
      <c r="RW481" s="19"/>
      <c r="RX481" s="19"/>
      <c r="RY481" s="19"/>
      <c r="RZ481" s="19"/>
      <c r="SA481" s="19"/>
      <c r="SB481" s="19"/>
      <c r="SC481" s="19"/>
      <c r="SD481" s="19"/>
      <c r="SE481" s="19"/>
      <c r="SF481" s="19"/>
      <c r="SG481" s="19"/>
      <c r="SH481" s="19"/>
      <c r="SI481" s="19"/>
      <c r="SJ481" s="19"/>
      <c r="SK481" s="19"/>
      <c r="SL481" s="19"/>
      <c r="SM481" s="19"/>
      <c r="SN481" s="19"/>
      <c r="SO481" s="19"/>
      <c r="SP481" s="19"/>
      <c r="SQ481" s="19"/>
      <c r="SR481" s="19"/>
      <c r="SS481" s="19"/>
      <c r="ST481" s="19"/>
      <c r="SU481" s="19"/>
      <c r="SV481" s="19"/>
      <c r="SW481" s="19"/>
      <c r="SX481" s="19"/>
      <c r="SY481" s="19"/>
      <c r="SZ481" s="19"/>
      <c r="TA481" s="19"/>
      <c r="TB481" s="19"/>
      <c r="TC481" s="19"/>
      <c r="TD481" s="19"/>
      <c r="TE481" s="19"/>
      <c r="TF481" s="19"/>
      <c r="TG481" s="19"/>
      <c r="TH481" s="19"/>
      <c r="TI481" s="19"/>
      <c r="TJ481" s="19"/>
      <c r="TK481" s="19"/>
      <c r="TL481" s="19"/>
      <c r="TM481" s="19"/>
      <c r="TN481" s="19"/>
      <c r="TO481" s="19"/>
      <c r="TP481" s="19"/>
      <c r="TQ481" s="19"/>
      <c r="TR481" s="19"/>
      <c r="TS481" s="19"/>
      <c r="TT481" s="19"/>
      <c r="TU481" s="19"/>
      <c r="TV481" s="19"/>
      <c r="TW481" s="19"/>
      <c r="TX481" s="19"/>
      <c r="TY481" s="19"/>
      <c r="TZ481" s="19"/>
      <c r="UA481" s="19"/>
      <c r="UB481" s="19"/>
      <c r="UC481" s="19"/>
      <c r="UD481" s="19"/>
      <c r="UE481" s="19"/>
      <c r="UF481" s="19"/>
      <c r="UG481" s="19"/>
      <c r="UH481" s="19"/>
      <c r="UI481" s="19"/>
      <c r="UJ481" s="19"/>
      <c r="UK481" s="19"/>
      <c r="UL481" s="19"/>
      <c r="UM481" s="19"/>
      <c r="UN481" s="19"/>
      <c r="UO481" s="19"/>
      <c r="UP481" s="19"/>
      <c r="UQ481" s="19"/>
      <c r="UR481" s="19"/>
      <c r="US481" s="19"/>
      <c r="UT481" s="19"/>
      <c r="UU481" s="19"/>
      <c r="UV481" s="19"/>
      <c r="UW481" s="19"/>
      <c r="UX481" s="19"/>
      <c r="UY481" s="19"/>
      <c r="UZ481" s="19"/>
      <c r="VA481" s="19"/>
      <c r="VB481" s="19"/>
      <c r="VC481" s="19"/>
      <c r="VD481" s="19"/>
      <c r="VE481" s="19"/>
      <c r="VF481" s="19"/>
      <c r="VG481" s="19"/>
      <c r="VH481" s="19"/>
      <c r="VI481" s="19"/>
      <c r="VJ481" s="19"/>
      <c r="VK481" s="19"/>
      <c r="VL481" s="19"/>
      <c r="VM481" s="19"/>
      <c r="VN481" s="19"/>
      <c r="VO481" s="19"/>
      <c r="VP481" s="19"/>
      <c r="VQ481" s="19"/>
      <c r="VR481" s="19"/>
      <c r="VS481" s="19"/>
      <c r="VT481" s="19"/>
      <c r="VU481" s="19"/>
      <c r="VV481" s="19"/>
      <c r="VW481" s="19"/>
      <c r="VX481" s="19"/>
      <c r="VY481" s="19"/>
      <c r="VZ481" s="19"/>
      <c r="WA481" s="19"/>
      <c r="WB481" s="19"/>
      <c r="WC481" s="19"/>
      <c r="WD481" s="19"/>
      <c r="WE481" s="19"/>
      <c r="WF481" s="19"/>
      <c r="WG481" s="19"/>
      <c r="WH481" s="19"/>
      <c r="WI481" s="19"/>
      <c r="WJ481" s="19"/>
      <c r="WK481" s="19"/>
      <c r="WL481" s="19"/>
      <c r="WM481" s="19"/>
      <c r="WN481" s="19"/>
      <c r="WO481" s="19"/>
      <c r="WP481" s="19"/>
      <c r="WQ481" s="19"/>
      <c r="WR481" s="19"/>
      <c r="WS481" s="19"/>
      <c r="WT481" s="19"/>
      <c r="WU481" s="19"/>
      <c r="WV481" s="19"/>
      <c r="WW481" s="19"/>
      <c r="WX481" s="19"/>
      <c r="WY481" s="19"/>
      <c r="WZ481" s="19"/>
      <c r="XA481" s="19"/>
      <c r="XB481" s="19"/>
      <c r="XC481" s="19"/>
      <c r="XD481" s="19"/>
      <c r="XE481" s="19"/>
      <c r="XF481" s="19"/>
      <c r="XG481" s="19"/>
      <c r="XH481" s="19"/>
      <c r="XI481" s="19"/>
      <c r="XJ481" s="19"/>
      <c r="XK481" s="19"/>
      <c r="XL481" s="19"/>
      <c r="XM481" s="19"/>
      <c r="XN481" s="19"/>
      <c r="XO481" s="19"/>
      <c r="XP481" s="19"/>
      <c r="XQ481" s="19"/>
      <c r="XR481" s="19"/>
      <c r="XS481" s="19"/>
      <c r="XT481" s="19"/>
      <c r="XU481" s="19"/>
      <c r="XV481" s="19"/>
      <c r="XW481" s="19"/>
      <c r="XX481" s="19"/>
      <c r="XY481" s="19"/>
      <c r="XZ481" s="19"/>
      <c r="YA481" s="19"/>
      <c r="YB481" s="19"/>
      <c r="YC481" s="19"/>
      <c r="YD481" s="19"/>
      <c r="YE481" s="19"/>
      <c r="YF481" s="19"/>
      <c r="YG481" s="19"/>
      <c r="YH481" s="19"/>
      <c r="YI481" s="19"/>
      <c r="YJ481" s="19"/>
      <c r="YK481" s="19"/>
      <c r="YL481" s="19"/>
      <c r="YM481" s="19"/>
      <c r="YN481" s="19"/>
      <c r="YO481" s="19"/>
      <c r="YP481" s="19"/>
      <c r="YQ481" s="19"/>
      <c r="YR481" s="19"/>
      <c r="YS481" s="19"/>
      <c r="YT481" s="19"/>
      <c r="YU481" s="19"/>
      <c r="YV481" s="19"/>
      <c r="YW481" s="19"/>
      <c r="YX481" s="19"/>
      <c r="YY481" s="19"/>
      <c r="YZ481" s="19"/>
      <c r="ZA481" s="19"/>
      <c r="ZB481" s="19"/>
      <c r="ZC481" s="19"/>
      <c r="ZD481" s="19"/>
      <c r="ZE481" s="19"/>
      <c r="ZF481" s="19"/>
      <c r="ZG481" s="19"/>
      <c r="ZH481" s="19"/>
      <c r="ZI481" s="19"/>
      <c r="ZJ481" s="19"/>
      <c r="ZK481" s="19"/>
      <c r="ZL481" s="19"/>
      <c r="ZM481" s="19"/>
      <c r="ZN481" s="19"/>
      <c r="ZO481" s="19"/>
      <c r="ZP481" s="19"/>
      <c r="ZQ481" s="19"/>
      <c r="ZR481" s="19"/>
      <c r="ZS481" s="19"/>
      <c r="ZT481" s="19"/>
      <c r="ZU481" s="19"/>
      <c r="ZV481" s="19"/>
      <c r="ZW481" s="19"/>
      <c r="ZX481" s="19"/>
      <c r="ZY481" s="19"/>
      <c r="ZZ481" s="19"/>
      <c r="AAA481" s="19"/>
      <c r="AAB481" s="19"/>
      <c r="AAC481" s="19"/>
      <c r="AAD481" s="19"/>
      <c r="AAE481" s="19"/>
      <c r="AAF481" s="19"/>
      <c r="AAG481" s="19"/>
      <c r="AAH481" s="19"/>
      <c r="AAI481" s="19"/>
      <c r="AAJ481" s="19"/>
      <c r="AAK481" s="19"/>
      <c r="AAL481" s="19"/>
      <c r="AAM481" s="19"/>
      <c r="AAN481" s="19"/>
      <c r="AAO481" s="19"/>
      <c r="AAP481" s="19"/>
      <c r="AAQ481" s="19"/>
      <c r="AAR481" s="19"/>
      <c r="AAS481" s="19"/>
      <c r="AAT481" s="19"/>
      <c r="AAU481" s="19"/>
      <c r="AAV481" s="19"/>
      <c r="AAW481" s="19"/>
      <c r="AAX481" s="19"/>
      <c r="AAY481" s="19"/>
      <c r="AAZ481" s="19"/>
      <c r="ABA481" s="19"/>
      <c r="ABB481" s="19"/>
      <c r="ABC481" s="19"/>
      <c r="ABD481" s="19"/>
      <c r="ABE481" s="19"/>
      <c r="ABF481" s="19"/>
      <c r="ABG481" s="19"/>
      <c r="ABH481" s="19"/>
      <c r="ABI481" s="19"/>
      <c r="ABJ481" s="19"/>
      <c r="ABK481" s="19"/>
      <c r="ABL481" s="19"/>
      <c r="ABM481" s="19"/>
      <c r="ABN481" s="19"/>
      <c r="ABO481" s="19"/>
      <c r="ABP481" s="19"/>
      <c r="ABQ481" s="19"/>
      <c r="ABR481" s="19"/>
      <c r="ABS481" s="19"/>
      <c r="ABT481" s="19"/>
      <c r="ABU481" s="19"/>
      <c r="ABV481" s="19"/>
      <c r="ABW481" s="19"/>
      <c r="ABX481" s="19"/>
      <c r="ABY481" s="19"/>
      <c r="ABZ481" s="19"/>
      <c r="ACA481" s="19"/>
      <c r="ACB481" s="19"/>
      <c r="ACC481" s="19"/>
      <c r="ACD481" s="19"/>
      <c r="ACE481" s="19"/>
      <c r="ACF481" s="19"/>
      <c r="ACG481" s="19"/>
      <c r="ACH481" s="19"/>
      <c r="ACI481" s="19"/>
      <c r="ACJ481" s="19"/>
      <c r="ACK481" s="19"/>
      <c r="ACL481" s="19"/>
      <c r="ACM481" s="19"/>
      <c r="ACN481" s="19"/>
      <c r="ACO481" s="19"/>
      <c r="ACP481" s="19"/>
      <c r="ACQ481" s="19"/>
      <c r="ACR481" s="19"/>
      <c r="ACS481" s="19"/>
      <c r="ACT481" s="19"/>
      <c r="ACU481" s="19"/>
      <c r="ACV481" s="19"/>
      <c r="ACW481" s="19"/>
      <c r="ACX481" s="19"/>
      <c r="ACY481" s="19"/>
      <c r="ACZ481" s="19"/>
      <c r="ADA481" s="19"/>
      <c r="ADB481" s="19"/>
      <c r="ADC481" s="19"/>
      <c r="ADD481" s="19"/>
      <c r="ADE481" s="19"/>
      <c r="ADF481" s="19"/>
      <c r="ADG481" s="19"/>
      <c r="ADH481" s="19"/>
      <c r="ADI481" s="19"/>
      <c r="ADJ481" s="19"/>
      <c r="ADK481" s="19"/>
      <c r="ADL481" s="19"/>
      <c r="ADM481" s="19"/>
      <c r="ADN481" s="19"/>
      <c r="ADO481" s="19"/>
      <c r="ADP481" s="19"/>
      <c r="ADQ481" s="19"/>
      <c r="ADR481" s="19"/>
      <c r="ADS481" s="19"/>
      <c r="ADT481" s="19"/>
      <c r="ADU481" s="19"/>
      <c r="ADV481" s="19"/>
      <c r="ADW481" s="19"/>
      <c r="ADX481" s="19"/>
      <c r="ADY481" s="19"/>
      <c r="ADZ481" s="19"/>
      <c r="AEA481" s="19"/>
      <c r="AEB481" s="19"/>
      <c r="AEC481" s="19"/>
      <c r="AED481" s="19"/>
      <c r="AEE481" s="19"/>
      <c r="AEF481" s="19"/>
      <c r="AEG481" s="19"/>
      <c r="AEH481" s="19"/>
      <c r="AEI481" s="19"/>
      <c r="AEJ481" s="19"/>
      <c r="AEK481" s="19"/>
      <c r="AEL481" s="19"/>
      <c r="AEM481" s="19"/>
      <c r="AEN481" s="19"/>
      <c r="AEO481" s="19"/>
      <c r="AEP481" s="19"/>
      <c r="AEQ481" s="19"/>
      <c r="AER481" s="19"/>
      <c r="AES481" s="19"/>
      <c r="AET481" s="19"/>
      <c r="AEU481" s="19"/>
      <c r="AEV481" s="19"/>
      <c r="AEW481" s="19"/>
      <c r="AEX481" s="19"/>
      <c r="AEY481" s="19"/>
      <c r="AEZ481" s="19"/>
      <c r="AFA481" s="19"/>
      <c r="AFB481" s="19"/>
      <c r="AFC481" s="19"/>
      <c r="AFD481" s="19"/>
      <c r="AFE481" s="19"/>
      <c r="AFF481" s="19"/>
      <c r="AFG481" s="19"/>
      <c r="AFH481" s="19"/>
      <c r="AFI481" s="19"/>
      <c r="AFJ481" s="19"/>
      <c r="AFK481" s="19"/>
      <c r="AFL481" s="19"/>
      <c r="AFM481" s="19"/>
      <c r="AFN481" s="19"/>
      <c r="AFO481" s="19"/>
      <c r="AFP481" s="19"/>
      <c r="AFQ481" s="19"/>
      <c r="AFR481" s="19"/>
      <c r="AFS481" s="19"/>
      <c r="AFT481" s="19"/>
      <c r="AFU481" s="19"/>
      <c r="AFV481" s="19"/>
      <c r="AFW481" s="19"/>
      <c r="AFX481" s="19"/>
      <c r="AFY481" s="19"/>
      <c r="AFZ481" s="19"/>
      <c r="AGA481" s="19"/>
      <c r="AGB481" s="19"/>
      <c r="AGC481" s="19"/>
      <c r="AGD481" s="19"/>
      <c r="AGE481" s="19"/>
      <c r="AGF481" s="19"/>
      <c r="AGG481" s="19"/>
      <c r="AGH481" s="19"/>
      <c r="AGI481" s="19"/>
      <c r="AGJ481" s="19"/>
      <c r="AGK481" s="19"/>
      <c r="AGL481" s="19"/>
      <c r="AGM481" s="19"/>
      <c r="AGN481" s="19"/>
      <c r="AGO481" s="19"/>
      <c r="AGP481" s="19"/>
      <c r="AGQ481" s="19"/>
      <c r="AGR481" s="19"/>
      <c r="AGS481" s="19"/>
      <c r="AGT481" s="19"/>
      <c r="AGU481" s="19"/>
      <c r="AGV481" s="19"/>
      <c r="AGW481" s="19"/>
      <c r="AGX481" s="19"/>
      <c r="AGY481" s="19"/>
      <c r="AGZ481" s="19"/>
      <c r="AHA481" s="19"/>
      <c r="AHB481" s="19"/>
      <c r="AHC481" s="19"/>
      <c r="AHD481" s="19"/>
      <c r="AHE481" s="19"/>
      <c r="AHF481" s="19"/>
      <c r="AHG481" s="19"/>
      <c r="AHH481" s="19"/>
      <c r="AHI481" s="19"/>
      <c r="AHJ481" s="19"/>
      <c r="AHK481" s="19"/>
      <c r="AHL481" s="19"/>
      <c r="AHM481" s="19"/>
      <c r="AHN481" s="19"/>
      <c r="AHO481" s="19"/>
      <c r="AHP481" s="19"/>
      <c r="AHQ481" s="19"/>
      <c r="AHR481" s="19"/>
      <c r="AHS481" s="19"/>
      <c r="AHT481" s="19"/>
      <c r="AHU481" s="19"/>
      <c r="AHV481" s="19"/>
      <c r="AHW481" s="19"/>
      <c r="AHX481" s="19"/>
      <c r="AHY481" s="19"/>
      <c r="AHZ481" s="19"/>
      <c r="AIA481" s="19"/>
      <c r="AIB481" s="19"/>
      <c r="AIC481" s="19"/>
      <c r="AID481" s="19"/>
      <c r="AIE481" s="19"/>
      <c r="AIF481" s="19"/>
      <c r="AIG481" s="19"/>
      <c r="AIH481" s="19"/>
      <c r="AII481" s="19"/>
      <c r="AIJ481" s="19"/>
      <c r="AIK481" s="19"/>
      <c r="AIL481" s="19"/>
      <c r="AIM481" s="19"/>
      <c r="AIN481" s="19"/>
      <c r="AIO481" s="19"/>
      <c r="AIP481" s="19"/>
      <c r="AIQ481" s="19"/>
      <c r="AIR481" s="19"/>
      <c r="AIS481" s="19"/>
      <c r="AIT481" s="19"/>
      <c r="AIU481" s="19"/>
      <c r="AIV481" s="19"/>
      <c r="AIW481" s="19"/>
      <c r="AIX481" s="19"/>
      <c r="AIY481" s="19"/>
      <c r="AIZ481" s="19"/>
      <c r="AJA481" s="19"/>
      <c r="AJB481" s="19"/>
      <c r="AJC481" s="19"/>
      <c r="AJD481" s="19"/>
      <c r="AJE481" s="19"/>
      <c r="AJF481" s="19"/>
      <c r="AJG481" s="19"/>
      <c r="AJH481" s="19"/>
      <c r="AJI481" s="19"/>
      <c r="AJJ481" s="19"/>
      <c r="AJK481" s="19"/>
      <c r="AJL481" s="19"/>
      <c r="AJM481" s="19"/>
      <c r="AJN481" s="19"/>
      <c r="AJO481" s="19"/>
      <c r="AJP481" s="19"/>
      <c r="AJQ481" s="19"/>
      <c r="AJR481" s="19"/>
      <c r="AJS481" s="19"/>
      <c r="AJT481" s="19"/>
      <c r="AJU481" s="19"/>
      <c r="AJV481" s="19"/>
      <c r="AJW481" s="19"/>
      <c r="AJX481" s="19"/>
      <c r="AJY481" s="19"/>
      <c r="AJZ481" s="19"/>
      <c r="AKA481" s="19"/>
      <c r="AKB481" s="19"/>
      <c r="AKC481" s="19"/>
      <c r="AKD481" s="19"/>
      <c r="AKE481" s="19"/>
      <c r="AKF481" s="19"/>
      <c r="AKG481" s="19"/>
      <c r="AKH481" s="19"/>
      <c r="AKI481" s="19"/>
      <c r="AKJ481" s="19"/>
      <c r="AKK481" s="19"/>
      <c r="AKL481" s="19"/>
      <c r="AKM481" s="19"/>
      <c r="AKN481" s="19"/>
      <c r="AKO481" s="19"/>
      <c r="AKP481" s="19"/>
      <c r="AKQ481" s="19"/>
      <c r="AKR481" s="19"/>
      <c r="AKS481" s="19"/>
      <c r="AKT481" s="19"/>
      <c r="AKU481" s="19"/>
      <c r="AKV481" s="19"/>
      <c r="AKW481" s="19"/>
      <c r="AKX481" s="19"/>
      <c r="AKY481" s="19"/>
      <c r="AKZ481" s="19"/>
      <c r="ALA481" s="19"/>
      <c r="ALB481" s="19"/>
      <c r="ALC481" s="19"/>
      <c r="ALD481" s="19"/>
      <c r="ALE481" s="19"/>
      <c r="ALF481" s="19"/>
      <c r="ALG481" s="19"/>
      <c r="ALH481" s="19"/>
      <c r="ALI481" s="19"/>
      <c r="ALJ481" s="19"/>
      <c r="ALK481" s="19"/>
      <c r="ALL481" s="19"/>
      <c r="ALM481" s="19"/>
      <c r="ALN481" s="19"/>
      <c r="ALO481" s="19"/>
      <c r="ALP481" s="19"/>
      <c r="ALQ481" s="19"/>
      <c r="ALR481" s="19"/>
      <c r="ALS481" s="19"/>
      <c r="ALT481" s="19"/>
      <c r="ALU481" s="19"/>
      <c r="ALV481" s="19"/>
      <c r="ALW481" s="19"/>
      <c r="ALX481" s="19"/>
      <c r="ALY481" s="19"/>
      <c r="ALZ481" s="19"/>
      <c r="AMA481" s="19"/>
      <c r="AMB481" s="19"/>
      <c r="AMC481" s="19"/>
      <c r="AMD481" s="19"/>
      <c r="AME481" s="19"/>
      <c r="AMF481" s="19"/>
      <c r="AMG481" s="19"/>
      <c r="AMH481" s="19"/>
      <c r="AMI481" s="19"/>
      <c r="AMJ481" s="19"/>
      <c r="AMK481" s="19"/>
      <c r="AML481" s="19"/>
      <c r="AMM481" s="19"/>
      <c r="AMN481" s="19"/>
      <c r="AMO481" s="19"/>
      <c r="AMP481" s="19"/>
      <c r="AMQ481" s="19"/>
      <c r="AMR481" s="19"/>
      <c r="AMS481" s="19"/>
      <c r="AMT481" s="19"/>
      <c r="AMU481" s="19"/>
      <c r="AMV481" s="19"/>
      <c r="AMW481" s="19"/>
      <c r="AMX481" s="19"/>
      <c r="AMY481" s="19"/>
      <c r="AMZ481" s="19"/>
      <c r="ANA481" s="19"/>
      <c r="ANB481" s="19"/>
      <c r="ANC481" s="19"/>
      <c r="AND481" s="19"/>
      <c r="ANE481" s="19"/>
      <c r="ANF481" s="19"/>
      <c r="ANG481" s="19"/>
      <c r="ANH481" s="19"/>
      <c r="ANI481" s="19"/>
      <c r="ANJ481" s="19"/>
      <c r="ANK481" s="19"/>
      <c r="ANL481" s="19"/>
      <c r="ANM481" s="19"/>
      <c r="ANN481" s="19"/>
      <c r="ANO481" s="19"/>
      <c r="ANP481" s="19"/>
      <c r="ANQ481" s="19"/>
      <c r="ANR481" s="19"/>
      <c r="ANS481" s="19"/>
      <c r="ANT481" s="19"/>
      <c r="ANU481" s="19"/>
      <c r="ANV481" s="19"/>
      <c r="ANW481" s="19"/>
      <c r="ANX481" s="19"/>
      <c r="ANY481" s="19"/>
      <c r="ANZ481" s="19"/>
      <c r="AOA481" s="19"/>
      <c r="AOB481" s="19"/>
      <c r="AOC481" s="19"/>
      <c r="AOD481" s="19"/>
      <c r="AOE481" s="19"/>
      <c r="AOF481" s="19"/>
      <c r="AOG481" s="19"/>
      <c r="AOH481" s="19"/>
      <c r="AOI481" s="19"/>
      <c r="AOJ481" s="19"/>
      <c r="AOK481" s="19"/>
      <c r="AOL481" s="19"/>
      <c r="AOM481" s="19"/>
      <c r="AON481" s="19"/>
      <c r="AOO481" s="19"/>
      <c r="AOP481" s="19"/>
      <c r="AOQ481" s="19"/>
      <c r="AOR481" s="19"/>
      <c r="AOS481" s="19"/>
      <c r="AOT481" s="19"/>
      <c r="AOU481" s="19"/>
      <c r="AOV481" s="19"/>
      <c r="AOW481" s="19"/>
      <c r="AOX481" s="19"/>
      <c r="AOY481" s="19"/>
      <c r="AOZ481" s="19"/>
      <c r="APA481" s="19"/>
      <c r="APB481" s="19"/>
      <c r="APC481" s="19"/>
      <c r="APD481" s="19"/>
      <c r="APE481" s="19"/>
      <c r="APF481" s="19"/>
      <c r="APG481" s="19"/>
      <c r="APH481" s="19"/>
      <c r="API481" s="19"/>
      <c r="APJ481" s="19"/>
      <c r="APK481" s="19"/>
      <c r="APL481" s="19"/>
      <c r="APM481" s="19"/>
      <c r="APN481" s="19"/>
      <c r="APO481" s="19"/>
      <c r="APP481" s="19"/>
      <c r="APQ481" s="19"/>
      <c r="APR481" s="19"/>
      <c r="APS481" s="19"/>
      <c r="APT481" s="19"/>
      <c r="APU481" s="19"/>
      <c r="APV481" s="19"/>
      <c r="APW481" s="19"/>
      <c r="APX481" s="19"/>
      <c r="APY481" s="19"/>
      <c r="APZ481" s="19"/>
      <c r="AQA481" s="19"/>
      <c r="AQB481" s="19"/>
      <c r="AQC481" s="19"/>
      <c r="AQD481" s="19"/>
      <c r="AQE481" s="19"/>
      <c r="AQF481" s="19"/>
      <c r="AQG481" s="19"/>
      <c r="AQH481" s="19"/>
      <c r="AQI481" s="19"/>
      <c r="AQJ481" s="19"/>
      <c r="AQK481" s="19"/>
      <c r="AQL481" s="19"/>
      <c r="AQM481" s="19"/>
      <c r="AQN481" s="19"/>
      <c r="AQO481" s="19"/>
      <c r="AQP481" s="19"/>
      <c r="AQQ481" s="19"/>
      <c r="AQR481" s="19"/>
      <c r="AQS481" s="19"/>
      <c r="AQT481" s="19"/>
      <c r="AQU481" s="19"/>
      <c r="AQV481" s="19"/>
      <c r="AQW481" s="19"/>
      <c r="AQX481" s="19"/>
      <c r="AQY481" s="19"/>
      <c r="AQZ481" s="19"/>
      <c r="ARA481" s="19"/>
      <c r="ARB481" s="19"/>
      <c r="ARC481" s="19"/>
      <c r="ARD481" s="19"/>
      <c r="ARE481" s="19"/>
      <c r="ARF481" s="19"/>
      <c r="ARG481" s="19"/>
      <c r="ARH481" s="19"/>
      <c r="ARI481" s="19"/>
      <c r="ARJ481" s="19"/>
      <c r="ARK481" s="19"/>
      <c r="ARL481" s="19"/>
      <c r="ARM481" s="19"/>
      <c r="ARN481" s="19"/>
      <c r="ARO481" s="19"/>
      <c r="ARP481" s="19"/>
      <c r="ARQ481" s="19"/>
      <c r="ARR481" s="19"/>
      <c r="ARS481" s="19"/>
      <c r="ART481" s="19"/>
      <c r="ARU481" s="19"/>
      <c r="ARV481" s="19"/>
      <c r="ARW481" s="19"/>
      <c r="ARX481" s="19"/>
      <c r="ARY481" s="19"/>
      <c r="ARZ481" s="19"/>
      <c r="ASA481" s="19"/>
      <c r="ASB481" s="19"/>
      <c r="ASC481" s="19"/>
      <c r="ASD481" s="19"/>
      <c r="ASE481" s="19"/>
      <c r="ASF481" s="19"/>
      <c r="ASG481" s="19"/>
      <c r="ASH481" s="19"/>
      <c r="ASI481" s="19"/>
      <c r="ASJ481" s="19"/>
      <c r="ASK481" s="19"/>
      <c r="ASL481" s="19"/>
      <c r="ASM481" s="19"/>
      <c r="ASN481" s="19"/>
      <c r="ASO481" s="19"/>
      <c r="ASP481" s="19"/>
      <c r="ASQ481" s="19"/>
      <c r="ASR481" s="19"/>
      <c r="ASS481" s="19"/>
      <c r="AST481" s="19"/>
      <c r="ASU481" s="19"/>
      <c r="ASV481" s="19"/>
      <c r="ASW481" s="19"/>
      <c r="ASX481" s="19"/>
      <c r="ASY481" s="19"/>
      <c r="ASZ481" s="19"/>
      <c r="ATA481" s="19"/>
      <c r="ATB481" s="19"/>
      <c r="ATC481" s="19"/>
      <c r="ATD481" s="19"/>
      <c r="ATE481" s="19"/>
      <c r="ATF481" s="19"/>
      <c r="ATG481" s="19"/>
      <c r="ATH481" s="19"/>
      <c r="ATI481" s="19"/>
      <c r="ATJ481" s="19"/>
      <c r="ATK481" s="19"/>
      <c r="ATL481" s="19"/>
      <c r="ATM481" s="19"/>
      <c r="ATN481" s="19"/>
      <c r="ATO481" s="19"/>
      <c r="ATP481" s="19"/>
      <c r="ATQ481" s="19"/>
      <c r="ATR481" s="19"/>
      <c r="ATS481" s="19"/>
      <c r="ATT481" s="19"/>
      <c r="ATU481" s="19"/>
      <c r="ATV481" s="19"/>
      <c r="ATW481" s="19"/>
      <c r="ATX481" s="19"/>
      <c r="ATY481" s="19"/>
      <c r="ATZ481" s="19"/>
      <c r="AUA481" s="19"/>
      <c r="AUB481" s="19"/>
      <c r="AUC481" s="19"/>
      <c r="AUD481" s="19"/>
      <c r="AUE481" s="19"/>
      <c r="AUF481" s="19"/>
      <c r="AUG481" s="19"/>
      <c r="AUH481" s="19"/>
      <c r="AUI481" s="19"/>
      <c r="AUJ481" s="19"/>
      <c r="AUK481" s="19"/>
      <c r="AUL481" s="19"/>
      <c r="AUM481" s="19"/>
      <c r="AUN481" s="19"/>
      <c r="AUO481" s="19"/>
      <c r="AUP481" s="19"/>
      <c r="AUQ481" s="19"/>
      <c r="AUR481" s="19"/>
      <c r="AUS481" s="19"/>
      <c r="AUT481" s="19"/>
      <c r="AUU481" s="19"/>
      <c r="AUV481" s="19"/>
      <c r="AUW481" s="19"/>
      <c r="AUX481" s="19"/>
      <c r="AUY481" s="19"/>
      <c r="AUZ481" s="19"/>
      <c r="AVA481" s="19"/>
      <c r="AVB481" s="19"/>
      <c r="AVC481" s="19"/>
      <c r="AVD481" s="19"/>
      <c r="AVE481" s="19"/>
      <c r="AVF481" s="19"/>
      <c r="AVG481" s="19"/>
      <c r="AVH481" s="19"/>
      <c r="AVI481" s="19"/>
      <c r="AVJ481" s="19"/>
      <c r="AVK481" s="19"/>
      <c r="AVL481" s="19"/>
      <c r="AVM481" s="19"/>
      <c r="AVN481" s="19"/>
      <c r="AVO481" s="19"/>
      <c r="AVP481" s="19"/>
      <c r="AVQ481" s="19"/>
      <c r="AVR481" s="19"/>
      <c r="AVS481" s="19"/>
      <c r="AVT481" s="19"/>
      <c r="AVU481" s="19"/>
      <c r="AVV481" s="19"/>
      <c r="AVW481" s="19"/>
      <c r="AVX481" s="19"/>
      <c r="AVY481" s="19"/>
      <c r="AVZ481" s="19"/>
      <c r="AWA481" s="19"/>
      <c r="AWB481" s="19"/>
      <c r="AWC481" s="19"/>
      <c r="AWD481" s="19"/>
      <c r="AWE481" s="19"/>
      <c r="AWF481" s="19"/>
      <c r="AWG481" s="19"/>
      <c r="AWH481" s="19"/>
      <c r="AWI481" s="19"/>
      <c r="AWJ481" s="19"/>
      <c r="AWK481" s="19"/>
      <c r="AWL481" s="19"/>
      <c r="AWM481" s="19"/>
      <c r="AWN481" s="19"/>
      <c r="AWO481" s="19"/>
      <c r="AWP481" s="19"/>
      <c r="AWQ481" s="19"/>
      <c r="AWR481" s="19"/>
      <c r="AWS481" s="19"/>
      <c r="AWT481" s="19"/>
      <c r="AWU481" s="19"/>
      <c r="AWV481" s="19"/>
      <c r="AWW481" s="19"/>
      <c r="AWX481" s="19"/>
      <c r="AWY481" s="19"/>
      <c r="AWZ481" s="19"/>
      <c r="AXA481" s="19"/>
      <c r="AXB481" s="19"/>
      <c r="AXC481" s="19"/>
      <c r="AXD481" s="19"/>
      <c r="AXE481" s="19"/>
      <c r="AXF481" s="19"/>
      <c r="AXG481" s="19"/>
      <c r="AXH481" s="19"/>
      <c r="AXI481" s="19"/>
      <c r="AXJ481" s="19"/>
      <c r="AXK481" s="19"/>
      <c r="AXL481" s="19"/>
      <c r="AXM481" s="19"/>
      <c r="AXN481" s="19"/>
      <c r="AXO481" s="19"/>
      <c r="AXP481" s="19"/>
      <c r="AXQ481" s="19"/>
      <c r="AXR481" s="19"/>
      <c r="AXS481" s="19"/>
      <c r="AXT481" s="19"/>
      <c r="AXU481" s="19"/>
      <c r="AXV481" s="19"/>
      <c r="AXW481" s="19"/>
      <c r="AXX481" s="19"/>
      <c r="AXY481" s="19"/>
      <c r="AXZ481" s="19"/>
      <c r="AYA481" s="19"/>
      <c r="AYB481" s="19"/>
      <c r="AYC481" s="19"/>
      <c r="AYD481" s="19"/>
      <c r="AYE481" s="19"/>
      <c r="AYF481" s="19"/>
      <c r="AYG481" s="19"/>
      <c r="AYH481" s="19"/>
      <c r="AYI481" s="19"/>
      <c r="AYJ481" s="19"/>
      <c r="AYK481" s="19"/>
      <c r="AYL481" s="19"/>
      <c r="AYM481" s="19"/>
      <c r="AYN481" s="19"/>
      <c r="AYO481" s="19"/>
      <c r="AYP481" s="19"/>
      <c r="AYQ481" s="19"/>
      <c r="AYR481" s="19"/>
      <c r="AYS481" s="19"/>
      <c r="AYT481" s="19"/>
      <c r="AYU481" s="19"/>
      <c r="AYV481" s="19"/>
      <c r="AYW481" s="19"/>
      <c r="AYX481" s="19"/>
      <c r="AYY481" s="19"/>
      <c r="AYZ481" s="19"/>
      <c r="AZA481" s="19"/>
      <c r="AZB481" s="19"/>
      <c r="AZC481" s="19"/>
      <c r="AZD481" s="19"/>
      <c r="AZE481" s="19"/>
      <c r="AZF481" s="19"/>
      <c r="AZG481" s="19"/>
      <c r="AZH481" s="19"/>
      <c r="AZI481" s="19"/>
      <c r="AZJ481" s="19"/>
      <c r="AZK481" s="19"/>
      <c r="AZL481" s="19"/>
      <c r="AZM481" s="19"/>
      <c r="AZN481" s="19"/>
      <c r="AZO481" s="19"/>
      <c r="AZP481" s="19"/>
      <c r="AZQ481" s="19"/>
      <c r="AZR481" s="19"/>
      <c r="AZS481" s="19"/>
      <c r="AZT481" s="19"/>
      <c r="AZU481" s="19"/>
      <c r="AZV481" s="19"/>
      <c r="AZW481" s="19"/>
      <c r="AZX481" s="19"/>
      <c r="AZY481" s="19"/>
      <c r="AZZ481" s="19"/>
      <c r="BAA481" s="19"/>
      <c r="BAB481" s="19"/>
      <c r="BAC481" s="19"/>
      <c r="BAD481" s="19"/>
      <c r="BAE481" s="19"/>
      <c r="BAF481" s="19"/>
      <c r="BAG481" s="19"/>
      <c r="BAH481" s="19"/>
      <c r="BAI481" s="19"/>
      <c r="BAJ481" s="19"/>
      <c r="BAK481" s="19"/>
      <c r="BAL481" s="19"/>
      <c r="BAM481" s="19"/>
      <c r="BAN481" s="19"/>
      <c r="BAO481" s="19"/>
      <c r="BAP481" s="19"/>
      <c r="BAQ481" s="19"/>
      <c r="BAR481" s="19"/>
      <c r="BAS481" s="19"/>
      <c r="BAT481" s="19"/>
      <c r="BAU481" s="19"/>
      <c r="BAV481" s="19"/>
      <c r="BAW481" s="19"/>
      <c r="BAX481" s="19"/>
      <c r="BAY481" s="19"/>
      <c r="BAZ481" s="19"/>
      <c r="BBA481" s="19"/>
      <c r="BBB481" s="19"/>
      <c r="BBC481" s="19"/>
      <c r="BBD481" s="19"/>
      <c r="BBE481" s="19"/>
      <c r="BBF481" s="19"/>
      <c r="BBG481" s="19"/>
      <c r="BBH481" s="19"/>
      <c r="BBI481" s="19"/>
      <c r="BBJ481" s="19"/>
      <c r="BBK481" s="19"/>
      <c r="BBL481" s="19"/>
      <c r="BBM481" s="19"/>
      <c r="BBN481" s="19"/>
      <c r="BBO481" s="19"/>
      <c r="BBP481" s="19"/>
      <c r="BBQ481" s="19"/>
      <c r="BBR481" s="19"/>
      <c r="BBS481" s="19"/>
      <c r="BBT481" s="19"/>
      <c r="BBU481" s="19"/>
      <c r="BBV481" s="19"/>
      <c r="BBW481" s="19"/>
      <c r="BBX481" s="19"/>
      <c r="BBY481" s="19"/>
      <c r="BBZ481" s="19"/>
      <c r="BCA481" s="19"/>
      <c r="BCB481" s="19"/>
      <c r="BCC481" s="19"/>
      <c r="BCD481" s="19"/>
      <c r="BCE481" s="19"/>
      <c r="BCF481" s="19"/>
      <c r="BCG481" s="19"/>
      <c r="BCH481" s="19"/>
      <c r="BCI481" s="19"/>
      <c r="BCJ481" s="19"/>
      <c r="BCK481" s="19"/>
      <c r="BCL481" s="19"/>
      <c r="BCM481" s="19"/>
      <c r="BCN481" s="19"/>
      <c r="BCO481" s="19"/>
      <c r="BCP481" s="19"/>
      <c r="BCQ481" s="19"/>
      <c r="BCR481" s="19"/>
      <c r="BCS481" s="19"/>
      <c r="BCT481" s="19"/>
      <c r="BCU481" s="19"/>
      <c r="BCV481" s="19"/>
      <c r="BCW481" s="19"/>
      <c r="BCX481" s="19"/>
      <c r="BCY481" s="19"/>
      <c r="BCZ481" s="19"/>
      <c r="BDA481" s="19"/>
      <c r="BDB481" s="19"/>
      <c r="BDC481" s="19"/>
      <c r="BDD481" s="19"/>
      <c r="BDE481" s="19"/>
      <c r="BDF481" s="19"/>
      <c r="BDG481" s="19"/>
      <c r="BDH481" s="19"/>
      <c r="BDI481" s="19"/>
      <c r="BDJ481" s="19"/>
      <c r="BDK481" s="19"/>
      <c r="BDL481" s="19"/>
      <c r="BDM481" s="19"/>
      <c r="BDN481" s="19"/>
      <c r="BDO481" s="19"/>
      <c r="BDP481" s="19"/>
      <c r="BDQ481" s="19"/>
      <c r="BDR481" s="19"/>
      <c r="BDS481" s="19"/>
      <c r="BDT481" s="19"/>
      <c r="BDU481" s="19"/>
      <c r="BDV481" s="19"/>
      <c r="BDW481" s="19"/>
      <c r="BDX481" s="19"/>
      <c r="BDY481" s="19"/>
      <c r="BDZ481" s="19"/>
      <c r="BEA481" s="19"/>
      <c r="BEB481" s="19"/>
      <c r="BEC481" s="19"/>
      <c r="BED481" s="19"/>
      <c r="BEE481" s="19"/>
      <c r="BEF481" s="19"/>
      <c r="BEG481" s="19"/>
      <c r="BEH481" s="19"/>
      <c r="BEI481" s="19"/>
      <c r="BEJ481" s="19"/>
      <c r="BEK481" s="19"/>
      <c r="BEL481" s="19"/>
      <c r="BEM481" s="19"/>
      <c r="BEN481" s="19"/>
      <c r="BEO481" s="19"/>
      <c r="BEP481" s="19"/>
      <c r="BEQ481" s="19"/>
      <c r="BER481" s="19"/>
      <c r="BES481" s="19"/>
      <c r="BET481" s="19"/>
      <c r="BEU481" s="19"/>
      <c r="BEV481" s="19"/>
      <c r="BEW481" s="19"/>
      <c r="BEX481" s="19"/>
      <c r="BEY481" s="19"/>
      <c r="BEZ481" s="19"/>
      <c r="BFA481" s="19"/>
      <c r="BFB481" s="19"/>
      <c r="BFC481" s="19"/>
      <c r="BFD481" s="19"/>
      <c r="BFE481" s="19"/>
      <c r="BFF481" s="19"/>
      <c r="BFG481" s="19"/>
      <c r="BFH481" s="19"/>
      <c r="BFI481" s="19"/>
      <c r="BFJ481" s="19"/>
      <c r="BFK481" s="19"/>
      <c r="BFL481" s="19"/>
      <c r="BFM481" s="19"/>
      <c r="BFN481" s="19"/>
      <c r="BFO481" s="19"/>
      <c r="BFP481" s="19"/>
      <c r="BFQ481" s="19"/>
      <c r="BFR481" s="19"/>
      <c r="BFS481" s="19"/>
      <c r="BFT481" s="19"/>
      <c r="BFU481" s="19"/>
      <c r="BFV481" s="19"/>
      <c r="BFW481" s="19"/>
      <c r="BFX481" s="19"/>
      <c r="BFY481" s="19"/>
      <c r="BFZ481" s="19"/>
      <c r="BGA481" s="19"/>
      <c r="BGB481" s="19"/>
      <c r="BGC481" s="19"/>
      <c r="BGD481" s="19"/>
      <c r="BGE481" s="19"/>
      <c r="BGF481" s="19"/>
      <c r="BGG481" s="19"/>
      <c r="BGH481" s="19"/>
      <c r="BGI481" s="19"/>
      <c r="BGJ481" s="19"/>
      <c r="BGK481" s="19"/>
      <c r="BGL481" s="19"/>
      <c r="BGM481" s="19"/>
      <c r="BGN481" s="19"/>
      <c r="BGO481" s="19"/>
      <c r="BGP481" s="19"/>
      <c r="BGQ481" s="19"/>
      <c r="BGR481" s="19"/>
      <c r="BGS481" s="19"/>
      <c r="BGT481" s="19"/>
      <c r="BGU481" s="19"/>
      <c r="BGV481" s="19"/>
      <c r="BGW481" s="19"/>
      <c r="BGX481" s="19"/>
      <c r="BGY481" s="19"/>
      <c r="BGZ481" s="19"/>
      <c r="BHA481" s="19"/>
      <c r="BHB481" s="19"/>
      <c r="BHC481" s="19"/>
      <c r="BHD481" s="19"/>
      <c r="BHE481" s="19"/>
      <c r="BHF481" s="19"/>
      <c r="BHG481" s="19"/>
      <c r="BHH481" s="19"/>
      <c r="BHI481" s="19"/>
      <c r="BHJ481" s="19"/>
      <c r="BHK481" s="19"/>
      <c r="BHL481" s="19"/>
      <c r="BHM481" s="19"/>
      <c r="BHN481" s="19"/>
      <c r="BHO481" s="19"/>
      <c r="BHP481" s="19"/>
      <c r="BHQ481" s="19"/>
      <c r="BHR481" s="19"/>
      <c r="BHS481" s="19"/>
      <c r="BHT481" s="19"/>
      <c r="BHU481" s="19"/>
      <c r="BHV481" s="19"/>
      <c r="BHW481" s="19"/>
      <c r="BHX481" s="19"/>
      <c r="BHY481" s="19"/>
      <c r="BHZ481" s="19"/>
      <c r="BIA481" s="19"/>
      <c r="BIB481" s="19"/>
      <c r="BIC481" s="19"/>
      <c r="BID481" s="19"/>
      <c r="BIE481" s="19"/>
      <c r="BIF481" s="19"/>
      <c r="BIG481" s="19"/>
      <c r="BIH481" s="19"/>
      <c r="BII481" s="19"/>
      <c r="BIJ481" s="19"/>
      <c r="BIK481" s="19"/>
      <c r="BIL481" s="19"/>
      <c r="BIM481" s="19"/>
      <c r="BIN481" s="19"/>
      <c r="BIO481" s="19"/>
      <c r="BIP481" s="19"/>
      <c r="BIQ481" s="19"/>
      <c r="BIR481" s="19"/>
      <c r="BIS481" s="19"/>
      <c r="BIT481" s="19"/>
      <c r="BIU481" s="19"/>
      <c r="BIV481" s="19"/>
      <c r="BIW481" s="19"/>
      <c r="BIX481" s="19"/>
      <c r="BIY481" s="19"/>
      <c r="BIZ481" s="19"/>
      <c r="BJA481" s="19"/>
      <c r="BJB481" s="19"/>
      <c r="BJC481" s="19"/>
      <c r="BJD481" s="19"/>
      <c r="BJE481" s="19"/>
      <c r="BJF481" s="19"/>
      <c r="BJG481" s="19"/>
      <c r="BJH481" s="19"/>
      <c r="BJI481" s="19"/>
      <c r="BJJ481" s="19"/>
      <c r="BJK481" s="19"/>
      <c r="BJL481" s="19"/>
      <c r="BJM481" s="19"/>
      <c r="BJN481" s="19"/>
      <c r="BJO481" s="19"/>
      <c r="BJP481" s="19"/>
      <c r="BJQ481" s="19"/>
      <c r="BJR481" s="19"/>
      <c r="BJS481" s="19"/>
      <c r="BJT481" s="19"/>
      <c r="BJU481" s="19"/>
      <c r="BJV481" s="19"/>
      <c r="BJW481" s="19"/>
      <c r="BJX481" s="19"/>
      <c r="BJY481" s="19"/>
      <c r="BJZ481" s="19"/>
      <c r="BKA481" s="19"/>
      <c r="BKB481" s="19"/>
      <c r="BKC481" s="19"/>
      <c r="BKD481" s="19"/>
      <c r="BKE481" s="19"/>
      <c r="BKF481" s="19"/>
      <c r="BKG481" s="19"/>
      <c r="BKH481" s="19"/>
      <c r="BKI481" s="19"/>
      <c r="BKJ481" s="19"/>
      <c r="BKK481" s="19"/>
      <c r="BKL481" s="19"/>
      <c r="BKM481" s="19"/>
      <c r="BKN481" s="19"/>
      <c r="BKO481" s="19"/>
      <c r="BKP481" s="19"/>
      <c r="BKQ481" s="19"/>
      <c r="BKR481" s="19"/>
      <c r="BKS481" s="19"/>
      <c r="BKT481" s="19"/>
      <c r="BKU481" s="19"/>
      <c r="BKV481" s="19"/>
      <c r="BKW481" s="19"/>
      <c r="BKX481" s="19"/>
      <c r="BKY481" s="19"/>
      <c r="BKZ481" s="19"/>
      <c r="BLA481" s="19"/>
      <c r="BLB481" s="19"/>
      <c r="BLC481" s="19"/>
      <c r="BLD481" s="19"/>
      <c r="BLE481" s="19"/>
      <c r="BLF481" s="19"/>
      <c r="BLG481" s="19"/>
      <c r="BLH481" s="19"/>
      <c r="BLI481" s="19"/>
      <c r="BLJ481" s="19"/>
      <c r="BLK481" s="19"/>
      <c r="BLL481" s="19"/>
      <c r="BLM481" s="19"/>
      <c r="BLN481" s="19"/>
      <c r="BLO481" s="19"/>
      <c r="BLP481" s="19"/>
      <c r="BLQ481" s="19"/>
      <c r="BLR481" s="19"/>
      <c r="BLS481" s="19"/>
      <c r="BLT481" s="19"/>
      <c r="BLU481" s="19"/>
      <c r="BLV481" s="19"/>
      <c r="BLW481" s="19"/>
      <c r="BLX481" s="19"/>
      <c r="BLY481" s="19"/>
      <c r="BLZ481" s="19"/>
      <c r="BMA481" s="19"/>
      <c r="BMB481" s="19"/>
      <c r="BMC481" s="19"/>
      <c r="BMD481" s="19"/>
      <c r="BME481" s="19"/>
      <c r="BMF481" s="19"/>
      <c r="BMG481" s="3"/>
    </row>
    <row r="482" spans="1:1697" s="10" customFormat="1" x14ac:dyDescent="0.25">
      <c r="A482" s="1"/>
      <c r="B482" s="2"/>
      <c r="C482" s="2"/>
      <c r="D482" s="2"/>
      <c r="E482" s="2"/>
      <c r="F482" s="2"/>
      <c r="G482" s="2"/>
      <c r="H482" s="2"/>
      <c r="I482" s="2"/>
      <c r="J482" s="2"/>
      <c r="K482" s="2"/>
      <c r="L482" s="2"/>
      <c r="M482" s="2"/>
      <c r="N482" s="2"/>
      <c r="O482" s="2"/>
      <c r="P482" s="2"/>
      <c r="Q482" s="2"/>
      <c r="R482" s="3"/>
      <c r="S482" s="3"/>
      <c r="T482" s="4"/>
      <c r="U482" s="4"/>
      <c r="V482" s="3"/>
      <c r="W482" s="1"/>
      <c r="X482" s="335"/>
      <c r="Y482" s="335"/>
      <c r="Z482" s="5"/>
      <c r="AA482" s="5"/>
      <c r="AB482" s="6"/>
      <c r="AC482" s="336"/>
      <c r="AD482" s="336"/>
      <c r="AE482" s="336"/>
      <c r="AF482" s="336"/>
      <c r="AG482" s="337"/>
      <c r="AH482" s="337"/>
      <c r="AI482" s="337"/>
      <c r="AJ482" s="336"/>
      <c r="AK482" s="337"/>
      <c r="AL482" s="337"/>
      <c r="AM482" s="337"/>
      <c r="AN482" s="336"/>
      <c r="AO482" s="336"/>
      <c r="AP482" s="337"/>
      <c r="AQ482" s="9"/>
      <c r="AX482" s="11"/>
      <c r="AY482" s="12"/>
      <c r="AZ482" s="12"/>
      <c r="BA482" s="13"/>
      <c r="BB482" s="3"/>
      <c r="BC482" s="3"/>
      <c r="BD482" s="14"/>
      <c r="BE482" s="3"/>
      <c r="BF482" s="14"/>
      <c r="BG482" s="15"/>
      <c r="BH482" s="3"/>
      <c r="BI482" s="14"/>
      <c r="BJ482" s="14"/>
      <c r="BK482" s="14"/>
      <c r="BL482" s="14"/>
      <c r="BM482" s="3"/>
      <c r="BN482" s="16"/>
      <c r="BO482" s="16"/>
      <c r="BP482" s="17"/>
      <c r="BQ482" s="14"/>
      <c r="BR482" s="3"/>
      <c r="BS482" s="3"/>
      <c r="BT482" s="3"/>
      <c r="BU482" s="3"/>
      <c r="BV482" s="3"/>
      <c r="BW482" s="3"/>
      <c r="BX482" s="3"/>
      <c r="BY482" s="3"/>
      <c r="BZ482" s="3"/>
      <c r="CA482" s="3"/>
      <c r="CB482" s="3"/>
      <c r="CC482" s="3"/>
      <c r="CD482" s="3"/>
      <c r="CE482" s="3"/>
      <c r="CF482" s="3"/>
      <c r="CG482" s="338"/>
      <c r="CH482" s="19"/>
      <c r="CI482" s="19"/>
      <c r="CJ482" s="19"/>
      <c r="CK482" s="19"/>
      <c r="CL482" s="19"/>
      <c r="CM482" s="19"/>
      <c r="CN482" s="19"/>
      <c r="CO482" s="19"/>
      <c r="CP482" s="19"/>
      <c r="CQ482" s="19"/>
      <c r="CR482" s="19"/>
      <c r="CS482" s="19"/>
      <c r="CT482" s="19"/>
      <c r="CU482" s="19"/>
      <c r="CV482" s="19"/>
      <c r="CW482" s="19"/>
      <c r="CX482" s="19"/>
      <c r="CY482" s="19"/>
      <c r="CZ482" s="19"/>
      <c r="DA482" s="19"/>
      <c r="DB482" s="19"/>
      <c r="DC482" s="19"/>
      <c r="DD482" s="19"/>
      <c r="DE482" s="19"/>
      <c r="DF482" s="19"/>
      <c r="DG482" s="19"/>
      <c r="DH482" s="19"/>
      <c r="DI482" s="19"/>
      <c r="DJ482" s="19"/>
      <c r="DK482" s="19"/>
      <c r="DL482" s="19"/>
      <c r="DM482" s="19"/>
      <c r="DN482" s="19"/>
      <c r="DO482" s="19"/>
      <c r="DP482" s="19"/>
      <c r="DQ482" s="19"/>
      <c r="DR482" s="19"/>
      <c r="DS482" s="19"/>
      <c r="DT482" s="19"/>
      <c r="DU482" s="19"/>
      <c r="DV482" s="19"/>
      <c r="DW482" s="19"/>
      <c r="DX482" s="19"/>
      <c r="DY482" s="19"/>
      <c r="DZ482" s="19"/>
      <c r="EA482" s="19"/>
      <c r="EB482" s="19"/>
      <c r="EC482" s="19"/>
      <c r="ED482" s="19"/>
      <c r="EE482" s="19"/>
      <c r="EF482" s="19"/>
      <c r="EG482" s="19"/>
      <c r="EH482" s="19"/>
      <c r="EI482" s="19"/>
      <c r="EJ482" s="19"/>
      <c r="EK482" s="19"/>
      <c r="EL482" s="19"/>
      <c r="EM482" s="19"/>
      <c r="EN482" s="19"/>
      <c r="EO482" s="19"/>
      <c r="EP482" s="19"/>
      <c r="EQ482" s="19"/>
      <c r="ER482" s="19"/>
      <c r="ES482" s="19"/>
      <c r="ET482" s="19"/>
      <c r="EU482" s="19"/>
      <c r="EV482" s="19"/>
      <c r="EW482" s="19"/>
      <c r="EX482" s="19"/>
      <c r="EY482" s="19"/>
      <c r="EZ482" s="19"/>
      <c r="FA482" s="19"/>
      <c r="FB482" s="19"/>
      <c r="FC482" s="19"/>
      <c r="FD482" s="19"/>
      <c r="FE482" s="19"/>
      <c r="FF482" s="19"/>
      <c r="FG482" s="19"/>
      <c r="FH482" s="19"/>
      <c r="FI482" s="19"/>
      <c r="FJ482" s="19"/>
      <c r="FK482" s="19"/>
      <c r="FL482" s="19"/>
      <c r="FM482" s="19"/>
      <c r="FN482" s="19"/>
      <c r="FO482" s="19"/>
      <c r="FP482" s="19"/>
      <c r="FQ482" s="19"/>
      <c r="FR482" s="19"/>
      <c r="FS482" s="19"/>
      <c r="FT482" s="19"/>
      <c r="FU482" s="19"/>
      <c r="FV482" s="19"/>
      <c r="FW482" s="19"/>
      <c r="FX482" s="19"/>
      <c r="FY482" s="19"/>
      <c r="FZ482" s="19"/>
      <c r="GA482" s="19"/>
      <c r="GB482" s="19"/>
      <c r="GC482" s="19"/>
      <c r="GD482" s="19"/>
      <c r="GE482" s="19"/>
      <c r="GF482" s="19"/>
      <c r="GG482" s="19"/>
      <c r="GH482" s="19"/>
      <c r="GI482" s="19"/>
      <c r="GJ482" s="19"/>
      <c r="GK482" s="19"/>
      <c r="GL482" s="19"/>
      <c r="GM482" s="19"/>
      <c r="GN482" s="19"/>
      <c r="GO482" s="19"/>
      <c r="GP482" s="19"/>
      <c r="GQ482" s="19"/>
      <c r="GR482" s="19"/>
      <c r="GS482" s="19"/>
      <c r="GT482" s="19"/>
      <c r="GU482" s="19"/>
      <c r="GV482" s="19"/>
      <c r="GW482" s="19"/>
      <c r="GX482" s="19"/>
      <c r="GY482" s="19"/>
      <c r="GZ482" s="19"/>
      <c r="HA482" s="19"/>
      <c r="HB482" s="19"/>
      <c r="HC482" s="19"/>
      <c r="HD482" s="19"/>
      <c r="HE482" s="19"/>
      <c r="HF482" s="19"/>
      <c r="HG482" s="19"/>
      <c r="HH482" s="19"/>
      <c r="HI482" s="19"/>
      <c r="HJ482" s="19"/>
      <c r="HK482" s="19"/>
      <c r="HL482" s="19"/>
      <c r="HM482" s="19"/>
      <c r="HN482" s="19"/>
      <c r="HO482" s="19"/>
      <c r="HP482" s="19"/>
      <c r="HQ482" s="19"/>
      <c r="HR482" s="19"/>
      <c r="HS482" s="19"/>
      <c r="HT482" s="19"/>
      <c r="HU482" s="19"/>
      <c r="HV482" s="19"/>
      <c r="HW482" s="19"/>
      <c r="HX482" s="19"/>
      <c r="HY482" s="19"/>
      <c r="HZ482" s="19"/>
      <c r="IA482" s="19"/>
      <c r="IB482" s="19"/>
      <c r="IC482" s="19"/>
      <c r="ID482" s="19"/>
      <c r="IE482" s="19"/>
      <c r="IF482" s="19"/>
      <c r="IG482" s="19"/>
      <c r="IH482" s="19"/>
      <c r="II482" s="19"/>
      <c r="IJ482" s="19"/>
      <c r="IK482" s="19"/>
      <c r="IL482" s="19"/>
      <c r="IM482" s="19"/>
      <c r="IN482" s="19"/>
      <c r="IO482" s="19"/>
      <c r="IP482" s="19"/>
      <c r="IQ482" s="19"/>
      <c r="IR482" s="19"/>
      <c r="IS482" s="19"/>
      <c r="IT482" s="19"/>
      <c r="IU482" s="19"/>
      <c r="IV482" s="19"/>
      <c r="IW482" s="19"/>
      <c r="IX482" s="19"/>
      <c r="IY482" s="19"/>
      <c r="IZ482" s="19"/>
      <c r="JA482" s="19"/>
      <c r="JB482" s="19"/>
      <c r="JC482" s="19"/>
      <c r="JD482" s="19"/>
      <c r="JE482" s="19"/>
      <c r="JF482" s="19"/>
      <c r="JG482" s="19"/>
      <c r="JH482" s="19"/>
      <c r="JI482" s="19"/>
      <c r="JJ482" s="19"/>
      <c r="JK482" s="19"/>
      <c r="JL482" s="19"/>
      <c r="JM482" s="19"/>
      <c r="JN482" s="19"/>
      <c r="JO482" s="19"/>
      <c r="JP482" s="19"/>
      <c r="JQ482" s="19"/>
      <c r="JR482" s="19"/>
      <c r="JS482" s="19"/>
      <c r="JT482" s="19"/>
      <c r="JU482" s="19"/>
      <c r="JV482" s="19"/>
      <c r="JW482" s="19"/>
      <c r="JX482" s="19"/>
      <c r="JY482" s="19"/>
      <c r="JZ482" s="19"/>
      <c r="KA482" s="19"/>
      <c r="KB482" s="19"/>
      <c r="KC482" s="19"/>
      <c r="KD482" s="19"/>
      <c r="KE482" s="19"/>
      <c r="KF482" s="19"/>
      <c r="KG482" s="19"/>
      <c r="KH482" s="19"/>
      <c r="KI482" s="19"/>
      <c r="KJ482" s="19"/>
      <c r="KK482" s="19"/>
      <c r="KL482" s="19"/>
      <c r="KM482" s="19"/>
      <c r="KN482" s="19"/>
      <c r="KO482" s="19"/>
      <c r="KP482" s="19"/>
      <c r="KQ482" s="19"/>
      <c r="KR482" s="19"/>
      <c r="KS482" s="19"/>
      <c r="KT482" s="19"/>
      <c r="KU482" s="19"/>
      <c r="KV482" s="19"/>
      <c r="KW482" s="19"/>
      <c r="KX482" s="19"/>
      <c r="KY482" s="19"/>
      <c r="KZ482" s="19"/>
      <c r="LA482" s="19"/>
      <c r="LB482" s="19"/>
      <c r="LC482" s="19"/>
      <c r="LD482" s="19"/>
      <c r="LE482" s="19"/>
      <c r="LF482" s="19"/>
      <c r="LG482" s="19"/>
      <c r="LH482" s="19"/>
      <c r="LI482" s="19"/>
      <c r="LJ482" s="19"/>
      <c r="LK482" s="19"/>
      <c r="LL482" s="19"/>
      <c r="LM482" s="19"/>
      <c r="LN482" s="19"/>
      <c r="LO482" s="19"/>
      <c r="LP482" s="19"/>
      <c r="LQ482" s="19"/>
      <c r="LR482" s="19"/>
      <c r="LS482" s="19"/>
      <c r="LT482" s="19"/>
      <c r="LU482" s="19"/>
      <c r="LV482" s="19"/>
      <c r="LW482" s="19"/>
      <c r="LX482" s="19"/>
      <c r="LY482" s="19"/>
      <c r="LZ482" s="19"/>
      <c r="MA482" s="19"/>
      <c r="MB482" s="19"/>
      <c r="MC482" s="19"/>
      <c r="MD482" s="19"/>
      <c r="ME482" s="19"/>
      <c r="MF482" s="19"/>
      <c r="MG482" s="19"/>
      <c r="MH482" s="19"/>
      <c r="MI482" s="19"/>
      <c r="MJ482" s="19"/>
      <c r="MK482" s="19"/>
      <c r="ML482" s="19"/>
      <c r="MM482" s="19"/>
      <c r="MN482" s="19"/>
      <c r="MO482" s="19"/>
      <c r="MP482" s="19"/>
      <c r="MQ482" s="19"/>
      <c r="MR482" s="19"/>
      <c r="MS482" s="19"/>
      <c r="MT482" s="19"/>
      <c r="MU482" s="19"/>
      <c r="MV482" s="19"/>
      <c r="MW482" s="19"/>
      <c r="MX482" s="19"/>
      <c r="MY482" s="19"/>
      <c r="MZ482" s="19"/>
      <c r="NA482" s="19"/>
      <c r="NB482" s="19"/>
      <c r="NC482" s="19"/>
      <c r="ND482" s="19"/>
      <c r="NE482" s="19"/>
      <c r="NF482" s="19"/>
      <c r="NG482" s="19"/>
      <c r="NH482" s="19"/>
      <c r="NI482" s="19"/>
      <c r="NJ482" s="19"/>
      <c r="NK482" s="19"/>
      <c r="NL482" s="19"/>
      <c r="NM482" s="19"/>
      <c r="NN482" s="19"/>
      <c r="NO482" s="19"/>
      <c r="NP482" s="19"/>
      <c r="NQ482" s="19"/>
      <c r="NR482" s="19"/>
      <c r="NS482" s="19"/>
      <c r="NT482" s="19"/>
      <c r="NU482" s="19"/>
      <c r="NV482" s="19"/>
      <c r="NW482" s="19"/>
      <c r="NX482" s="19"/>
      <c r="NY482" s="19"/>
      <c r="NZ482" s="19"/>
      <c r="OA482" s="19"/>
      <c r="OB482" s="19"/>
      <c r="OC482" s="19"/>
      <c r="OD482" s="19"/>
      <c r="OE482" s="19"/>
      <c r="OF482" s="19"/>
      <c r="OG482" s="19"/>
      <c r="OH482" s="19"/>
      <c r="OI482" s="19"/>
      <c r="OJ482" s="19"/>
      <c r="OK482" s="19"/>
      <c r="OL482" s="19"/>
      <c r="OM482" s="19"/>
      <c r="ON482" s="19"/>
      <c r="OO482" s="19"/>
      <c r="OP482" s="19"/>
      <c r="OQ482" s="19"/>
      <c r="OR482" s="19"/>
      <c r="OS482" s="19"/>
      <c r="OT482" s="19"/>
      <c r="OU482" s="19"/>
      <c r="OV482" s="19"/>
      <c r="OW482" s="19"/>
      <c r="OX482" s="19"/>
      <c r="OY482" s="19"/>
      <c r="OZ482" s="19"/>
      <c r="PA482" s="19"/>
      <c r="PB482" s="19"/>
      <c r="PC482" s="19"/>
      <c r="PD482" s="19"/>
      <c r="PE482" s="19"/>
      <c r="PF482" s="19"/>
      <c r="PG482" s="19"/>
      <c r="PH482" s="19"/>
      <c r="PI482" s="19"/>
      <c r="PJ482" s="19"/>
      <c r="PK482" s="19"/>
      <c r="PL482" s="19"/>
      <c r="PM482" s="19"/>
      <c r="PN482" s="19"/>
      <c r="PO482" s="19"/>
      <c r="PP482" s="19"/>
      <c r="PQ482" s="19"/>
      <c r="PR482" s="19"/>
      <c r="PS482" s="19"/>
      <c r="PT482" s="19"/>
      <c r="PU482" s="19"/>
      <c r="PV482" s="19"/>
      <c r="PW482" s="19"/>
      <c r="PX482" s="19"/>
      <c r="PY482" s="19"/>
      <c r="PZ482" s="19"/>
      <c r="QA482" s="19"/>
      <c r="QB482" s="19"/>
      <c r="QC482" s="19"/>
      <c r="QD482" s="19"/>
      <c r="QE482" s="19"/>
      <c r="QF482" s="19"/>
      <c r="QG482" s="19"/>
      <c r="QH482" s="19"/>
      <c r="QI482" s="19"/>
      <c r="QJ482" s="19"/>
      <c r="QK482" s="19"/>
      <c r="QL482" s="19"/>
      <c r="QM482" s="19"/>
      <c r="QN482" s="19"/>
      <c r="QO482" s="19"/>
      <c r="QP482" s="19"/>
      <c r="QQ482" s="19"/>
      <c r="QR482" s="19"/>
      <c r="QS482" s="19"/>
      <c r="QT482" s="19"/>
      <c r="QU482" s="19"/>
      <c r="QV482" s="19"/>
      <c r="QW482" s="19"/>
      <c r="QX482" s="19"/>
      <c r="QY482" s="19"/>
      <c r="QZ482" s="19"/>
      <c r="RA482" s="19"/>
      <c r="RB482" s="19"/>
      <c r="RC482" s="19"/>
      <c r="RD482" s="19"/>
      <c r="RE482" s="19"/>
      <c r="RF482" s="19"/>
      <c r="RG482" s="19"/>
      <c r="RH482" s="19"/>
      <c r="RI482" s="19"/>
      <c r="RJ482" s="19"/>
      <c r="RK482" s="19"/>
      <c r="RL482" s="19"/>
      <c r="RM482" s="19"/>
      <c r="RN482" s="19"/>
      <c r="RO482" s="19"/>
      <c r="RP482" s="19"/>
      <c r="RQ482" s="19"/>
      <c r="RR482" s="19"/>
      <c r="RS482" s="19"/>
      <c r="RT482" s="19"/>
      <c r="RU482" s="19"/>
      <c r="RV482" s="19"/>
      <c r="RW482" s="19"/>
      <c r="RX482" s="19"/>
      <c r="RY482" s="19"/>
      <c r="RZ482" s="19"/>
      <c r="SA482" s="19"/>
      <c r="SB482" s="19"/>
      <c r="SC482" s="19"/>
      <c r="SD482" s="19"/>
      <c r="SE482" s="19"/>
      <c r="SF482" s="19"/>
      <c r="SG482" s="19"/>
      <c r="SH482" s="19"/>
      <c r="SI482" s="19"/>
      <c r="SJ482" s="19"/>
      <c r="SK482" s="19"/>
      <c r="SL482" s="19"/>
      <c r="SM482" s="19"/>
      <c r="SN482" s="19"/>
      <c r="SO482" s="19"/>
      <c r="SP482" s="19"/>
      <c r="SQ482" s="19"/>
      <c r="SR482" s="19"/>
      <c r="SS482" s="19"/>
      <c r="ST482" s="19"/>
      <c r="SU482" s="19"/>
      <c r="SV482" s="19"/>
      <c r="SW482" s="19"/>
      <c r="SX482" s="19"/>
      <c r="SY482" s="19"/>
      <c r="SZ482" s="19"/>
      <c r="TA482" s="19"/>
      <c r="TB482" s="19"/>
      <c r="TC482" s="19"/>
      <c r="TD482" s="19"/>
      <c r="TE482" s="19"/>
      <c r="TF482" s="19"/>
      <c r="TG482" s="19"/>
      <c r="TH482" s="19"/>
      <c r="TI482" s="19"/>
      <c r="TJ482" s="19"/>
      <c r="TK482" s="19"/>
      <c r="TL482" s="19"/>
      <c r="TM482" s="19"/>
      <c r="TN482" s="19"/>
      <c r="TO482" s="19"/>
      <c r="TP482" s="19"/>
      <c r="TQ482" s="19"/>
      <c r="TR482" s="19"/>
      <c r="TS482" s="19"/>
      <c r="TT482" s="19"/>
      <c r="TU482" s="19"/>
      <c r="TV482" s="19"/>
      <c r="TW482" s="19"/>
      <c r="TX482" s="19"/>
      <c r="TY482" s="19"/>
      <c r="TZ482" s="19"/>
      <c r="UA482" s="19"/>
      <c r="UB482" s="19"/>
      <c r="UC482" s="19"/>
      <c r="UD482" s="19"/>
      <c r="UE482" s="19"/>
      <c r="UF482" s="19"/>
      <c r="UG482" s="19"/>
      <c r="UH482" s="19"/>
      <c r="UI482" s="19"/>
      <c r="UJ482" s="19"/>
      <c r="UK482" s="19"/>
      <c r="UL482" s="19"/>
      <c r="UM482" s="19"/>
      <c r="UN482" s="19"/>
      <c r="UO482" s="19"/>
      <c r="UP482" s="19"/>
      <c r="UQ482" s="19"/>
      <c r="UR482" s="19"/>
      <c r="US482" s="19"/>
      <c r="UT482" s="19"/>
      <c r="UU482" s="19"/>
      <c r="UV482" s="19"/>
      <c r="UW482" s="19"/>
      <c r="UX482" s="19"/>
      <c r="UY482" s="19"/>
      <c r="UZ482" s="19"/>
      <c r="VA482" s="19"/>
      <c r="VB482" s="19"/>
      <c r="VC482" s="19"/>
      <c r="VD482" s="19"/>
      <c r="VE482" s="19"/>
      <c r="VF482" s="19"/>
      <c r="VG482" s="19"/>
      <c r="VH482" s="19"/>
      <c r="VI482" s="19"/>
      <c r="VJ482" s="19"/>
      <c r="VK482" s="19"/>
      <c r="VL482" s="19"/>
      <c r="VM482" s="19"/>
      <c r="VN482" s="19"/>
      <c r="VO482" s="19"/>
      <c r="VP482" s="19"/>
      <c r="VQ482" s="19"/>
      <c r="VR482" s="19"/>
      <c r="VS482" s="19"/>
      <c r="VT482" s="19"/>
      <c r="VU482" s="19"/>
      <c r="VV482" s="19"/>
      <c r="VW482" s="19"/>
      <c r="VX482" s="19"/>
      <c r="VY482" s="19"/>
      <c r="VZ482" s="19"/>
      <c r="WA482" s="19"/>
      <c r="WB482" s="19"/>
      <c r="WC482" s="19"/>
      <c r="WD482" s="19"/>
      <c r="WE482" s="19"/>
      <c r="WF482" s="19"/>
      <c r="WG482" s="19"/>
      <c r="WH482" s="19"/>
      <c r="WI482" s="19"/>
      <c r="WJ482" s="19"/>
      <c r="WK482" s="19"/>
      <c r="WL482" s="19"/>
      <c r="WM482" s="19"/>
      <c r="WN482" s="19"/>
      <c r="WO482" s="19"/>
      <c r="WP482" s="19"/>
      <c r="WQ482" s="19"/>
      <c r="WR482" s="19"/>
      <c r="WS482" s="19"/>
      <c r="WT482" s="19"/>
      <c r="WU482" s="19"/>
      <c r="WV482" s="19"/>
      <c r="WW482" s="19"/>
      <c r="WX482" s="19"/>
      <c r="WY482" s="19"/>
      <c r="WZ482" s="19"/>
      <c r="XA482" s="19"/>
      <c r="XB482" s="19"/>
      <c r="XC482" s="19"/>
      <c r="XD482" s="19"/>
      <c r="XE482" s="19"/>
      <c r="XF482" s="19"/>
      <c r="XG482" s="19"/>
      <c r="XH482" s="19"/>
      <c r="XI482" s="19"/>
      <c r="XJ482" s="19"/>
      <c r="XK482" s="19"/>
      <c r="XL482" s="19"/>
      <c r="XM482" s="19"/>
      <c r="XN482" s="19"/>
      <c r="XO482" s="19"/>
      <c r="XP482" s="19"/>
      <c r="XQ482" s="19"/>
      <c r="XR482" s="19"/>
      <c r="XS482" s="19"/>
      <c r="XT482" s="19"/>
      <c r="XU482" s="19"/>
      <c r="XV482" s="19"/>
      <c r="XW482" s="19"/>
      <c r="XX482" s="19"/>
      <c r="XY482" s="19"/>
      <c r="XZ482" s="19"/>
      <c r="YA482" s="19"/>
      <c r="YB482" s="19"/>
      <c r="YC482" s="19"/>
      <c r="YD482" s="19"/>
      <c r="YE482" s="19"/>
      <c r="YF482" s="19"/>
      <c r="YG482" s="19"/>
      <c r="YH482" s="19"/>
      <c r="YI482" s="19"/>
      <c r="YJ482" s="19"/>
      <c r="YK482" s="19"/>
      <c r="YL482" s="19"/>
      <c r="YM482" s="19"/>
      <c r="YN482" s="19"/>
      <c r="YO482" s="19"/>
      <c r="YP482" s="19"/>
      <c r="YQ482" s="19"/>
      <c r="YR482" s="19"/>
      <c r="YS482" s="19"/>
      <c r="YT482" s="19"/>
      <c r="YU482" s="19"/>
      <c r="YV482" s="19"/>
      <c r="YW482" s="19"/>
      <c r="YX482" s="19"/>
      <c r="YY482" s="19"/>
      <c r="YZ482" s="19"/>
      <c r="ZA482" s="19"/>
      <c r="ZB482" s="19"/>
      <c r="ZC482" s="19"/>
      <c r="ZD482" s="19"/>
      <c r="ZE482" s="19"/>
      <c r="ZF482" s="19"/>
      <c r="ZG482" s="19"/>
      <c r="ZH482" s="19"/>
      <c r="ZI482" s="19"/>
      <c r="ZJ482" s="19"/>
      <c r="ZK482" s="19"/>
      <c r="ZL482" s="19"/>
      <c r="ZM482" s="19"/>
      <c r="ZN482" s="19"/>
      <c r="ZO482" s="19"/>
      <c r="ZP482" s="19"/>
      <c r="ZQ482" s="19"/>
      <c r="ZR482" s="19"/>
      <c r="ZS482" s="19"/>
      <c r="ZT482" s="19"/>
      <c r="ZU482" s="19"/>
      <c r="ZV482" s="19"/>
      <c r="ZW482" s="19"/>
      <c r="ZX482" s="19"/>
      <c r="ZY482" s="19"/>
      <c r="ZZ482" s="19"/>
      <c r="AAA482" s="19"/>
      <c r="AAB482" s="19"/>
      <c r="AAC482" s="19"/>
      <c r="AAD482" s="19"/>
      <c r="AAE482" s="19"/>
      <c r="AAF482" s="19"/>
      <c r="AAG482" s="19"/>
      <c r="AAH482" s="19"/>
      <c r="AAI482" s="19"/>
      <c r="AAJ482" s="19"/>
      <c r="AAK482" s="19"/>
      <c r="AAL482" s="19"/>
      <c r="AAM482" s="19"/>
      <c r="AAN482" s="19"/>
      <c r="AAO482" s="19"/>
      <c r="AAP482" s="19"/>
      <c r="AAQ482" s="19"/>
      <c r="AAR482" s="19"/>
      <c r="AAS482" s="19"/>
      <c r="AAT482" s="19"/>
      <c r="AAU482" s="19"/>
      <c r="AAV482" s="19"/>
      <c r="AAW482" s="19"/>
      <c r="AAX482" s="19"/>
      <c r="AAY482" s="19"/>
      <c r="AAZ482" s="19"/>
      <c r="ABA482" s="19"/>
      <c r="ABB482" s="19"/>
      <c r="ABC482" s="19"/>
      <c r="ABD482" s="19"/>
      <c r="ABE482" s="19"/>
      <c r="ABF482" s="19"/>
      <c r="ABG482" s="19"/>
      <c r="ABH482" s="19"/>
      <c r="ABI482" s="19"/>
      <c r="ABJ482" s="19"/>
      <c r="ABK482" s="19"/>
      <c r="ABL482" s="19"/>
      <c r="ABM482" s="19"/>
      <c r="ABN482" s="19"/>
      <c r="ABO482" s="19"/>
      <c r="ABP482" s="19"/>
      <c r="ABQ482" s="19"/>
      <c r="ABR482" s="19"/>
      <c r="ABS482" s="19"/>
      <c r="ABT482" s="19"/>
      <c r="ABU482" s="19"/>
      <c r="ABV482" s="19"/>
      <c r="ABW482" s="19"/>
      <c r="ABX482" s="19"/>
      <c r="ABY482" s="19"/>
      <c r="ABZ482" s="19"/>
      <c r="ACA482" s="19"/>
      <c r="ACB482" s="19"/>
      <c r="ACC482" s="19"/>
      <c r="ACD482" s="19"/>
      <c r="ACE482" s="19"/>
      <c r="ACF482" s="19"/>
      <c r="ACG482" s="19"/>
      <c r="ACH482" s="19"/>
      <c r="ACI482" s="19"/>
      <c r="ACJ482" s="19"/>
      <c r="ACK482" s="19"/>
      <c r="ACL482" s="19"/>
      <c r="ACM482" s="19"/>
      <c r="ACN482" s="19"/>
      <c r="ACO482" s="19"/>
      <c r="ACP482" s="19"/>
      <c r="ACQ482" s="19"/>
      <c r="ACR482" s="19"/>
      <c r="ACS482" s="19"/>
      <c r="ACT482" s="19"/>
      <c r="ACU482" s="19"/>
      <c r="ACV482" s="19"/>
      <c r="ACW482" s="19"/>
      <c r="ACX482" s="19"/>
      <c r="ACY482" s="19"/>
      <c r="ACZ482" s="19"/>
      <c r="ADA482" s="19"/>
      <c r="ADB482" s="19"/>
      <c r="ADC482" s="19"/>
      <c r="ADD482" s="19"/>
      <c r="ADE482" s="19"/>
      <c r="ADF482" s="19"/>
      <c r="ADG482" s="19"/>
      <c r="ADH482" s="19"/>
      <c r="ADI482" s="19"/>
      <c r="ADJ482" s="19"/>
      <c r="ADK482" s="19"/>
      <c r="ADL482" s="19"/>
      <c r="ADM482" s="19"/>
      <c r="ADN482" s="19"/>
      <c r="ADO482" s="19"/>
      <c r="ADP482" s="19"/>
      <c r="ADQ482" s="19"/>
      <c r="ADR482" s="19"/>
      <c r="ADS482" s="19"/>
      <c r="ADT482" s="19"/>
      <c r="ADU482" s="19"/>
      <c r="ADV482" s="19"/>
      <c r="ADW482" s="19"/>
      <c r="ADX482" s="19"/>
      <c r="ADY482" s="19"/>
      <c r="ADZ482" s="19"/>
      <c r="AEA482" s="19"/>
      <c r="AEB482" s="19"/>
      <c r="AEC482" s="19"/>
      <c r="AED482" s="19"/>
      <c r="AEE482" s="19"/>
      <c r="AEF482" s="19"/>
      <c r="AEG482" s="19"/>
      <c r="AEH482" s="19"/>
      <c r="AEI482" s="19"/>
      <c r="AEJ482" s="19"/>
      <c r="AEK482" s="19"/>
      <c r="AEL482" s="19"/>
      <c r="AEM482" s="19"/>
      <c r="AEN482" s="19"/>
      <c r="AEO482" s="19"/>
      <c r="AEP482" s="19"/>
      <c r="AEQ482" s="19"/>
      <c r="AER482" s="19"/>
      <c r="AES482" s="19"/>
      <c r="AET482" s="19"/>
      <c r="AEU482" s="19"/>
      <c r="AEV482" s="19"/>
      <c r="AEW482" s="19"/>
      <c r="AEX482" s="19"/>
      <c r="AEY482" s="19"/>
      <c r="AEZ482" s="19"/>
      <c r="AFA482" s="19"/>
      <c r="AFB482" s="19"/>
      <c r="AFC482" s="19"/>
      <c r="AFD482" s="19"/>
      <c r="AFE482" s="19"/>
      <c r="AFF482" s="19"/>
      <c r="AFG482" s="19"/>
      <c r="AFH482" s="19"/>
      <c r="AFI482" s="19"/>
      <c r="AFJ482" s="19"/>
      <c r="AFK482" s="19"/>
      <c r="AFL482" s="19"/>
      <c r="AFM482" s="19"/>
      <c r="AFN482" s="19"/>
      <c r="AFO482" s="19"/>
      <c r="AFP482" s="19"/>
      <c r="AFQ482" s="19"/>
      <c r="AFR482" s="19"/>
      <c r="AFS482" s="19"/>
      <c r="AFT482" s="19"/>
      <c r="AFU482" s="19"/>
      <c r="AFV482" s="19"/>
      <c r="AFW482" s="19"/>
      <c r="AFX482" s="19"/>
      <c r="AFY482" s="19"/>
      <c r="AFZ482" s="19"/>
      <c r="AGA482" s="19"/>
      <c r="AGB482" s="19"/>
      <c r="AGC482" s="19"/>
      <c r="AGD482" s="19"/>
      <c r="AGE482" s="19"/>
      <c r="AGF482" s="19"/>
      <c r="AGG482" s="19"/>
      <c r="AGH482" s="19"/>
      <c r="AGI482" s="19"/>
      <c r="AGJ482" s="19"/>
      <c r="AGK482" s="19"/>
      <c r="AGL482" s="19"/>
      <c r="AGM482" s="19"/>
      <c r="AGN482" s="19"/>
      <c r="AGO482" s="19"/>
      <c r="AGP482" s="19"/>
      <c r="AGQ482" s="19"/>
      <c r="AGR482" s="19"/>
      <c r="AGS482" s="19"/>
      <c r="AGT482" s="19"/>
      <c r="AGU482" s="19"/>
      <c r="AGV482" s="19"/>
      <c r="AGW482" s="19"/>
      <c r="AGX482" s="19"/>
      <c r="AGY482" s="19"/>
      <c r="AGZ482" s="19"/>
      <c r="AHA482" s="19"/>
      <c r="AHB482" s="19"/>
      <c r="AHC482" s="19"/>
      <c r="AHD482" s="19"/>
      <c r="AHE482" s="19"/>
      <c r="AHF482" s="19"/>
      <c r="AHG482" s="19"/>
      <c r="AHH482" s="19"/>
      <c r="AHI482" s="19"/>
      <c r="AHJ482" s="19"/>
      <c r="AHK482" s="19"/>
      <c r="AHL482" s="19"/>
      <c r="AHM482" s="19"/>
      <c r="AHN482" s="19"/>
      <c r="AHO482" s="19"/>
      <c r="AHP482" s="19"/>
      <c r="AHQ482" s="19"/>
      <c r="AHR482" s="19"/>
      <c r="AHS482" s="19"/>
      <c r="AHT482" s="19"/>
      <c r="AHU482" s="19"/>
      <c r="AHV482" s="19"/>
      <c r="AHW482" s="19"/>
      <c r="AHX482" s="19"/>
      <c r="AHY482" s="19"/>
      <c r="AHZ482" s="19"/>
      <c r="AIA482" s="19"/>
      <c r="AIB482" s="19"/>
      <c r="AIC482" s="19"/>
      <c r="AID482" s="19"/>
      <c r="AIE482" s="19"/>
      <c r="AIF482" s="19"/>
      <c r="AIG482" s="19"/>
      <c r="AIH482" s="19"/>
      <c r="AII482" s="19"/>
      <c r="AIJ482" s="19"/>
      <c r="AIK482" s="19"/>
      <c r="AIL482" s="19"/>
      <c r="AIM482" s="19"/>
      <c r="AIN482" s="19"/>
      <c r="AIO482" s="19"/>
      <c r="AIP482" s="19"/>
      <c r="AIQ482" s="19"/>
      <c r="AIR482" s="19"/>
      <c r="AIS482" s="19"/>
      <c r="AIT482" s="19"/>
      <c r="AIU482" s="19"/>
      <c r="AIV482" s="19"/>
      <c r="AIW482" s="19"/>
      <c r="AIX482" s="19"/>
      <c r="AIY482" s="19"/>
      <c r="AIZ482" s="19"/>
      <c r="AJA482" s="19"/>
      <c r="AJB482" s="19"/>
      <c r="AJC482" s="19"/>
      <c r="AJD482" s="19"/>
      <c r="AJE482" s="19"/>
      <c r="AJF482" s="19"/>
      <c r="AJG482" s="19"/>
      <c r="AJH482" s="19"/>
      <c r="AJI482" s="19"/>
      <c r="AJJ482" s="19"/>
      <c r="AJK482" s="19"/>
      <c r="AJL482" s="19"/>
      <c r="AJM482" s="19"/>
      <c r="AJN482" s="19"/>
      <c r="AJO482" s="19"/>
      <c r="AJP482" s="19"/>
      <c r="AJQ482" s="19"/>
      <c r="AJR482" s="19"/>
      <c r="AJS482" s="19"/>
      <c r="AJT482" s="19"/>
      <c r="AJU482" s="19"/>
      <c r="AJV482" s="19"/>
      <c r="AJW482" s="19"/>
      <c r="AJX482" s="19"/>
      <c r="AJY482" s="19"/>
      <c r="AJZ482" s="19"/>
      <c r="AKA482" s="19"/>
      <c r="AKB482" s="19"/>
      <c r="AKC482" s="19"/>
      <c r="AKD482" s="19"/>
      <c r="AKE482" s="19"/>
      <c r="AKF482" s="19"/>
      <c r="AKG482" s="19"/>
      <c r="AKH482" s="19"/>
      <c r="AKI482" s="19"/>
      <c r="AKJ482" s="19"/>
      <c r="AKK482" s="19"/>
      <c r="AKL482" s="19"/>
      <c r="AKM482" s="19"/>
      <c r="AKN482" s="19"/>
      <c r="AKO482" s="19"/>
      <c r="AKP482" s="19"/>
      <c r="AKQ482" s="19"/>
      <c r="AKR482" s="19"/>
      <c r="AKS482" s="19"/>
      <c r="AKT482" s="19"/>
      <c r="AKU482" s="19"/>
      <c r="AKV482" s="19"/>
      <c r="AKW482" s="19"/>
      <c r="AKX482" s="19"/>
      <c r="AKY482" s="19"/>
      <c r="AKZ482" s="19"/>
      <c r="ALA482" s="19"/>
      <c r="ALB482" s="19"/>
      <c r="ALC482" s="19"/>
      <c r="ALD482" s="19"/>
      <c r="ALE482" s="19"/>
      <c r="ALF482" s="19"/>
      <c r="ALG482" s="19"/>
      <c r="ALH482" s="19"/>
      <c r="ALI482" s="19"/>
      <c r="ALJ482" s="19"/>
      <c r="ALK482" s="19"/>
      <c r="ALL482" s="19"/>
      <c r="ALM482" s="19"/>
      <c r="ALN482" s="19"/>
      <c r="ALO482" s="19"/>
      <c r="ALP482" s="19"/>
      <c r="ALQ482" s="19"/>
      <c r="ALR482" s="19"/>
      <c r="ALS482" s="19"/>
      <c r="ALT482" s="19"/>
      <c r="ALU482" s="19"/>
      <c r="ALV482" s="19"/>
      <c r="ALW482" s="19"/>
      <c r="ALX482" s="19"/>
      <c r="ALY482" s="19"/>
      <c r="ALZ482" s="19"/>
      <c r="AMA482" s="19"/>
      <c r="AMB482" s="19"/>
      <c r="AMC482" s="19"/>
      <c r="AMD482" s="19"/>
      <c r="AME482" s="19"/>
      <c r="AMF482" s="19"/>
      <c r="AMG482" s="19"/>
      <c r="AMH482" s="19"/>
      <c r="AMI482" s="19"/>
      <c r="AMJ482" s="19"/>
      <c r="AMK482" s="19"/>
      <c r="AML482" s="19"/>
      <c r="AMM482" s="19"/>
      <c r="AMN482" s="19"/>
      <c r="AMO482" s="19"/>
      <c r="AMP482" s="19"/>
      <c r="AMQ482" s="19"/>
      <c r="AMR482" s="19"/>
      <c r="AMS482" s="19"/>
      <c r="AMT482" s="19"/>
      <c r="AMU482" s="19"/>
      <c r="AMV482" s="19"/>
      <c r="AMW482" s="19"/>
      <c r="AMX482" s="19"/>
      <c r="AMY482" s="19"/>
      <c r="AMZ482" s="19"/>
      <c r="ANA482" s="19"/>
      <c r="ANB482" s="19"/>
      <c r="ANC482" s="19"/>
      <c r="AND482" s="19"/>
      <c r="ANE482" s="19"/>
      <c r="ANF482" s="19"/>
      <c r="ANG482" s="19"/>
      <c r="ANH482" s="19"/>
      <c r="ANI482" s="19"/>
      <c r="ANJ482" s="19"/>
      <c r="ANK482" s="19"/>
      <c r="ANL482" s="19"/>
      <c r="ANM482" s="19"/>
      <c r="ANN482" s="19"/>
      <c r="ANO482" s="19"/>
      <c r="ANP482" s="19"/>
      <c r="ANQ482" s="19"/>
      <c r="ANR482" s="19"/>
      <c r="ANS482" s="19"/>
      <c r="ANT482" s="19"/>
      <c r="ANU482" s="19"/>
      <c r="ANV482" s="19"/>
      <c r="ANW482" s="19"/>
      <c r="ANX482" s="19"/>
      <c r="ANY482" s="19"/>
      <c r="ANZ482" s="19"/>
      <c r="AOA482" s="19"/>
      <c r="AOB482" s="19"/>
      <c r="AOC482" s="19"/>
      <c r="AOD482" s="19"/>
      <c r="AOE482" s="19"/>
      <c r="AOF482" s="19"/>
      <c r="AOG482" s="19"/>
      <c r="AOH482" s="19"/>
      <c r="AOI482" s="19"/>
      <c r="AOJ482" s="19"/>
      <c r="AOK482" s="19"/>
      <c r="AOL482" s="19"/>
      <c r="AOM482" s="19"/>
      <c r="AON482" s="19"/>
      <c r="AOO482" s="19"/>
      <c r="AOP482" s="19"/>
      <c r="AOQ482" s="19"/>
      <c r="AOR482" s="19"/>
      <c r="AOS482" s="19"/>
      <c r="AOT482" s="19"/>
      <c r="AOU482" s="19"/>
      <c r="AOV482" s="19"/>
      <c r="AOW482" s="19"/>
      <c r="AOX482" s="19"/>
      <c r="AOY482" s="19"/>
      <c r="AOZ482" s="19"/>
      <c r="APA482" s="19"/>
      <c r="APB482" s="19"/>
      <c r="APC482" s="19"/>
      <c r="APD482" s="19"/>
      <c r="APE482" s="19"/>
      <c r="APF482" s="19"/>
      <c r="APG482" s="19"/>
      <c r="APH482" s="19"/>
      <c r="API482" s="19"/>
      <c r="APJ482" s="19"/>
      <c r="APK482" s="19"/>
      <c r="APL482" s="19"/>
      <c r="APM482" s="19"/>
      <c r="APN482" s="19"/>
      <c r="APO482" s="19"/>
      <c r="APP482" s="19"/>
      <c r="APQ482" s="19"/>
      <c r="APR482" s="19"/>
      <c r="APS482" s="19"/>
      <c r="APT482" s="19"/>
      <c r="APU482" s="19"/>
      <c r="APV482" s="19"/>
      <c r="APW482" s="19"/>
      <c r="APX482" s="19"/>
      <c r="APY482" s="19"/>
      <c r="APZ482" s="19"/>
      <c r="AQA482" s="19"/>
      <c r="AQB482" s="19"/>
      <c r="AQC482" s="19"/>
      <c r="AQD482" s="19"/>
      <c r="AQE482" s="19"/>
      <c r="AQF482" s="19"/>
      <c r="AQG482" s="19"/>
      <c r="AQH482" s="19"/>
      <c r="AQI482" s="19"/>
      <c r="AQJ482" s="19"/>
      <c r="AQK482" s="19"/>
      <c r="AQL482" s="19"/>
      <c r="AQM482" s="19"/>
      <c r="AQN482" s="19"/>
      <c r="AQO482" s="19"/>
      <c r="AQP482" s="19"/>
      <c r="AQQ482" s="19"/>
      <c r="AQR482" s="19"/>
      <c r="AQS482" s="19"/>
      <c r="AQT482" s="19"/>
      <c r="AQU482" s="19"/>
      <c r="AQV482" s="19"/>
      <c r="AQW482" s="19"/>
      <c r="AQX482" s="19"/>
      <c r="AQY482" s="19"/>
      <c r="AQZ482" s="19"/>
      <c r="ARA482" s="19"/>
      <c r="ARB482" s="19"/>
      <c r="ARC482" s="19"/>
      <c r="ARD482" s="19"/>
      <c r="ARE482" s="19"/>
      <c r="ARF482" s="19"/>
      <c r="ARG482" s="19"/>
      <c r="ARH482" s="19"/>
      <c r="ARI482" s="19"/>
      <c r="ARJ482" s="19"/>
      <c r="ARK482" s="19"/>
      <c r="ARL482" s="19"/>
      <c r="ARM482" s="19"/>
      <c r="ARN482" s="19"/>
      <c r="ARO482" s="19"/>
      <c r="ARP482" s="19"/>
      <c r="ARQ482" s="19"/>
      <c r="ARR482" s="19"/>
      <c r="ARS482" s="19"/>
      <c r="ART482" s="19"/>
      <c r="ARU482" s="19"/>
      <c r="ARV482" s="19"/>
      <c r="ARW482" s="19"/>
      <c r="ARX482" s="19"/>
      <c r="ARY482" s="19"/>
      <c r="ARZ482" s="19"/>
      <c r="ASA482" s="19"/>
      <c r="ASB482" s="19"/>
      <c r="ASC482" s="19"/>
      <c r="ASD482" s="19"/>
      <c r="ASE482" s="19"/>
      <c r="ASF482" s="19"/>
      <c r="ASG482" s="19"/>
      <c r="ASH482" s="19"/>
      <c r="ASI482" s="19"/>
      <c r="ASJ482" s="19"/>
      <c r="ASK482" s="19"/>
      <c r="ASL482" s="19"/>
      <c r="ASM482" s="19"/>
      <c r="ASN482" s="19"/>
      <c r="ASO482" s="19"/>
      <c r="ASP482" s="19"/>
      <c r="ASQ482" s="19"/>
      <c r="ASR482" s="19"/>
      <c r="ASS482" s="19"/>
      <c r="AST482" s="19"/>
      <c r="ASU482" s="19"/>
      <c r="ASV482" s="19"/>
      <c r="ASW482" s="19"/>
      <c r="ASX482" s="19"/>
      <c r="ASY482" s="19"/>
      <c r="ASZ482" s="19"/>
      <c r="ATA482" s="19"/>
      <c r="ATB482" s="19"/>
      <c r="ATC482" s="19"/>
      <c r="ATD482" s="19"/>
      <c r="ATE482" s="19"/>
      <c r="ATF482" s="19"/>
      <c r="ATG482" s="19"/>
      <c r="ATH482" s="19"/>
      <c r="ATI482" s="19"/>
      <c r="ATJ482" s="19"/>
      <c r="ATK482" s="19"/>
      <c r="ATL482" s="19"/>
      <c r="ATM482" s="19"/>
      <c r="ATN482" s="19"/>
      <c r="ATO482" s="19"/>
      <c r="ATP482" s="19"/>
      <c r="ATQ482" s="19"/>
      <c r="ATR482" s="19"/>
      <c r="ATS482" s="19"/>
      <c r="ATT482" s="19"/>
      <c r="ATU482" s="19"/>
      <c r="ATV482" s="19"/>
      <c r="ATW482" s="19"/>
      <c r="ATX482" s="19"/>
      <c r="ATY482" s="19"/>
      <c r="ATZ482" s="19"/>
      <c r="AUA482" s="19"/>
      <c r="AUB482" s="19"/>
      <c r="AUC482" s="19"/>
      <c r="AUD482" s="19"/>
      <c r="AUE482" s="19"/>
      <c r="AUF482" s="19"/>
      <c r="AUG482" s="19"/>
      <c r="AUH482" s="19"/>
      <c r="AUI482" s="19"/>
      <c r="AUJ482" s="19"/>
      <c r="AUK482" s="19"/>
      <c r="AUL482" s="19"/>
      <c r="AUM482" s="19"/>
      <c r="AUN482" s="19"/>
      <c r="AUO482" s="19"/>
      <c r="AUP482" s="19"/>
      <c r="AUQ482" s="19"/>
      <c r="AUR482" s="19"/>
      <c r="AUS482" s="19"/>
      <c r="AUT482" s="19"/>
      <c r="AUU482" s="19"/>
      <c r="AUV482" s="19"/>
      <c r="AUW482" s="19"/>
      <c r="AUX482" s="19"/>
      <c r="AUY482" s="19"/>
      <c r="AUZ482" s="19"/>
      <c r="AVA482" s="19"/>
      <c r="AVB482" s="19"/>
      <c r="AVC482" s="19"/>
      <c r="AVD482" s="19"/>
      <c r="AVE482" s="19"/>
      <c r="AVF482" s="19"/>
      <c r="AVG482" s="19"/>
      <c r="AVH482" s="19"/>
      <c r="AVI482" s="19"/>
      <c r="AVJ482" s="19"/>
      <c r="AVK482" s="19"/>
      <c r="AVL482" s="19"/>
      <c r="AVM482" s="19"/>
      <c r="AVN482" s="19"/>
      <c r="AVO482" s="19"/>
      <c r="AVP482" s="19"/>
      <c r="AVQ482" s="19"/>
      <c r="AVR482" s="19"/>
      <c r="AVS482" s="19"/>
      <c r="AVT482" s="19"/>
      <c r="AVU482" s="19"/>
      <c r="AVV482" s="19"/>
      <c r="AVW482" s="19"/>
      <c r="AVX482" s="19"/>
      <c r="AVY482" s="19"/>
      <c r="AVZ482" s="19"/>
      <c r="AWA482" s="19"/>
      <c r="AWB482" s="19"/>
      <c r="AWC482" s="19"/>
      <c r="AWD482" s="19"/>
      <c r="AWE482" s="19"/>
      <c r="AWF482" s="19"/>
      <c r="AWG482" s="19"/>
      <c r="AWH482" s="19"/>
      <c r="AWI482" s="19"/>
      <c r="AWJ482" s="19"/>
      <c r="AWK482" s="19"/>
      <c r="AWL482" s="19"/>
      <c r="AWM482" s="19"/>
      <c r="AWN482" s="19"/>
      <c r="AWO482" s="19"/>
      <c r="AWP482" s="19"/>
      <c r="AWQ482" s="19"/>
      <c r="AWR482" s="19"/>
      <c r="AWS482" s="19"/>
      <c r="AWT482" s="19"/>
      <c r="AWU482" s="19"/>
      <c r="AWV482" s="19"/>
      <c r="AWW482" s="19"/>
      <c r="AWX482" s="19"/>
      <c r="AWY482" s="19"/>
      <c r="AWZ482" s="19"/>
      <c r="AXA482" s="19"/>
      <c r="AXB482" s="19"/>
      <c r="AXC482" s="19"/>
      <c r="AXD482" s="19"/>
      <c r="AXE482" s="19"/>
      <c r="AXF482" s="19"/>
      <c r="AXG482" s="19"/>
      <c r="AXH482" s="19"/>
      <c r="AXI482" s="19"/>
      <c r="AXJ482" s="19"/>
      <c r="AXK482" s="19"/>
      <c r="AXL482" s="19"/>
      <c r="AXM482" s="19"/>
      <c r="AXN482" s="19"/>
      <c r="AXO482" s="19"/>
      <c r="AXP482" s="19"/>
      <c r="AXQ482" s="19"/>
      <c r="AXR482" s="19"/>
      <c r="AXS482" s="19"/>
      <c r="AXT482" s="19"/>
      <c r="AXU482" s="19"/>
      <c r="AXV482" s="19"/>
      <c r="AXW482" s="19"/>
      <c r="AXX482" s="19"/>
      <c r="AXY482" s="19"/>
      <c r="AXZ482" s="19"/>
      <c r="AYA482" s="19"/>
      <c r="AYB482" s="19"/>
      <c r="AYC482" s="19"/>
      <c r="AYD482" s="19"/>
      <c r="AYE482" s="19"/>
      <c r="AYF482" s="19"/>
      <c r="AYG482" s="19"/>
      <c r="AYH482" s="19"/>
      <c r="AYI482" s="19"/>
      <c r="AYJ482" s="19"/>
      <c r="AYK482" s="19"/>
      <c r="AYL482" s="19"/>
      <c r="AYM482" s="19"/>
      <c r="AYN482" s="19"/>
      <c r="AYO482" s="19"/>
      <c r="AYP482" s="19"/>
      <c r="AYQ482" s="19"/>
      <c r="AYR482" s="19"/>
      <c r="AYS482" s="19"/>
      <c r="AYT482" s="19"/>
      <c r="AYU482" s="19"/>
      <c r="AYV482" s="19"/>
      <c r="AYW482" s="19"/>
      <c r="AYX482" s="19"/>
      <c r="AYY482" s="19"/>
      <c r="AYZ482" s="19"/>
      <c r="AZA482" s="19"/>
      <c r="AZB482" s="19"/>
      <c r="AZC482" s="19"/>
      <c r="AZD482" s="19"/>
      <c r="AZE482" s="19"/>
      <c r="AZF482" s="19"/>
      <c r="AZG482" s="19"/>
      <c r="AZH482" s="19"/>
      <c r="AZI482" s="19"/>
      <c r="AZJ482" s="19"/>
      <c r="AZK482" s="19"/>
      <c r="AZL482" s="19"/>
      <c r="AZM482" s="19"/>
      <c r="AZN482" s="19"/>
      <c r="AZO482" s="19"/>
      <c r="AZP482" s="19"/>
      <c r="AZQ482" s="19"/>
      <c r="AZR482" s="19"/>
      <c r="AZS482" s="19"/>
      <c r="AZT482" s="19"/>
      <c r="AZU482" s="19"/>
      <c r="AZV482" s="19"/>
      <c r="AZW482" s="19"/>
      <c r="AZX482" s="19"/>
      <c r="AZY482" s="19"/>
      <c r="AZZ482" s="19"/>
      <c r="BAA482" s="19"/>
      <c r="BAB482" s="19"/>
      <c r="BAC482" s="19"/>
      <c r="BAD482" s="19"/>
      <c r="BAE482" s="19"/>
      <c r="BAF482" s="19"/>
      <c r="BAG482" s="19"/>
      <c r="BAH482" s="19"/>
      <c r="BAI482" s="19"/>
      <c r="BAJ482" s="19"/>
      <c r="BAK482" s="19"/>
      <c r="BAL482" s="19"/>
      <c r="BAM482" s="19"/>
      <c r="BAN482" s="19"/>
      <c r="BAO482" s="19"/>
      <c r="BAP482" s="19"/>
      <c r="BAQ482" s="19"/>
      <c r="BAR482" s="19"/>
      <c r="BAS482" s="19"/>
      <c r="BAT482" s="19"/>
      <c r="BAU482" s="19"/>
      <c r="BAV482" s="19"/>
      <c r="BAW482" s="19"/>
      <c r="BAX482" s="19"/>
      <c r="BAY482" s="19"/>
      <c r="BAZ482" s="19"/>
      <c r="BBA482" s="19"/>
      <c r="BBB482" s="19"/>
      <c r="BBC482" s="19"/>
      <c r="BBD482" s="19"/>
      <c r="BBE482" s="19"/>
      <c r="BBF482" s="19"/>
      <c r="BBG482" s="19"/>
      <c r="BBH482" s="19"/>
      <c r="BBI482" s="19"/>
      <c r="BBJ482" s="19"/>
      <c r="BBK482" s="19"/>
      <c r="BBL482" s="19"/>
      <c r="BBM482" s="19"/>
      <c r="BBN482" s="19"/>
      <c r="BBO482" s="19"/>
      <c r="BBP482" s="19"/>
      <c r="BBQ482" s="19"/>
      <c r="BBR482" s="19"/>
      <c r="BBS482" s="19"/>
      <c r="BBT482" s="19"/>
      <c r="BBU482" s="19"/>
      <c r="BBV482" s="19"/>
      <c r="BBW482" s="19"/>
      <c r="BBX482" s="19"/>
      <c r="BBY482" s="19"/>
      <c r="BBZ482" s="19"/>
      <c r="BCA482" s="19"/>
      <c r="BCB482" s="19"/>
      <c r="BCC482" s="19"/>
      <c r="BCD482" s="19"/>
      <c r="BCE482" s="19"/>
      <c r="BCF482" s="19"/>
      <c r="BCG482" s="19"/>
      <c r="BCH482" s="19"/>
      <c r="BCI482" s="19"/>
      <c r="BCJ482" s="19"/>
      <c r="BCK482" s="19"/>
      <c r="BCL482" s="19"/>
      <c r="BCM482" s="19"/>
      <c r="BCN482" s="19"/>
      <c r="BCO482" s="19"/>
      <c r="BCP482" s="19"/>
      <c r="BCQ482" s="19"/>
      <c r="BCR482" s="19"/>
      <c r="BCS482" s="19"/>
      <c r="BCT482" s="19"/>
      <c r="BCU482" s="19"/>
      <c r="BCV482" s="19"/>
      <c r="BCW482" s="19"/>
      <c r="BCX482" s="19"/>
      <c r="BCY482" s="19"/>
      <c r="BCZ482" s="19"/>
      <c r="BDA482" s="19"/>
      <c r="BDB482" s="19"/>
      <c r="BDC482" s="19"/>
      <c r="BDD482" s="19"/>
      <c r="BDE482" s="19"/>
      <c r="BDF482" s="19"/>
      <c r="BDG482" s="19"/>
      <c r="BDH482" s="19"/>
      <c r="BDI482" s="19"/>
      <c r="BDJ482" s="19"/>
      <c r="BDK482" s="19"/>
      <c r="BDL482" s="19"/>
      <c r="BDM482" s="19"/>
      <c r="BDN482" s="19"/>
      <c r="BDO482" s="19"/>
      <c r="BDP482" s="19"/>
      <c r="BDQ482" s="19"/>
      <c r="BDR482" s="19"/>
      <c r="BDS482" s="19"/>
      <c r="BDT482" s="19"/>
      <c r="BDU482" s="19"/>
      <c r="BDV482" s="19"/>
      <c r="BDW482" s="19"/>
      <c r="BDX482" s="19"/>
      <c r="BDY482" s="19"/>
      <c r="BDZ482" s="19"/>
      <c r="BEA482" s="19"/>
      <c r="BEB482" s="19"/>
      <c r="BEC482" s="19"/>
      <c r="BED482" s="19"/>
      <c r="BEE482" s="19"/>
      <c r="BEF482" s="19"/>
      <c r="BEG482" s="19"/>
      <c r="BEH482" s="19"/>
      <c r="BEI482" s="19"/>
      <c r="BEJ482" s="19"/>
      <c r="BEK482" s="19"/>
      <c r="BEL482" s="19"/>
      <c r="BEM482" s="19"/>
      <c r="BEN482" s="19"/>
      <c r="BEO482" s="19"/>
      <c r="BEP482" s="19"/>
      <c r="BEQ482" s="19"/>
      <c r="BER482" s="19"/>
      <c r="BES482" s="19"/>
      <c r="BET482" s="19"/>
      <c r="BEU482" s="19"/>
      <c r="BEV482" s="19"/>
      <c r="BEW482" s="19"/>
      <c r="BEX482" s="19"/>
      <c r="BEY482" s="19"/>
      <c r="BEZ482" s="19"/>
      <c r="BFA482" s="19"/>
      <c r="BFB482" s="19"/>
      <c r="BFC482" s="19"/>
      <c r="BFD482" s="19"/>
      <c r="BFE482" s="19"/>
      <c r="BFF482" s="19"/>
      <c r="BFG482" s="19"/>
      <c r="BFH482" s="19"/>
      <c r="BFI482" s="19"/>
      <c r="BFJ482" s="19"/>
      <c r="BFK482" s="19"/>
      <c r="BFL482" s="19"/>
      <c r="BFM482" s="19"/>
      <c r="BFN482" s="19"/>
      <c r="BFO482" s="19"/>
      <c r="BFP482" s="19"/>
      <c r="BFQ482" s="19"/>
      <c r="BFR482" s="19"/>
      <c r="BFS482" s="19"/>
      <c r="BFT482" s="19"/>
      <c r="BFU482" s="19"/>
      <c r="BFV482" s="19"/>
      <c r="BFW482" s="19"/>
      <c r="BFX482" s="19"/>
      <c r="BFY482" s="19"/>
      <c r="BFZ482" s="19"/>
      <c r="BGA482" s="19"/>
      <c r="BGB482" s="19"/>
      <c r="BGC482" s="19"/>
      <c r="BGD482" s="19"/>
      <c r="BGE482" s="19"/>
      <c r="BGF482" s="19"/>
      <c r="BGG482" s="19"/>
      <c r="BGH482" s="19"/>
      <c r="BGI482" s="19"/>
      <c r="BGJ482" s="19"/>
      <c r="BGK482" s="19"/>
      <c r="BGL482" s="19"/>
      <c r="BGM482" s="19"/>
      <c r="BGN482" s="19"/>
      <c r="BGO482" s="19"/>
      <c r="BGP482" s="19"/>
      <c r="BGQ482" s="19"/>
      <c r="BGR482" s="19"/>
      <c r="BGS482" s="19"/>
      <c r="BGT482" s="19"/>
      <c r="BGU482" s="19"/>
      <c r="BGV482" s="19"/>
      <c r="BGW482" s="19"/>
      <c r="BGX482" s="19"/>
      <c r="BGY482" s="19"/>
      <c r="BGZ482" s="19"/>
      <c r="BHA482" s="19"/>
      <c r="BHB482" s="19"/>
      <c r="BHC482" s="19"/>
      <c r="BHD482" s="19"/>
      <c r="BHE482" s="19"/>
      <c r="BHF482" s="19"/>
      <c r="BHG482" s="19"/>
      <c r="BHH482" s="19"/>
      <c r="BHI482" s="19"/>
      <c r="BHJ482" s="19"/>
      <c r="BHK482" s="19"/>
      <c r="BHL482" s="19"/>
      <c r="BHM482" s="19"/>
      <c r="BHN482" s="19"/>
      <c r="BHO482" s="19"/>
      <c r="BHP482" s="19"/>
      <c r="BHQ482" s="19"/>
      <c r="BHR482" s="19"/>
      <c r="BHS482" s="19"/>
      <c r="BHT482" s="19"/>
      <c r="BHU482" s="19"/>
      <c r="BHV482" s="19"/>
      <c r="BHW482" s="19"/>
      <c r="BHX482" s="19"/>
      <c r="BHY482" s="19"/>
      <c r="BHZ482" s="19"/>
      <c r="BIA482" s="19"/>
      <c r="BIB482" s="19"/>
      <c r="BIC482" s="19"/>
      <c r="BID482" s="19"/>
      <c r="BIE482" s="19"/>
      <c r="BIF482" s="19"/>
      <c r="BIG482" s="19"/>
      <c r="BIH482" s="19"/>
      <c r="BII482" s="19"/>
      <c r="BIJ482" s="19"/>
      <c r="BIK482" s="19"/>
      <c r="BIL482" s="19"/>
      <c r="BIM482" s="19"/>
      <c r="BIN482" s="19"/>
      <c r="BIO482" s="19"/>
      <c r="BIP482" s="19"/>
      <c r="BIQ482" s="19"/>
      <c r="BIR482" s="19"/>
      <c r="BIS482" s="19"/>
      <c r="BIT482" s="19"/>
      <c r="BIU482" s="19"/>
      <c r="BIV482" s="19"/>
      <c r="BIW482" s="19"/>
      <c r="BIX482" s="19"/>
      <c r="BIY482" s="19"/>
      <c r="BIZ482" s="19"/>
      <c r="BJA482" s="19"/>
      <c r="BJB482" s="19"/>
      <c r="BJC482" s="19"/>
      <c r="BJD482" s="19"/>
      <c r="BJE482" s="19"/>
      <c r="BJF482" s="19"/>
      <c r="BJG482" s="19"/>
      <c r="BJH482" s="19"/>
      <c r="BJI482" s="19"/>
      <c r="BJJ482" s="19"/>
      <c r="BJK482" s="19"/>
      <c r="BJL482" s="19"/>
      <c r="BJM482" s="19"/>
      <c r="BJN482" s="19"/>
      <c r="BJO482" s="19"/>
      <c r="BJP482" s="19"/>
      <c r="BJQ482" s="19"/>
      <c r="BJR482" s="19"/>
      <c r="BJS482" s="19"/>
      <c r="BJT482" s="19"/>
      <c r="BJU482" s="19"/>
      <c r="BJV482" s="19"/>
      <c r="BJW482" s="19"/>
      <c r="BJX482" s="19"/>
      <c r="BJY482" s="19"/>
      <c r="BJZ482" s="19"/>
      <c r="BKA482" s="19"/>
      <c r="BKB482" s="19"/>
      <c r="BKC482" s="19"/>
      <c r="BKD482" s="19"/>
      <c r="BKE482" s="19"/>
      <c r="BKF482" s="19"/>
      <c r="BKG482" s="19"/>
      <c r="BKH482" s="19"/>
      <c r="BKI482" s="19"/>
      <c r="BKJ482" s="19"/>
      <c r="BKK482" s="19"/>
      <c r="BKL482" s="19"/>
      <c r="BKM482" s="19"/>
      <c r="BKN482" s="19"/>
      <c r="BKO482" s="19"/>
      <c r="BKP482" s="19"/>
      <c r="BKQ482" s="19"/>
      <c r="BKR482" s="19"/>
      <c r="BKS482" s="19"/>
      <c r="BKT482" s="19"/>
      <c r="BKU482" s="19"/>
      <c r="BKV482" s="19"/>
      <c r="BKW482" s="19"/>
      <c r="BKX482" s="19"/>
      <c r="BKY482" s="19"/>
      <c r="BKZ482" s="19"/>
      <c r="BLA482" s="19"/>
      <c r="BLB482" s="19"/>
      <c r="BLC482" s="19"/>
      <c r="BLD482" s="19"/>
      <c r="BLE482" s="19"/>
      <c r="BLF482" s="19"/>
      <c r="BLG482" s="19"/>
      <c r="BLH482" s="19"/>
      <c r="BLI482" s="19"/>
      <c r="BLJ482" s="19"/>
      <c r="BLK482" s="19"/>
      <c r="BLL482" s="19"/>
      <c r="BLM482" s="19"/>
      <c r="BLN482" s="19"/>
      <c r="BLO482" s="19"/>
      <c r="BLP482" s="19"/>
      <c r="BLQ482" s="19"/>
      <c r="BLR482" s="19"/>
      <c r="BLS482" s="19"/>
      <c r="BLT482" s="19"/>
      <c r="BLU482" s="19"/>
      <c r="BLV482" s="19"/>
      <c r="BLW482" s="19"/>
      <c r="BLX482" s="19"/>
      <c r="BLY482" s="19"/>
      <c r="BLZ482" s="19"/>
      <c r="BMA482" s="19"/>
      <c r="BMB482" s="19"/>
      <c r="BMC482" s="19"/>
      <c r="BMD482" s="19"/>
      <c r="BME482" s="19"/>
      <c r="BMF482" s="19"/>
      <c r="BMG482" s="3"/>
    </row>
    <row r="483" spans="1:1697" s="10" customFormat="1" x14ac:dyDescent="0.25">
      <c r="A483" s="1"/>
      <c r="B483" s="2"/>
      <c r="C483" s="2"/>
      <c r="D483" s="2"/>
      <c r="E483" s="2"/>
      <c r="F483" s="2"/>
      <c r="G483" s="2"/>
      <c r="H483" s="2"/>
      <c r="I483" s="2"/>
      <c r="J483" s="2"/>
      <c r="K483" s="2"/>
      <c r="L483" s="2"/>
      <c r="M483" s="2"/>
      <c r="N483" s="2"/>
      <c r="O483" s="2"/>
      <c r="P483" s="2"/>
      <c r="Q483" s="2"/>
      <c r="R483" s="3"/>
      <c r="S483" s="3"/>
      <c r="T483" s="4"/>
      <c r="U483" s="4"/>
      <c r="V483" s="3"/>
      <c r="W483" s="1"/>
      <c r="X483" s="335"/>
      <c r="Y483" s="335"/>
      <c r="Z483" s="5"/>
      <c r="AA483" s="5"/>
      <c r="AB483" s="6"/>
      <c r="AC483" s="336"/>
      <c r="AD483" s="336"/>
      <c r="AE483" s="336"/>
      <c r="AF483" s="336"/>
      <c r="AG483" s="337"/>
      <c r="AH483" s="337"/>
      <c r="AI483" s="337"/>
      <c r="AJ483" s="336"/>
      <c r="AK483" s="337"/>
      <c r="AL483" s="337"/>
      <c r="AM483" s="337"/>
      <c r="AN483" s="336"/>
      <c r="AO483" s="336"/>
      <c r="AP483" s="337"/>
      <c r="AQ483" s="9"/>
      <c r="AX483" s="11"/>
      <c r="AY483" s="12"/>
      <c r="AZ483" s="12"/>
      <c r="BA483" s="13"/>
      <c r="BB483" s="3"/>
      <c r="BC483" s="3"/>
      <c r="BD483" s="14"/>
      <c r="BE483" s="3"/>
      <c r="BF483" s="14"/>
      <c r="BG483" s="15"/>
      <c r="BH483" s="3"/>
      <c r="BI483" s="14"/>
      <c r="BJ483" s="14"/>
      <c r="BK483" s="14"/>
      <c r="BL483" s="14"/>
      <c r="BM483" s="3"/>
      <c r="BN483" s="16"/>
      <c r="BO483" s="16"/>
      <c r="BP483" s="17"/>
      <c r="BQ483" s="14"/>
      <c r="BR483" s="3"/>
      <c r="BS483" s="3"/>
      <c r="BT483" s="3"/>
      <c r="BU483" s="3"/>
      <c r="BV483" s="3"/>
      <c r="BW483" s="3"/>
      <c r="BX483" s="3"/>
      <c r="BY483" s="3"/>
      <c r="BZ483" s="3"/>
      <c r="CA483" s="3"/>
      <c r="CB483" s="3"/>
      <c r="CC483" s="3"/>
      <c r="CD483" s="3"/>
      <c r="CE483" s="3"/>
      <c r="CF483" s="3"/>
      <c r="CG483" s="338"/>
      <c r="CH483" s="19"/>
      <c r="CI483" s="19"/>
      <c r="CJ483" s="19"/>
      <c r="CK483" s="19"/>
      <c r="CL483" s="19"/>
      <c r="CM483" s="19"/>
      <c r="CN483" s="19"/>
      <c r="CO483" s="19"/>
      <c r="CP483" s="19"/>
      <c r="CQ483" s="19"/>
      <c r="CR483" s="19"/>
      <c r="CS483" s="19"/>
      <c r="CT483" s="19"/>
      <c r="CU483" s="19"/>
      <c r="CV483" s="19"/>
      <c r="CW483" s="19"/>
      <c r="CX483" s="19"/>
      <c r="CY483" s="19"/>
      <c r="CZ483" s="19"/>
      <c r="DA483" s="19"/>
      <c r="DB483" s="19"/>
      <c r="DC483" s="19"/>
      <c r="DD483" s="19"/>
      <c r="DE483" s="19"/>
      <c r="DF483" s="19"/>
      <c r="DG483" s="19"/>
      <c r="DH483" s="19"/>
      <c r="DI483" s="19"/>
      <c r="DJ483" s="19"/>
      <c r="DK483" s="19"/>
      <c r="DL483" s="19"/>
      <c r="DM483" s="19"/>
      <c r="DN483" s="19"/>
      <c r="DO483" s="19"/>
      <c r="DP483" s="19"/>
      <c r="DQ483" s="19"/>
      <c r="DR483" s="19"/>
      <c r="DS483" s="19"/>
      <c r="DT483" s="19"/>
      <c r="DU483" s="19"/>
      <c r="DV483" s="19"/>
      <c r="DW483" s="19"/>
      <c r="DX483" s="19"/>
      <c r="DY483" s="19"/>
      <c r="DZ483" s="19"/>
      <c r="EA483" s="19"/>
      <c r="EB483" s="19"/>
      <c r="EC483" s="19"/>
      <c r="ED483" s="19"/>
      <c r="EE483" s="19"/>
      <c r="EF483" s="19"/>
      <c r="EG483" s="19"/>
      <c r="EH483" s="19"/>
      <c r="EI483" s="19"/>
      <c r="EJ483" s="19"/>
      <c r="EK483" s="19"/>
      <c r="EL483" s="19"/>
      <c r="EM483" s="19"/>
      <c r="EN483" s="19"/>
      <c r="EO483" s="19"/>
      <c r="EP483" s="19"/>
      <c r="EQ483" s="19"/>
      <c r="ER483" s="19"/>
      <c r="ES483" s="19"/>
      <c r="ET483" s="19"/>
      <c r="EU483" s="19"/>
      <c r="EV483" s="19"/>
      <c r="EW483" s="19"/>
      <c r="EX483" s="19"/>
      <c r="EY483" s="19"/>
      <c r="EZ483" s="19"/>
      <c r="FA483" s="19"/>
      <c r="FB483" s="19"/>
      <c r="FC483" s="19"/>
      <c r="FD483" s="19"/>
      <c r="FE483" s="19"/>
      <c r="FF483" s="19"/>
      <c r="FG483" s="19"/>
      <c r="FH483" s="19"/>
      <c r="FI483" s="19"/>
      <c r="FJ483" s="19"/>
      <c r="FK483" s="19"/>
      <c r="FL483" s="19"/>
      <c r="FM483" s="19"/>
      <c r="FN483" s="19"/>
      <c r="FO483" s="19"/>
      <c r="FP483" s="19"/>
      <c r="FQ483" s="19"/>
      <c r="FR483" s="19"/>
      <c r="FS483" s="19"/>
      <c r="FT483" s="19"/>
      <c r="FU483" s="19"/>
      <c r="FV483" s="19"/>
      <c r="FW483" s="19"/>
      <c r="FX483" s="19"/>
      <c r="FY483" s="19"/>
      <c r="FZ483" s="19"/>
      <c r="GA483" s="19"/>
      <c r="GB483" s="19"/>
      <c r="GC483" s="19"/>
      <c r="GD483" s="19"/>
      <c r="GE483" s="19"/>
      <c r="GF483" s="19"/>
      <c r="GG483" s="19"/>
      <c r="GH483" s="19"/>
      <c r="GI483" s="19"/>
      <c r="GJ483" s="19"/>
      <c r="GK483" s="19"/>
      <c r="GL483" s="19"/>
      <c r="GM483" s="19"/>
      <c r="GN483" s="19"/>
      <c r="GO483" s="19"/>
      <c r="GP483" s="19"/>
      <c r="GQ483" s="19"/>
      <c r="GR483" s="19"/>
      <c r="GS483" s="19"/>
      <c r="GT483" s="19"/>
      <c r="GU483" s="19"/>
      <c r="GV483" s="19"/>
      <c r="GW483" s="19"/>
      <c r="GX483" s="19"/>
      <c r="GY483" s="19"/>
      <c r="GZ483" s="19"/>
      <c r="HA483" s="19"/>
      <c r="HB483" s="19"/>
      <c r="HC483" s="19"/>
      <c r="HD483" s="19"/>
      <c r="HE483" s="19"/>
      <c r="HF483" s="19"/>
      <c r="HG483" s="19"/>
      <c r="HH483" s="19"/>
      <c r="HI483" s="19"/>
      <c r="HJ483" s="19"/>
      <c r="HK483" s="19"/>
      <c r="HL483" s="19"/>
      <c r="HM483" s="19"/>
      <c r="HN483" s="19"/>
      <c r="HO483" s="19"/>
      <c r="HP483" s="19"/>
      <c r="HQ483" s="19"/>
      <c r="HR483" s="19"/>
      <c r="HS483" s="19"/>
      <c r="HT483" s="19"/>
      <c r="HU483" s="19"/>
      <c r="HV483" s="19"/>
      <c r="HW483" s="19"/>
      <c r="HX483" s="19"/>
      <c r="HY483" s="19"/>
      <c r="HZ483" s="19"/>
      <c r="IA483" s="19"/>
      <c r="IB483" s="19"/>
      <c r="IC483" s="19"/>
      <c r="ID483" s="19"/>
      <c r="IE483" s="19"/>
      <c r="IF483" s="19"/>
      <c r="IG483" s="19"/>
      <c r="IH483" s="19"/>
      <c r="II483" s="19"/>
      <c r="IJ483" s="19"/>
      <c r="IK483" s="19"/>
      <c r="IL483" s="19"/>
      <c r="IM483" s="19"/>
      <c r="IN483" s="19"/>
      <c r="IO483" s="19"/>
      <c r="IP483" s="19"/>
      <c r="IQ483" s="19"/>
      <c r="IR483" s="19"/>
      <c r="IS483" s="19"/>
      <c r="IT483" s="19"/>
      <c r="IU483" s="19"/>
      <c r="IV483" s="19"/>
      <c r="IW483" s="19"/>
      <c r="IX483" s="19"/>
      <c r="IY483" s="19"/>
      <c r="IZ483" s="19"/>
      <c r="JA483" s="19"/>
      <c r="JB483" s="19"/>
      <c r="JC483" s="19"/>
      <c r="JD483" s="19"/>
      <c r="JE483" s="19"/>
      <c r="JF483" s="19"/>
      <c r="JG483" s="19"/>
      <c r="JH483" s="19"/>
      <c r="JI483" s="19"/>
      <c r="JJ483" s="19"/>
      <c r="JK483" s="19"/>
      <c r="JL483" s="19"/>
      <c r="JM483" s="19"/>
      <c r="JN483" s="19"/>
      <c r="JO483" s="19"/>
      <c r="JP483" s="19"/>
      <c r="JQ483" s="19"/>
      <c r="JR483" s="19"/>
      <c r="JS483" s="19"/>
      <c r="JT483" s="19"/>
      <c r="JU483" s="19"/>
      <c r="JV483" s="19"/>
      <c r="JW483" s="19"/>
      <c r="JX483" s="19"/>
      <c r="JY483" s="19"/>
      <c r="JZ483" s="19"/>
      <c r="KA483" s="19"/>
      <c r="KB483" s="19"/>
      <c r="KC483" s="19"/>
      <c r="KD483" s="19"/>
      <c r="KE483" s="19"/>
      <c r="KF483" s="19"/>
      <c r="KG483" s="19"/>
      <c r="KH483" s="19"/>
      <c r="KI483" s="19"/>
      <c r="KJ483" s="19"/>
      <c r="KK483" s="19"/>
      <c r="KL483" s="19"/>
      <c r="KM483" s="19"/>
      <c r="KN483" s="19"/>
      <c r="KO483" s="19"/>
      <c r="KP483" s="19"/>
      <c r="KQ483" s="19"/>
      <c r="KR483" s="19"/>
      <c r="KS483" s="19"/>
      <c r="KT483" s="19"/>
      <c r="KU483" s="19"/>
      <c r="KV483" s="19"/>
      <c r="KW483" s="19"/>
      <c r="KX483" s="19"/>
      <c r="KY483" s="19"/>
      <c r="KZ483" s="19"/>
      <c r="LA483" s="19"/>
      <c r="LB483" s="19"/>
      <c r="LC483" s="19"/>
      <c r="LD483" s="19"/>
      <c r="LE483" s="19"/>
      <c r="LF483" s="19"/>
      <c r="LG483" s="19"/>
      <c r="LH483" s="19"/>
      <c r="LI483" s="19"/>
      <c r="LJ483" s="19"/>
      <c r="LK483" s="19"/>
      <c r="LL483" s="19"/>
      <c r="LM483" s="19"/>
      <c r="LN483" s="19"/>
      <c r="LO483" s="19"/>
      <c r="LP483" s="19"/>
      <c r="LQ483" s="19"/>
      <c r="LR483" s="19"/>
      <c r="LS483" s="19"/>
      <c r="LT483" s="19"/>
      <c r="LU483" s="19"/>
      <c r="LV483" s="19"/>
      <c r="LW483" s="19"/>
      <c r="LX483" s="19"/>
      <c r="LY483" s="19"/>
      <c r="LZ483" s="19"/>
      <c r="MA483" s="19"/>
      <c r="MB483" s="19"/>
      <c r="MC483" s="19"/>
      <c r="MD483" s="19"/>
      <c r="ME483" s="19"/>
      <c r="MF483" s="19"/>
      <c r="MG483" s="19"/>
      <c r="MH483" s="19"/>
      <c r="MI483" s="19"/>
      <c r="MJ483" s="19"/>
      <c r="MK483" s="19"/>
      <c r="ML483" s="19"/>
      <c r="MM483" s="19"/>
      <c r="MN483" s="19"/>
      <c r="MO483" s="19"/>
      <c r="MP483" s="19"/>
      <c r="MQ483" s="19"/>
      <c r="MR483" s="19"/>
      <c r="MS483" s="19"/>
      <c r="MT483" s="19"/>
      <c r="MU483" s="19"/>
      <c r="MV483" s="19"/>
      <c r="MW483" s="19"/>
      <c r="MX483" s="19"/>
      <c r="MY483" s="19"/>
      <c r="MZ483" s="19"/>
      <c r="NA483" s="19"/>
      <c r="NB483" s="19"/>
      <c r="NC483" s="19"/>
      <c r="ND483" s="19"/>
      <c r="NE483" s="19"/>
      <c r="NF483" s="19"/>
      <c r="NG483" s="19"/>
      <c r="NH483" s="19"/>
      <c r="NI483" s="19"/>
      <c r="NJ483" s="19"/>
      <c r="NK483" s="19"/>
      <c r="NL483" s="19"/>
      <c r="NM483" s="19"/>
      <c r="NN483" s="19"/>
      <c r="NO483" s="19"/>
      <c r="NP483" s="19"/>
      <c r="NQ483" s="19"/>
      <c r="NR483" s="19"/>
      <c r="NS483" s="19"/>
      <c r="NT483" s="19"/>
      <c r="NU483" s="19"/>
      <c r="NV483" s="19"/>
      <c r="NW483" s="19"/>
      <c r="NX483" s="19"/>
      <c r="NY483" s="19"/>
      <c r="NZ483" s="19"/>
      <c r="OA483" s="19"/>
      <c r="OB483" s="19"/>
      <c r="OC483" s="19"/>
      <c r="OD483" s="19"/>
      <c r="OE483" s="19"/>
      <c r="OF483" s="19"/>
      <c r="OG483" s="19"/>
      <c r="OH483" s="19"/>
      <c r="OI483" s="19"/>
      <c r="OJ483" s="19"/>
      <c r="OK483" s="19"/>
      <c r="OL483" s="19"/>
      <c r="OM483" s="19"/>
      <c r="ON483" s="19"/>
      <c r="OO483" s="19"/>
      <c r="OP483" s="19"/>
      <c r="OQ483" s="19"/>
      <c r="OR483" s="19"/>
      <c r="OS483" s="19"/>
      <c r="OT483" s="19"/>
      <c r="OU483" s="19"/>
      <c r="OV483" s="19"/>
      <c r="OW483" s="19"/>
      <c r="OX483" s="19"/>
      <c r="OY483" s="19"/>
      <c r="OZ483" s="19"/>
      <c r="PA483" s="19"/>
      <c r="PB483" s="19"/>
      <c r="PC483" s="19"/>
      <c r="PD483" s="19"/>
      <c r="PE483" s="19"/>
      <c r="PF483" s="19"/>
      <c r="PG483" s="19"/>
      <c r="PH483" s="19"/>
      <c r="PI483" s="19"/>
      <c r="PJ483" s="19"/>
      <c r="PK483" s="19"/>
      <c r="PL483" s="19"/>
      <c r="PM483" s="19"/>
      <c r="PN483" s="19"/>
      <c r="PO483" s="19"/>
      <c r="PP483" s="19"/>
      <c r="PQ483" s="19"/>
      <c r="PR483" s="19"/>
      <c r="PS483" s="19"/>
      <c r="PT483" s="19"/>
      <c r="PU483" s="19"/>
      <c r="PV483" s="19"/>
      <c r="PW483" s="19"/>
      <c r="PX483" s="19"/>
      <c r="PY483" s="19"/>
      <c r="PZ483" s="19"/>
      <c r="QA483" s="19"/>
      <c r="QB483" s="19"/>
      <c r="QC483" s="19"/>
      <c r="QD483" s="19"/>
      <c r="QE483" s="19"/>
      <c r="QF483" s="19"/>
      <c r="QG483" s="19"/>
      <c r="QH483" s="19"/>
      <c r="QI483" s="19"/>
      <c r="QJ483" s="19"/>
      <c r="QK483" s="19"/>
      <c r="QL483" s="19"/>
      <c r="QM483" s="19"/>
      <c r="QN483" s="19"/>
      <c r="QO483" s="19"/>
      <c r="QP483" s="19"/>
      <c r="QQ483" s="19"/>
      <c r="QR483" s="19"/>
      <c r="QS483" s="19"/>
      <c r="QT483" s="19"/>
      <c r="QU483" s="19"/>
      <c r="QV483" s="19"/>
      <c r="QW483" s="19"/>
      <c r="QX483" s="19"/>
      <c r="QY483" s="19"/>
      <c r="QZ483" s="19"/>
      <c r="RA483" s="19"/>
      <c r="RB483" s="19"/>
      <c r="RC483" s="19"/>
      <c r="RD483" s="19"/>
      <c r="RE483" s="19"/>
      <c r="RF483" s="19"/>
      <c r="RG483" s="19"/>
      <c r="RH483" s="19"/>
      <c r="RI483" s="19"/>
      <c r="RJ483" s="19"/>
      <c r="RK483" s="19"/>
      <c r="RL483" s="19"/>
      <c r="RM483" s="19"/>
      <c r="RN483" s="19"/>
      <c r="RO483" s="19"/>
      <c r="RP483" s="19"/>
      <c r="RQ483" s="19"/>
      <c r="RR483" s="19"/>
      <c r="RS483" s="19"/>
      <c r="RT483" s="19"/>
      <c r="RU483" s="19"/>
      <c r="RV483" s="19"/>
      <c r="RW483" s="19"/>
      <c r="RX483" s="19"/>
      <c r="RY483" s="19"/>
      <c r="RZ483" s="19"/>
      <c r="SA483" s="19"/>
      <c r="SB483" s="19"/>
      <c r="SC483" s="19"/>
      <c r="SD483" s="19"/>
      <c r="SE483" s="19"/>
      <c r="SF483" s="19"/>
      <c r="SG483" s="19"/>
      <c r="SH483" s="19"/>
      <c r="SI483" s="19"/>
      <c r="SJ483" s="19"/>
      <c r="SK483" s="19"/>
      <c r="SL483" s="19"/>
      <c r="SM483" s="19"/>
      <c r="SN483" s="19"/>
      <c r="SO483" s="19"/>
      <c r="SP483" s="19"/>
      <c r="SQ483" s="19"/>
      <c r="SR483" s="19"/>
      <c r="SS483" s="19"/>
      <c r="ST483" s="19"/>
      <c r="SU483" s="19"/>
      <c r="SV483" s="19"/>
      <c r="SW483" s="19"/>
      <c r="SX483" s="19"/>
      <c r="SY483" s="19"/>
      <c r="SZ483" s="19"/>
      <c r="TA483" s="19"/>
      <c r="TB483" s="19"/>
      <c r="TC483" s="19"/>
      <c r="TD483" s="19"/>
      <c r="TE483" s="19"/>
      <c r="TF483" s="19"/>
      <c r="TG483" s="19"/>
      <c r="TH483" s="19"/>
      <c r="TI483" s="19"/>
      <c r="TJ483" s="19"/>
      <c r="TK483" s="19"/>
      <c r="TL483" s="19"/>
      <c r="TM483" s="19"/>
      <c r="TN483" s="19"/>
      <c r="TO483" s="19"/>
      <c r="TP483" s="19"/>
      <c r="TQ483" s="19"/>
      <c r="TR483" s="19"/>
      <c r="TS483" s="19"/>
      <c r="TT483" s="19"/>
      <c r="TU483" s="19"/>
      <c r="TV483" s="19"/>
      <c r="TW483" s="19"/>
      <c r="TX483" s="19"/>
      <c r="TY483" s="19"/>
      <c r="TZ483" s="19"/>
      <c r="UA483" s="19"/>
      <c r="UB483" s="19"/>
      <c r="UC483" s="19"/>
      <c r="UD483" s="19"/>
      <c r="UE483" s="19"/>
      <c r="UF483" s="19"/>
      <c r="UG483" s="19"/>
      <c r="UH483" s="19"/>
      <c r="UI483" s="19"/>
      <c r="UJ483" s="19"/>
      <c r="UK483" s="19"/>
      <c r="UL483" s="19"/>
      <c r="UM483" s="19"/>
      <c r="UN483" s="19"/>
      <c r="UO483" s="19"/>
      <c r="UP483" s="19"/>
      <c r="UQ483" s="19"/>
      <c r="UR483" s="19"/>
      <c r="US483" s="19"/>
      <c r="UT483" s="19"/>
      <c r="UU483" s="19"/>
      <c r="UV483" s="19"/>
      <c r="UW483" s="19"/>
      <c r="UX483" s="19"/>
      <c r="UY483" s="19"/>
      <c r="UZ483" s="19"/>
      <c r="VA483" s="19"/>
      <c r="VB483" s="19"/>
      <c r="VC483" s="19"/>
      <c r="VD483" s="19"/>
      <c r="VE483" s="19"/>
      <c r="VF483" s="19"/>
      <c r="VG483" s="19"/>
      <c r="VH483" s="19"/>
      <c r="VI483" s="19"/>
      <c r="VJ483" s="19"/>
      <c r="VK483" s="19"/>
      <c r="VL483" s="19"/>
      <c r="VM483" s="19"/>
      <c r="VN483" s="19"/>
      <c r="VO483" s="19"/>
      <c r="VP483" s="19"/>
      <c r="VQ483" s="19"/>
      <c r="VR483" s="19"/>
      <c r="VS483" s="19"/>
      <c r="VT483" s="19"/>
      <c r="VU483" s="19"/>
      <c r="VV483" s="19"/>
      <c r="VW483" s="19"/>
      <c r="VX483" s="19"/>
      <c r="VY483" s="19"/>
      <c r="VZ483" s="19"/>
      <c r="WA483" s="19"/>
      <c r="WB483" s="19"/>
      <c r="WC483" s="19"/>
      <c r="WD483" s="19"/>
      <c r="WE483" s="19"/>
      <c r="WF483" s="19"/>
      <c r="WG483" s="19"/>
      <c r="WH483" s="19"/>
      <c r="WI483" s="19"/>
      <c r="WJ483" s="19"/>
      <c r="WK483" s="19"/>
      <c r="WL483" s="19"/>
      <c r="WM483" s="19"/>
      <c r="WN483" s="19"/>
      <c r="WO483" s="19"/>
      <c r="WP483" s="19"/>
      <c r="WQ483" s="19"/>
      <c r="WR483" s="19"/>
      <c r="WS483" s="19"/>
      <c r="WT483" s="19"/>
      <c r="WU483" s="19"/>
      <c r="WV483" s="19"/>
      <c r="WW483" s="19"/>
      <c r="WX483" s="19"/>
      <c r="WY483" s="19"/>
      <c r="WZ483" s="19"/>
      <c r="XA483" s="19"/>
      <c r="XB483" s="19"/>
      <c r="XC483" s="19"/>
      <c r="XD483" s="19"/>
      <c r="XE483" s="19"/>
      <c r="XF483" s="19"/>
      <c r="XG483" s="19"/>
      <c r="XH483" s="19"/>
      <c r="XI483" s="19"/>
      <c r="XJ483" s="19"/>
      <c r="XK483" s="19"/>
      <c r="XL483" s="19"/>
      <c r="XM483" s="19"/>
      <c r="XN483" s="19"/>
      <c r="XO483" s="19"/>
      <c r="XP483" s="19"/>
      <c r="XQ483" s="19"/>
      <c r="XR483" s="19"/>
      <c r="XS483" s="19"/>
      <c r="XT483" s="19"/>
      <c r="XU483" s="19"/>
      <c r="XV483" s="19"/>
      <c r="XW483" s="19"/>
      <c r="XX483" s="19"/>
      <c r="XY483" s="19"/>
      <c r="XZ483" s="19"/>
      <c r="YA483" s="19"/>
      <c r="YB483" s="19"/>
      <c r="YC483" s="19"/>
      <c r="YD483" s="19"/>
      <c r="YE483" s="19"/>
      <c r="YF483" s="19"/>
      <c r="YG483" s="19"/>
      <c r="YH483" s="19"/>
      <c r="YI483" s="19"/>
      <c r="YJ483" s="19"/>
      <c r="YK483" s="19"/>
      <c r="YL483" s="19"/>
      <c r="YM483" s="19"/>
      <c r="YN483" s="19"/>
      <c r="YO483" s="19"/>
      <c r="YP483" s="19"/>
      <c r="YQ483" s="19"/>
      <c r="YR483" s="19"/>
      <c r="YS483" s="19"/>
      <c r="YT483" s="19"/>
      <c r="YU483" s="19"/>
      <c r="YV483" s="19"/>
      <c r="YW483" s="19"/>
      <c r="YX483" s="19"/>
      <c r="YY483" s="19"/>
      <c r="YZ483" s="19"/>
      <c r="ZA483" s="19"/>
      <c r="ZB483" s="19"/>
      <c r="ZC483" s="19"/>
      <c r="ZD483" s="19"/>
      <c r="ZE483" s="19"/>
      <c r="ZF483" s="19"/>
      <c r="ZG483" s="19"/>
      <c r="ZH483" s="19"/>
      <c r="ZI483" s="19"/>
      <c r="ZJ483" s="19"/>
      <c r="ZK483" s="19"/>
      <c r="ZL483" s="19"/>
      <c r="ZM483" s="19"/>
      <c r="ZN483" s="19"/>
      <c r="ZO483" s="19"/>
      <c r="ZP483" s="19"/>
      <c r="ZQ483" s="19"/>
      <c r="ZR483" s="19"/>
      <c r="ZS483" s="19"/>
      <c r="ZT483" s="19"/>
      <c r="ZU483" s="19"/>
      <c r="ZV483" s="19"/>
      <c r="ZW483" s="19"/>
      <c r="ZX483" s="19"/>
      <c r="ZY483" s="19"/>
      <c r="ZZ483" s="19"/>
      <c r="AAA483" s="19"/>
      <c r="AAB483" s="19"/>
      <c r="AAC483" s="19"/>
      <c r="AAD483" s="19"/>
      <c r="AAE483" s="19"/>
      <c r="AAF483" s="19"/>
      <c r="AAG483" s="19"/>
      <c r="AAH483" s="19"/>
      <c r="AAI483" s="19"/>
      <c r="AAJ483" s="19"/>
      <c r="AAK483" s="19"/>
      <c r="AAL483" s="19"/>
      <c r="AAM483" s="19"/>
      <c r="AAN483" s="19"/>
      <c r="AAO483" s="19"/>
      <c r="AAP483" s="19"/>
      <c r="AAQ483" s="19"/>
      <c r="AAR483" s="19"/>
      <c r="AAS483" s="19"/>
      <c r="AAT483" s="19"/>
      <c r="AAU483" s="19"/>
      <c r="AAV483" s="19"/>
      <c r="AAW483" s="19"/>
      <c r="AAX483" s="19"/>
      <c r="AAY483" s="19"/>
      <c r="AAZ483" s="19"/>
      <c r="ABA483" s="19"/>
      <c r="ABB483" s="19"/>
      <c r="ABC483" s="19"/>
      <c r="ABD483" s="19"/>
      <c r="ABE483" s="19"/>
      <c r="ABF483" s="19"/>
      <c r="ABG483" s="19"/>
      <c r="ABH483" s="19"/>
      <c r="ABI483" s="19"/>
      <c r="ABJ483" s="19"/>
      <c r="ABK483" s="19"/>
      <c r="ABL483" s="19"/>
      <c r="ABM483" s="19"/>
      <c r="ABN483" s="19"/>
      <c r="ABO483" s="19"/>
      <c r="ABP483" s="19"/>
      <c r="ABQ483" s="19"/>
      <c r="ABR483" s="19"/>
      <c r="ABS483" s="19"/>
      <c r="ABT483" s="19"/>
      <c r="ABU483" s="19"/>
      <c r="ABV483" s="19"/>
      <c r="ABW483" s="19"/>
      <c r="ABX483" s="19"/>
      <c r="ABY483" s="19"/>
      <c r="ABZ483" s="19"/>
      <c r="ACA483" s="19"/>
      <c r="ACB483" s="19"/>
      <c r="ACC483" s="19"/>
      <c r="ACD483" s="19"/>
      <c r="ACE483" s="19"/>
      <c r="ACF483" s="19"/>
      <c r="ACG483" s="19"/>
      <c r="ACH483" s="19"/>
      <c r="ACI483" s="19"/>
      <c r="ACJ483" s="19"/>
      <c r="ACK483" s="19"/>
      <c r="ACL483" s="19"/>
      <c r="ACM483" s="19"/>
      <c r="ACN483" s="19"/>
      <c r="ACO483" s="19"/>
      <c r="ACP483" s="19"/>
      <c r="ACQ483" s="19"/>
      <c r="ACR483" s="19"/>
      <c r="ACS483" s="19"/>
      <c r="ACT483" s="19"/>
      <c r="ACU483" s="19"/>
      <c r="ACV483" s="19"/>
      <c r="ACW483" s="19"/>
      <c r="ACX483" s="19"/>
      <c r="ACY483" s="19"/>
      <c r="ACZ483" s="19"/>
      <c r="ADA483" s="19"/>
      <c r="ADB483" s="19"/>
      <c r="ADC483" s="19"/>
      <c r="ADD483" s="19"/>
      <c r="ADE483" s="19"/>
      <c r="ADF483" s="19"/>
      <c r="ADG483" s="19"/>
      <c r="ADH483" s="19"/>
      <c r="ADI483" s="19"/>
      <c r="ADJ483" s="19"/>
      <c r="ADK483" s="19"/>
      <c r="ADL483" s="19"/>
      <c r="ADM483" s="19"/>
      <c r="ADN483" s="19"/>
      <c r="ADO483" s="19"/>
      <c r="ADP483" s="19"/>
      <c r="ADQ483" s="19"/>
      <c r="ADR483" s="19"/>
      <c r="ADS483" s="19"/>
      <c r="ADT483" s="19"/>
      <c r="ADU483" s="19"/>
      <c r="ADV483" s="19"/>
      <c r="ADW483" s="19"/>
      <c r="ADX483" s="19"/>
      <c r="ADY483" s="19"/>
      <c r="ADZ483" s="19"/>
      <c r="AEA483" s="19"/>
      <c r="AEB483" s="19"/>
      <c r="AEC483" s="19"/>
      <c r="AED483" s="19"/>
      <c r="AEE483" s="19"/>
      <c r="AEF483" s="19"/>
      <c r="AEG483" s="19"/>
      <c r="AEH483" s="19"/>
      <c r="AEI483" s="19"/>
      <c r="AEJ483" s="19"/>
      <c r="AEK483" s="19"/>
      <c r="AEL483" s="19"/>
      <c r="AEM483" s="19"/>
      <c r="AEN483" s="19"/>
      <c r="AEO483" s="19"/>
      <c r="AEP483" s="19"/>
      <c r="AEQ483" s="19"/>
      <c r="AER483" s="19"/>
      <c r="AES483" s="19"/>
      <c r="AET483" s="19"/>
      <c r="AEU483" s="19"/>
      <c r="AEV483" s="19"/>
      <c r="AEW483" s="19"/>
      <c r="AEX483" s="19"/>
      <c r="AEY483" s="19"/>
      <c r="AEZ483" s="19"/>
      <c r="AFA483" s="19"/>
      <c r="AFB483" s="19"/>
      <c r="AFC483" s="19"/>
      <c r="AFD483" s="19"/>
      <c r="AFE483" s="19"/>
      <c r="AFF483" s="19"/>
      <c r="AFG483" s="19"/>
      <c r="AFH483" s="19"/>
      <c r="AFI483" s="19"/>
      <c r="AFJ483" s="19"/>
      <c r="AFK483" s="19"/>
      <c r="AFL483" s="19"/>
      <c r="AFM483" s="19"/>
      <c r="AFN483" s="19"/>
      <c r="AFO483" s="19"/>
      <c r="AFP483" s="19"/>
      <c r="AFQ483" s="19"/>
      <c r="AFR483" s="19"/>
      <c r="AFS483" s="19"/>
      <c r="AFT483" s="19"/>
      <c r="AFU483" s="19"/>
      <c r="AFV483" s="19"/>
      <c r="AFW483" s="19"/>
      <c r="AFX483" s="19"/>
      <c r="AFY483" s="19"/>
      <c r="AFZ483" s="19"/>
      <c r="AGA483" s="19"/>
      <c r="AGB483" s="19"/>
      <c r="AGC483" s="19"/>
      <c r="AGD483" s="19"/>
      <c r="AGE483" s="19"/>
      <c r="AGF483" s="19"/>
      <c r="AGG483" s="19"/>
      <c r="AGH483" s="19"/>
      <c r="AGI483" s="19"/>
      <c r="AGJ483" s="19"/>
      <c r="AGK483" s="19"/>
      <c r="AGL483" s="19"/>
      <c r="AGM483" s="19"/>
      <c r="AGN483" s="19"/>
      <c r="AGO483" s="19"/>
      <c r="AGP483" s="19"/>
      <c r="AGQ483" s="19"/>
      <c r="AGR483" s="19"/>
      <c r="AGS483" s="19"/>
      <c r="AGT483" s="19"/>
      <c r="AGU483" s="19"/>
      <c r="AGV483" s="19"/>
      <c r="AGW483" s="19"/>
      <c r="AGX483" s="19"/>
      <c r="AGY483" s="19"/>
      <c r="AGZ483" s="19"/>
      <c r="AHA483" s="19"/>
      <c r="AHB483" s="19"/>
      <c r="AHC483" s="19"/>
      <c r="AHD483" s="19"/>
      <c r="AHE483" s="19"/>
      <c r="AHF483" s="19"/>
      <c r="AHG483" s="19"/>
      <c r="AHH483" s="19"/>
      <c r="AHI483" s="19"/>
      <c r="AHJ483" s="19"/>
      <c r="AHK483" s="19"/>
      <c r="AHL483" s="19"/>
      <c r="AHM483" s="19"/>
      <c r="AHN483" s="19"/>
      <c r="AHO483" s="19"/>
      <c r="AHP483" s="19"/>
      <c r="AHQ483" s="19"/>
      <c r="AHR483" s="19"/>
      <c r="AHS483" s="19"/>
      <c r="AHT483" s="19"/>
      <c r="AHU483" s="19"/>
      <c r="AHV483" s="19"/>
      <c r="AHW483" s="19"/>
      <c r="AHX483" s="19"/>
      <c r="AHY483" s="19"/>
      <c r="AHZ483" s="19"/>
      <c r="AIA483" s="19"/>
      <c r="AIB483" s="19"/>
      <c r="AIC483" s="19"/>
      <c r="AID483" s="19"/>
      <c r="AIE483" s="19"/>
      <c r="AIF483" s="19"/>
      <c r="AIG483" s="19"/>
      <c r="AIH483" s="19"/>
      <c r="AII483" s="19"/>
      <c r="AIJ483" s="19"/>
      <c r="AIK483" s="19"/>
      <c r="AIL483" s="19"/>
      <c r="AIM483" s="19"/>
      <c r="AIN483" s="19"/>
      <c r="AIO483" s="19"/>
      <c r="AIP483" s="19"/>
      <c r="AIQ483" s="19"/>
      <c r="AIR483" s="19"/>
      <c r="AIS483" s="19"/>
      <c r="AIT483" s="19"/>
      <c r="AIU483" s="19"/>
      <c r="AIV483" s="19"/>
      <c r="AIW483" s="19"/>
      <c r="AIX483" s="19"/>
      <c r="AIY483" s="19"/>
      <c r="AIZ483" s="19"/>
      <c r="AJA483" s="19"/>
      <c r="AJB483" s="19"/>
      <c r="AJC483" s="19"/>
      <c r="AJD483" s="19"/>
      <c r="AJE483" s="19"/>
      <c r="AJF483" s="19"/>
      <c r="AJG483" s="19"/>
      <c r="AJH483" s="19"/>
      <c r="AJI483" s="19"/>
      <c r="AJJ483" s="19"/>
      <c r="AJK483" s="19"/>
      <c r="AJL483" s="19"/>
      <c r="AJM483" s="19"/>
      <c r="AJN483" s="19"/>
      <c r="AJO483" s="19"/>
      <c r="AJP483" s="19"/>
      <c r="AJQ483" s="19"/>
      <c r="AJR483" s="19"/>
      <c r="AJS483" s="19"/>
      <c r="AJT483" s="19"/>
      <c r="AJU483" s="19"/>
      <c r="AJV483" s="19"/>
      <c r="AJW483" s="19"/>
      <c r="AJX483" s="19"/>
      <c r="AJY483" s="19"/>
      <c r="AJZ483" s="19"/>
      <c r="AKA483" s="19"/>
      <c r="AKB483" s="19"/>
      <c r="AKC483" s="19"/>
      <c r="AKD483" s="19"/>
      <c r="AKE483" s="19"/>
      <c r="AKF483" s="19"/>
      <c r="AKG483" s="19"/>
      <c r="AKH483" s="19"/>
      <c r="AKI483" s="19"/>
      <c r="AKJ483" s="19"/>
      <c r="AKK483" s="19"/>
      <c r="AKL483" s="19"/>
      <c r="AKM483" s="19"/>
      <c r="AKN483" s="19"/>
      <c r="AKO483" s="19"/>
      <c r="AKP483" s="19"/>
      <c r="AKQ483" s="19"/>
      <c r="AKR483" s="19"/>
      <c r="AKS483" s="19"/>
      <c r="AKT483" s="19"/>
      <c r="AKU483" s="19"/>
      <c r="AKV483" s="19"/>
      <c r="AKW483" s="19"/>
      <c r="AKX483" s="19"/>
      <c r="AKY483" s="19"/>
      <c r="AKZ483" s="19"/>
      <c r="ALA483" s="19"/>
      <c r="ALB483" s="19"/>
      <c r="ALC483" s="19"/>
      <c r="ALD483" s="19"/>
      <c r="ALE483" s="19"/>
      <c r="ALF483" s="19"/>
      <c r="ALG483" s="19"/>
      <c r="ALH483" s="19"/>
      <c r="ALI483" s="19"/>
      <c r="ALJ483" s="19"/>
      <c r="ALK483" s="19"/>
      <c r="ALL483" s="19"/>
      <c r="ALM483" s="19"/>
      <c r="ALN483" s="19"/>
      <c r="ALO483" s="19"/>
      <c r="ALP483" s="19"/>
      <c r="ALQ483" s="19"/>
      <c r="ALR483" s="19"/>
      <c r="ALS483" s="19"/>
      <c r="ALT483" s="19"/>
      <c r="ALU483" s="19"/>
      <c r="ALV483" s="19"/>
      <c r="ALW483" s="19"/>
      <c r="ALX483" s="19"/>
      <c r="ALY483" s="19"/>
      <c r="ALZ483" s="19"/>
      <c r="AMA483" s="19"/>
      <c r="AMB483" s="19"/>
      <c r="AMC483" s="19"/>
      <c r="AMD483" s="19"/>
      <c r="AME483" s="19"/>
      <c r="AMF483" s="19"/>
      <c r="AMG483" s="19"/>
      <c r="AMH483" s="19"/>
      <c r="AMI483" s="19"/>
      <c r="AMJ483" s="19"/>
      <c r="AMK483" s="19"/>
      <c r="AML483" s="19"/>
      <c r="AMM483" s="19"/>
      <c r="AMN483" s="19"/>
      <c r="AMO483" s="19"/>
      <c r="AMP483" s="19"/>
      <c r="AMQ483" s="19"/>
      <c r="AMR483" s="19"/>
      <c r="AMS483" s="19"/>
      <c r="AMT483" s="19"/>
      <c r="AMU483" s="19"/>
      <c r="AMV483" s="19"/>
      <c r="AMW483" s="19"/>
      <c r="AMX483" s="19"/>
      <c r="AMY483" s="19"/>
      <c r="AMZ483" s="19"/>
      <c r="ANA483" s="19"/>
      <c r="ANB483" s="19"/>
      <c r="ANC483" s="19"/>
      <c r="AND483" s="19"/>
      <c r="ANE483" s="19"/>
      <c r="ANF483" s="19"/>
      <c r="ANG483" s="19"/>
      <c r="ANH483" s="19"/>
      <c r="ANI483" s="19"/>
      <c r="ANJ483" s="19"/>
      <c r="ANK483" s="19"/>
      <c r="ANL483" s="19"/>
      <c r="ANM483" s="19"/>
      <c r="ANN483" s="19"/>
      <c r="ANO483" s="19"/>
      <c r="ANP483" s="19"/>
      <c r="ANQ483" s="19"/>
      <c r="ANR483" s="19"/>
      <c r="ANS483" s="19"/>
      <c r="ANT483" s="19"/>
      <c r="ANU483" s="19"/>
      <c r="ANV483" s="19"/>
      <c r="ANW483" s="19"/>
      <c r="ANX483" s="19"/>
      <c r="ANY483" s="19"/>
      <c r="ANZ483" s="19"/>
      <c r="AOA483" s="19"/>
      <c r="AOB483" s="19"/>
      <c r="AOC483" s="19"/>
      <c r="AOD483" s="19"/>
      <c r="AOE483" s="19"/>
      <c r="AOF483" s="19"/>
      <c r="AOG483" s="19"/>
      <c r="AOH483" s="19"/>
      <c r="AOI483" s="19"/>
      <c r="AOJ483" s="19"/>
      <c r="AOK483" s="19"/>
      <c r="AOL483" s="19"/>
      <c r="AOM483" s="19"/>
      <c r="AON483" s="19"/>
      <c r="AOO483" s="19"/>
      <c r="AOP483" s="19"/>
      <c r="AOQ483" s="19"/>
      <c r="AOR483" s="19"/>
      <c r="AOS483" s="19"/>
      <c r="AOT483" s="19"/>
      <c r="AOU483" s="19"/>
      <c r="AOV483" s="19"/>
      <c r="AOW483" s="19"/>
      <c r="AOX483" s="19"/>
      <c r="AOY483" s="19"/>
      <c r="AOZ483" s="19"/>
      <c r="APA483" s="19"/>
      <c r="APB483" s="19"/>
      <c r="APC483" s="19"/>
      <c r="APD483" s="19"/>
      <c r="APE483" s="19"/>
      <c r="APF483" s="19"/>
      <c r="APG483" s="19"/>
      <c r="APH483" s="19"/>
      <c r="API483" s="19"/>
      <c r="APJ483" s="19"/>
      <c r="APK483" s="19"/>
      <c r="APL483" s="19"/>
      <c r="APM483" s="19"/>
      <c r="APN483" s="19"/>
      <c r="APO483" s="19"/>
      <c r="APP483" s="19"/>
      <c r="APQ483" s="19"/>
      <c r="APR483" s="19"/>
      <c r="APS483" s="19"/>
      <c r="APT483" s="19"/>
      <c r="APU483" s="19"/>
      <c r="APV483" s="19"/>
      <c r="APW483" s="19"/>
      <c r="APX483" s="19"/>
      <c r="APY483" s="19"/>
      <c r="APZ483" s="19"/>
      <c r="AQA483" s="19"/>
      <c r="AQB483" s="19"/>
      <c r="AQC483" s="19"/>
      <c r="AQD483" s="19"/>
      <c r="AQE483" s="19"/>
      <c r="AQF483" s="19"/>
      <c r="AQG483" s="19"/>
      <c r="AQH483" s="19"/>
      <c r="AQI483" s="19"/>
      <c r="AQJ483" s="19"/>
      <c r="AQK483" s="19"/>
      <c r="AQL483" s="19"/>
      <c r="AQM483" s="19"/>
      <c r="AQN483" s="19"/>
      <c r="AQO483" s="19"/>
      <c r="AQP483" s="19"/>
      <c r="AQQ483" s="19"/>
      <c r="AQR483" s="19"/>
      <c r="AQS483" s="19"/>
      <c r="AQT483" s="19"/>
      <c r="AQU483" s="19"/>
      <c r="AQV483" s="19"/>
      <c r="AQW483" s="19"/>
      <c r="AQX483" s="19"/>
      <c r="AQY483" s="19"/>
      <c r="AQZ483" s="19"/>
      <c r="ARA483" s="19"/>
      <c r="ARB483" s="19"/>
      <c r="ARC483" s="19"/>
      <c r="ARD483" s="19"/>
      <c r="ARE483" s="19"/>
      <c r="ARF483" s="19"/>
      <c r="ARG483" s="19"/>
      <c r="ARH483" s="19"/>
      <c r="ARI483" s="19"/>
      <c r="ARJ483" s="19"/>
      <c r="ARK483" s="19"/>
      <c r="ARL483" s="19"/>
      <c r="ARM483" s="19"/>
      <c r="ARN483" s="19"/>
      <c r="ARO483" s="19"/>
      <c r="ARP483" s="19"/>
      <c r="ARQ483" s="19"/>
      <c r="ARR483" s="19"/>
      <c r="ARS483" s="19"/>
      <c r="ART483" s="19"/>
      <c r="ARU483" s="19"/>
      <c r="ARV483" s="19"/>
      <c r="ARW483" s="19"/>
      <c r="ARX483" s="19"/>
      <c r="ARY483" s="19"/>
      <c r="ARZ483" s="19"/>
      <c r="ASA483" s="19"/>
      <c r="ASB483" s="19"/>
      <c r="ASC483" s="19"/>
      <c r="ASD483" s="19"/>
      <c r="ASE483" s="19"/>
      <c r="ASF483" s="19"/>
      <c r="ASG483" s="19"/>
      <c r="ASH483" s="19"/>
      <c r="ASI483" s="19"/>
      <c r="ASJ483" s="19"/>
      <c r="ASK483" s="19"/>
      <c r="ASL483" s="19"/>
      <c r="ASM483" s="19"/>
      <c r="ASN483" s="19"/>
      <c r="ASO483" s="19"/>
      <c r="ASP483" s="19"/>
      <c r="ASQ483" s="19"/>
      <c r="ASR483" s="19"/>
      <c r="ASS483" s="19"/>
      <c r="AST483" s="19"/>
      <c r="ASU483" s="19"/>
      <c r="ASV483" s="19"/>
      <c r="ASW483" s="19"/>
      <c r="ASX483" s="19"/>
      <c r="ASY483" s="19"/>
      <c r="ASZ483" s="19"/>
      <c r="ATA483" s="19"/>
      <c r="ATB483" s="19"/>
      <c r="ATC483" s="19"/>
      <c r="ATD483" s="19"/>
      <c r="ATE483" s="19"/>
      <c r="ATF483" s="19"/>
      <c r="ATG483" s="19"/>
      <c r="ATH483" s="19"/>
      <c r="ATI483" s="19"/>
      <c r="ATJ483" s="19"/>
      <c r="ATK483" s="19"/>
      <c r="ATL483" s="19"/>
      <c r="ATM483" s="19"/>
      <c r="ATN483" s="19"/>
      <c r="ATO483" s="19"/>
      <c r="ATP483" s="19"/>
      <c r="ATQ483" s="19"/>
      <c r="ATR483" s="19"/>
      <c r="ATS483" s="19"/>
      <c r="ATT483" s="19"/>
      <c r="ATU483" s="19"/>
      <c r="ATV483" s="19"/>
      <c r="ATW483" s="19"/>
      <c r="ATX483" s="19"/>
      <c r="ATY483" s="19"/>
      <c r="ATZ483" s="19"/>
      <c r="AUA483" s="19"/>
      <c r="AUB483" s="19"/>
      <c r="AUC483" s="19"/>
      <c r="AUD483" s="19"/>
      <c r="AUE483" s="19"/>
      <c r="AUF483" s="19"/>
      <c r="AUG483" s="19"/>
      <c r="AUH483" s="19"/>
      <c r="AUI483" s="19"/>
      <c r="AUJ483" s="19"/>
      <c r="AUK483" s="19"/>
      <c r="AUL483" s="19"/>
      <c r="AUM483" s="19"/>
      <c r="AUN483" s="19"/>
      <c r="AUO483" s="19"/>
      <c r="AUP483" s="19"/>
      <c r="AUQ483" s="19"/>
      <c r="AUR483" s="19"/>
      <c r="AUS483" s="19"/>
      <c r="AUT483" s="19"/>
      <c r="AUU483" s="19"/>
      <c r="AUV483" s="19"/>
      <c r="AUW483" s="19"/>
      <c r="AUX483" s="19"/>
      <c r="AUY483" s="19"/>
      <c r="AUZ483" s="19"/>
      <c r="AVA483" s="19"/>
      <c r="AVB483" s="19"/>
      <c r="AVC483" s="19"/>
      <c r="AVD483" s="19"/>
      <c r="AVE483" s="19"/>
      <c r="AVF483" s="19"/>
      <c r="AVG483" s="19"/>
      <c r="AVH483" s="19"/>
      <c r="AVI483" s="19"/>
      <c r="AVJ483" s="19"/>
      <c r="AVK483" s="19"/>
      <c r="AVL483" s="19"/>
      <c r="AVM483" s="19"/>
      <c r="AVN483" s="19"/>
      <c r="AVO483" s="19"/>
      <c r="AVP483" s="19"/>
      <c r="AVQ483" s="19"/>
      <c r="AVR483" s="19"/>
      <c r="AVS483" s="19"/>
      <c r="AVT483" s="19"/>
      <c r="AVU483" s="19"/>
      <c r="AVV483" s="19"/>
      <c r="AVW483" s="19"/>
      <c r="AVX483" s="19"/>
      <c r="AVY483" s="19"/>
      <c r="AVZ483" s="19"/>
      <c r="AWA483" s="19"/>
      <c r="AWB483" s="19"/>
      <c r="AWC483" s="19"/>
      <c r="AWD483" s="19"/>
      <c r="AWE483" s="19"/>
      <c r="AWF483" s="19"/>
      <c r="AWG483" s="19"/>
      <c r="AWH483" s="19"/>
      <c r="AWI483" s="19"/>
      <c r="AWJ483" s="19"/>
      <c r="AWK483" s="19"/>
      <c r="AWL483" s="19"/>
      <c r="AWM483" s="19"/>
      <c r="AWN483" s="19"/>
      <c r="AWO483" s="19"/>
      <c r="AWP483" s="19"/>
      <c r="AWQ483" s="19"/>
      <c r="AWR483" s="19"/>
      <c r="AWS483" s="19"/>
      <c r="AWT483" s="19"/>
      <c r="AWU483" s="19"/>
      <c r="AWV483" s="19"/>
      <c r="AWW483" s="19"/>
      <c r="AWX483" s="19"/>
      <c r="AWY483" s="19"/>
      <c r="AWZ483" s="19"/>
      <c r="AXA483" s="19"/>
      <c r="AXB483" s="19"/>
      <c r="AXC483" s="19"/>
      <c r="AXD483" s="19"/>
      <c r="AXE483" s="19"/>
      <c r="AXF483" s="19"/>
      <c r="AXG483" s="19"/>
      <c r="AXH483" s="19"/>
      <c r="AXI483" s="19"/>
      <c r="AXJ483" s="19"/>
      <c r="AXK483" s="19"/>
      <c r="AXL483" s="19"/>
      <c r="AXM483" s="19"/>
      <c r="AXN483" s="19"/>
      <c r="AXO483" s="19"/>
      <c r="AXP483" s="19"/>
      <c r="AXQ483" s="19"/>
      <c r="AXR483" s="19"/>
      <c r="AXS483" s="19"/>
      <c r="AXT483" s="19"/>
      <c r="AXU483" s="19"/>
      <c r="AXV483" s="19"/>
      <c r="AXW483" s="19"/>
      <c r="AXX483" s="19"/>
      <c r="AXY483" s="19"/>
      <c r="AXZ483" s="19"/>
      <c r="AYA483" s="19"/>
      <c r="AYB483" s="19"/>
      <c r="AYC483" s="19"/>
      <c r="AYD483" s="19"/>
      <c r="AYE483" s="19"/>
      <c r="AYF483" s="19"/>
      <c r="AYG483" s="19"/>
      <c r="AYH483" s="19"/>
      <c r="AYI483" s="19"/>
      <c r="AYJ483" s="19"/>
      <c r="AYK483" s="19"/>
      <c r="AYL483" s="19"/>
      <c r="AYM483" s="19"/>
      <c r="AYN483" s="19"/>
      <c r="AYO483" s="19"/>
      <c r="AYP483" s="19"/>
      <c r="AYQ483" s="19"/>
      <c r="AYR483" s="19"/>
      <c r="AYS483" s="19"/>
      <c r="AYT483" s="19"/>
      <c r="AYU483" s="19"/>
      <c r="AYV483" s="19"/>
      <c r="AYW483" s="19"/>
      <c r="AYX483" s="19"/>
      <c r="AYY483" s="19"/>
      <c r="AYZ483" s="19"/>
      <c r="AZA483" s="19"/>
      <c r="AZB483" s="19"/>
      <c r="AZC483" s="19"/>
      <c r="AZD483" s="19"/>
      <c r="AZE483" s="19"/>
      <c r="AZF483" s="19"/>
      <c r="AZG483" s="19"/>
      <c r="AZH483" s="19"/>
      <c r="AZI483" s="19"/>
      <c r="AZJ483" s="19"/>
      <c r="AZK483" s="19"/>
      <c r="AZL483" s="19"/>
      <c r="AZM483" s="19"/>
      <c r="AZN483" s="19"/>
      <c r="AZO483" s="19"/>
      <c r="AZP483" s="19"/>
      <c r="AZQ483" s="19"/>
      <c r="AZR483" s="19"/>
      <c r="AZS483" s="19"/>
      <c r="AZT483" s="19"/>
      <c r="AZU483" s="19"/>
      <c r="AZV483" s="19"/>
      <c r="AZW483" s="19"/>
      <c r="AZX483" s="19"/>
      <c r="AZY483" s="19"/>
      <c r="AZZ483" s="19"/>
      <c r="BAA483" s="19"/>
      <c r="BAB483" s="19"/>
      <c r="BAC483" s="19"/>
      <c r="BAD483" s="19"/>
      <c r="BAE483" s="19"/>
      <c r="BAF483" s="19"/>
      <c r="BAG483" s="19"/>
      <c r="BAH483" s="19"/>
      <c r="BAI483" s="19"/>
      <c r="BAJ483" s="19"/>
      <c r="BAK483" s="19"/>
      <c r="BAL483" s="19"/>
      <c r="BAM483" s="19"/>
      <c r="BAN483" s="19"/>
      <c r="BAO483" s="19"/>
      <c r="BAP483" s="19"/>
      <c r="BAQ483" s="19"/>
      <c r="BAR483" s="19"/>
      <c r="BAS483" s="19"/>
      <c r="BAT483" s="19"/>
      <c r="BAU483" s="19"/>
      <c r="BAV483" s="19"/>
      <c r="BAW483" s="19"/>
      <c r="BAX483" s="19"/>
      <c r="BAY483" s="19"/>
      <c r="BAZ483" s="19"/>
      <c r="BBA483" s="19"/>
      <c r="BBB483" s="19"/>
      <c r="BBC483" s="19"/>
      <c r="BBD483" s="19"/>
      <c r="BBE483" s="19"/>
      <c r="BBF483" s="19"/>
      <c r="BBG483" s="19"/>
      <c r="BBH483" s="19"/>
      <c r="BBI483" s="19"/>
      <c r="BBJ483" s="19"/>
      <c r="BBK483" s="19"/>
      <c r="BBL483" s="19"/>
      <c r="BBM483" s="19"/>
      <c r="BBN483" s="19"/>
      <c r="BBO483" s="19"/>
      <c r="BBP483" s="19"/>
      <c r="BBQ483" s="19"/>
      <c r="BBR483" s="19"/>
      <c r="BBS483" s="19"/>
      <c r="BBT483" s="19"/>
      <c r="BBU483" s="19"/>
      <c r="BBV483" s="19"/>
      <c r="BBW483" s="19"/>
      <c r="BBX483" s="19"/>
      <c r="BBY483" s="19"/>
      <c r="BBZ483" s="19"/>
      <c r="BCA483" s="19"/>
      <c r="BCB483" s="19"/>
      <c r="BCC483" s="19"/>
      <c r="BCD483" s="19"/>
      <c r="BCE483" s="19"/>
      <c r="BCF483" s="19"/>
      <c r="BCG483" s="19"/>
      <c r="BCH483" s="19"/>
      <c r="BCI483" s="19"/>
      <c r="BCJ483" s="19"/>
      <c r="BCK483" s="19"/>
      <c r="BCL483" s="19"/>
      <c r="BCM483" s="19"/>
      <c r="BCN483" s="19"/>
      <c r="BCO483" s="19"/>
      <c r="BCP483" s="19"/>
      <c r="BCQ483" s="19"/>
      <c r="BCR483" s="19"/>
      <c r="BCS483" s="19"/>
      <c r="BCT483" s="19"/>
      <c r="BCU483" s="19"/>
      <c r="BCV483" s="19"/>
      <c r="BCW483" s="19"/>
      <c r="BCX483" s="19"/>
      <c r="BCY483" s="19"/>
      <c r="BCZ483" s="19"/>
      <c r="BDA483" s="19"/>
      <c r="BDB483" s="19"/>
      <c r="BDC483" s="19"/>
      <c r="BDD483" s="19"/>
      <c r="BDE483" s="19"/>
      <c r="BDF483" s="19"/>
      <c r="BDG483" s="19"/>
      <c r="BDH483" s="19"/>
      <c r="BDI483" s="19"/>
      <c r="BDJ483" s="19"/>
      <c r="BDK483" s="19"/>
      <c r="BDL483" s="19"/>
      <c r="BDM483" s="19"/>
      <c r="BDN483" s="19"/>
      <c r="BDO483" s="19"/>
      <c r="BDP483" s="19"/>
      <c r="BDQ483" s="19"/>
      <c r="BDR483" s="19"/>
      <c r="BDS483" s="19"/>
      <c r="BDT483" s="19"/>
      <c r="BDU483" s="19"/>
      <c r="BDV483" s="19"/>
      <c r="BDW483" s="19"/>
      <c r="BDX483" s="19"/>
      <c r="BDY483" s="19"/>
      <c r="BDZ483" s="19"/>
      <c r="BEA483" s="19"/>
      <c r="BEB483" s="19"/>
      <c r="BEC483" s="19"/>
      <c r="BED483" s="19"/>
      <c r="BEE483" s="19"/>
      <c r="BEF483" s="19"/>
      <c r="BEG483" s="19"/>
      <c r="BEH483" s="19"/>
      <c r="BEI483" s="19"/>
      <c r="BEJ483" s="19"/>
      <c r="BEK483" s="19"/>
      <c r="BEL483" s="19"/>
      <c r="BEM483" s="19"/>
      <c r="BEN483" s="19"/>
      <c r="BEO483" s="19"/>
      <c r="BEP483" s="19"/>
      <c r="BEQ483" s="19"/>
      <c r="BER483" s="19"/>
      <c r="BES483" s="19"/>
      <c r="BET483" s="19"/>
      <c r="BEU483" s="19"/>
      <c r="BEV483" s="19"/>
      <c r="BEW483" s="19"/>
      <c r="BEX483" s="19"/>
      <c r="BEY483" s="19"/>
      <c r="BEZ483" s="19"/>
      <c r="BFA483" s="19"/>
      <c r="BFB483" s="19"/>
      <c r="BFC483" s="19"/>
      <c r="BFD483" s="19"/>
      <c r="BFE483" s="19"/>
      <c r="BFF483" s="19"/>
      <c r="BFG483" s="19"/>
      <c r="BFH483" s="19"/>
      <c r="BFI483" s="19"/>
      <c r="BFJ483" s="19"/>
      <c r="BFK483" s="19"/>
      <c r="BFL483" s="19"/>
      <c r="BFM483" s="19"/>
      <c r="BFN483" s="19"/>
      <c r="BFO483" s="19"/>
      <c r="BFP483" s="19"/>
      <c r="BFQ483" s="19"/>
      <c r="BFR483" s="19"/>
      <c r="BFS483" s="19"/>
      <c r="BFT483" s="19"/>
      <c r="BFU483" s="19"/>
      <c r="BFV483" s="19"/>
      <c r="BFW483" s="19"/>
      <c r="BFX483" s="19"/>
      <c r="BFY483" s="19"/>
      <c r="BFZ483" s="19"/>
      <c r="BGA483" s="19"/>
      <c r="BGB483" s="19"/>
      <c r="BGC483" s="19"/>
      <c r="BGD483" s="19"/>
      <c r="BGE483" s="19"/>
      <c r="BGF483" s="19"/>
      <c r="BGG483" s="19"/>
      <c r="BGH483" s="19"/>
      <c r="BGI483" s="19"/>
      <c r="BGJ483" s="19"/>
      <c r="BGK483" s="19"/>
      <c r="BGL483" s="19"/>
      <c r="BGM483" s="19"/>
      <c r="BGN483" s="19"/>
      <c r="BGO483" s="19"/>
      <c r="BGP483" s="19"/>
      <c r="BGQ483" s="19"/>
      <c r="BGR483" s="19"/>
      <c r="BGS483" s="19"/>
      <c r="BGT483" s="19"/>
      <c r="BGU483" s="19"/>
      <c r="BGV483" s="19"/>
      <c r="BGW483" s="19"/>
      <c r="BGX483" s="19"/>
      <c r="BGY483" s="19"/>
      <c r="BGZ483" s="19"/>
      <c r="BHA483" s="19"/>
      <c r="BHB483" s="19"/>
      <c r="BHC483" s="19"/>
      <c r="BHD483" s="19"/>
      <c r="BHE483" s="19"/>
      <c r="BHF483" s="19"/>
      <c r="BHG483" s="19"/>
      <c r="BHH483" s="19"/>
      <c r="BHI483" s="19"/>
      <c r="BHJ483" s="19"/>
      <c r="BHK483" s="19"/>
      <c r="BHL483" s="19"/>
      <c r="BHM483" s="19"/>
      <c r="BHN483" s="19"/>
      <c r="BHO483" s="19"/>
      <c r="BHP483" s="19"/>
      <c r="BHQ483" s="19"/>
      <c r="BHR483" s="19"/>
      <c r="BHS483" s="19"/>
      <c r="BHT483" s="19"/>
      <c r="BHU483" s="19"/>
      <c r="BHV483" s="19"/>
      <c r="BHW483" s="19"/>
      <c r="BHX483" s="19"/>
      <c r="BHY483" s="19"/>
      <c r="BHZ483" s="19"/>
      <c r="BIA483" s="19"/>
      <c r="BIB483" s="19"/>
      <c r="BIC483" s="19"/>
      <c r="BID483" s="19"/>
      <c r="BIE483" s="19"/>
      <c r="BIF483" s="19"/>
      <c r="BIG483" s="19"/>
      <c r="BIH483" s="19"/>
      <c r="BII483" s="19"/>
      <c r="BIJ483" s="19"/>
      <c r="BIK483" s="19"/>
      <c r="BIL483" s="19"/>
      <c r="BIM483" s="19"/>
      <c r="BIN483" s="19"/>
      <c r="BIO483" s="19"/>
      <c r="BIP483" s="19"/>
      <c r="BIQ483" s="19"/>
      <c r="BIR483" s="19"/>
      <c r="BIS483" s="19"/>
      <c r="BIT483" s="19"/>
      <c r="BIU483" s="19"/>
      <c r="BIV483" s="19"/>
      <c r="BIW483" s="19"/>
      <c r="BIX483" s="19"/>
      <c r="BIY483" s="19"/>
      <c r="BIZ483" s="19"/>
      <c r="BJA483" s="19"/>
      <c r="BJB483" s="19"/>
      <c r="BJC483" s="19"/>
      <c r="BJD483" s="19"/>
      <c r="BJE483" s="19"/>
      <c r="BJF483" s="19"/>
      <c r="BJG483" s="19"/>
      <c r="BJH483" s="19"/>
      <c r="BJI483" s="19"/>
      <c r="BJJ483" s="19"/>
      <c r="BJK483" s="19"/>
      <c r="BJL483" s="19"/>
      <c r="BJM483" s="19"/>
      <c r="BJN483" s="19"/>
      <c r="BJO483" s="19"/>
      <c r="BJP483" s="19"/>
      <c r="BJQ483" s="19"/>
      <c r="BJR483" s="19"/>
      <c r="BJS483" s="19"/>
      <c r="BJT483" s="19"/>
      <c r="BJU483" s="19"/>
      <c r="BJV483" s="19"/>
      <c r="BJW483" s="19"/>
      <c r="BJX483" s="19"/>
      <c r="BJY483" s="19"/>
      <c r="BJZ483" s="19"/>
      <c r="BKA483" s="19"/>
      <c r="BKB483" s="19"/>
      <c r="BKC483" s="19"/>
      <c r="BKD483" s="19"/>
      <c r="BKE483" s="19"/>
      <c r="BKF483" s="19"/>
      <c r="BKG483" s="19"/>
      <c r="BKH483" s="19"/>
      <c r="BKI483" s="19"/>
      <c r="BKJ483" s="19"/>
      <c r="BKK483" s="19"/>
      <c r="BKL483" s="19"/>
      <c r="BKM483" s="19"/>
      <c r="BKN483" s="19"/>
      <c r="BKO483" s="19"/>
      <c r="BKP483" s="19"/>
      <c r="BKQ483" s="19"/>
      <c r="BKR483" s="19"/>
      <c r="BKS483" s="19"/>
      <c r="BKT483" s="19"/>
      <c r="BKU483" s="19"/>
      <c r="BKV483" s="19"/>
      <c r="BKW483" s="19"/>
      <c r="BKX483" s="19"/>
      <c r="BKY483" s="19"/>
      <c r="BKZ483" s="19"/>
      <c r="BLA483" s="19"/>
      <c r="BLB483" s="19"/>
      <c r="BLC483" s="19"/>
      <c r="BLD483" s="19"/>
      <c r="BLE483" s="19"/>
      <c r="BLF483" s="19"/>
      <c r="BLG483" s="19"/>
      <c r="BLH483" s="19"/>
      <c r="BLI483" s="19"/>
      <c r="BLJ483" s="19"/>
      <c r="BLK483" s="19"/>
      <c r="BLL483" s="19"/>
      <c r="BLM483" s="19"/>
      <c r="BLN483" s="19"/>
      <c r="BLO483" s="19"/>
      <c r="BLP483" s="19"/>
      <c r="BLQ483" s="19"/>
      <c r="BLR483" s="19"/>
      <c r="BLS483" s="19"/>
      <c r="BLT483" s="19"/>
      <c r="BLU483" s="19"/>
      <c r="BLV483" s="19"/>
      <c r="BLW483" s="19"/>
      <c r="BLX483" s="19"/>
      <c r="BLY483" s="19"/>
      <c r="BLZ483" s="19"/>
      <c r="BMA483" s="19"/>
      <c r="BMB483" s="19"/>
      <c r="BMC483" s="19"/>
      <c r="BMD483" s="19"/>
      <c r="BME483" s="19"/>
      <c r="BMF483" s="19"/>
      <c r="BMG483" s="3"/>
    </row>
    <row r="484" spans="1:1697" s="10" customFormat="1" x14ac:dyDescent="0.25">
      <c r="A484" s="1"/>
      <c r="B484" s="2"/>
      <c r="C484" s="2"/>
      <c r="D484" s="2"/>
      <c r="E484" s="2"/>
      <c r="F484" s="2"/>
      <c r="G484" s="2"/>
      <c r="H484" s="2"/>
      <c r="I484" s="2"/>
      <c r="J484" s="2"/>
      <c r="K484" s="2"/>
      <c r="L484" s="2"/>
      <c r="M484" s="2"/>
      <c r="N484" s="2"/>
      <c r="O484" s="2"/>
      <c r="P484" s="2"/>
      <c r="Q484" s="2"/>
      <c r="R484" s="3"/>
      <c r="S484" s="3"/>
      <c r="T484" s="4"/>
      <c r="U484" s="4"/>
      <c r="V484" s="3"/>
      <c r="W484" s="1"/>
      <c r="X484" s="335"/>
      <c r="Y484" s="335"/>
      <c r="Z484" s="5"/>
      <c r="AA484" s="5"/>
      <c r="AB484" s="6"/>
      <c r="AC484" s="336"/>
      <c r="AD484" s="336"/>
      <c r="AE484" s="336"/>
      <c r="AF484" s="336"/>
      <c r="AG484" s="337"/>
      <c r="AH484" s="337"/>
      <c r="AI484" s="337"/>
      <c r="AJ484" s="336"/>
      <c r="AK484" s="337"/>
      <c r="AL484" s="337"/>
      <c r="AM484" s="337"/>
      <c r="AN484" s="336"/>
      <c r="AO484" s="336"/>
      <c r="AP484" s="337"/>
      <c r="AQ484" s="9"/>
      <c r="AX484" s="11"/>
      <c r="AY484" s="12"/>
      <c r="AZ484" s="12"/>
      <c r="BA484" s="13"/>
      <c r="BB484" s="3"/>
      <c r="BC484" s="3"/>
      <c r="BD484" s="14"/>
      <c r="BE484" s="3"/>
      <c r="BF484" s="14"/>
      <c r="BG484" s="15"/>
      <c r="BH484" s="3"/>
      <c r="BI484" s="14"/>
      <c r="BJ484" s="14"/>
      <c r="BK484" s="14"/>
      <c r="BL484" s="14"/>
      <c r="BM484" s="3"/>
      <c r="BN484" s="16"/>
      <c r="BO484" s="16"/>
      <c r="BP484" s="17"/>
      <c r="BQ484" s="14"/>
      <c r="BR484" s="3"/>
      <c r="BS484" s="3"/>
      <c r="BT484" s="3"/>
      <c r="BU484" s="3"/>
      <c r="BV484" s="3"/>
      <c r="BW484" s="3"/>
      <c r="BX484" s="3"/>
      <c r="BY484" s="3"/>
      <c r="BZ484" s="3"/>
      <c r="CA484" s="3"/>
      <c r="CB484" s="3"/>
      <c r="CC484" s="3"/>
      <c r="CD484" s="3"/>
      <c r="CE484" s="3"/>
      <c r="CF484" s="3"/>
      <c r="CG484" s="338"/>
      <c r="CH484" s="19"/>
      <c r="CI484" s="19"/>
      <c r="CJ484" s="19"/>
      <c r="CK484" s="19"/>
      <c r="CL484" s="19"/>
      <c r="CM484" s="19"/>
      <c r="CN484" s="19"/>
      <c r="CO484" s="19"/>
      <c r="CP484" s="19"/>
      <c r="CQ484" s="19"/>
      <c r="CR484" s="19"/>
      <c r="CS484" s="19"/>
      <c r="CT484" s="19"/>
      <c r="CU484" s="19"/>
      <c r="CV484" s="19"/>
      <c r="CW484" s="19"/>
      <c r="CX484" s="19"/>
      <c r="CY484" s="19"/>
      <c r="CZ484" s="19"/>
      <c r="DA484" s="19"/>
      <c r="DB484" s="19"/>
      <c r="DC484" s="19"/>
      <c r="DD484" s="19"/>
      <c r="DE484" s="19"/>
      <c r="DF484" s="19"/>
      <c r="DG484" s="19"/>
      <c r="DH484" s="19"/>
      <c r="DI484" s="19"/>
      <c r="DJ484" s="19"/>
      <c r="DK484" s="19"/>
      <c r="DL484" s="19"/>
      <c r="DM484" s="19"/>
      <c r="DN484" s="19"/>
      <c r="DO484" s="19"/>
      <c r="DP484" s="19"/>
      <c r="DQ484" s="19"/>
      <c r="DR484" s="19"/>
      <c r="DS484" s="19"/>
      <c r="DT484" s="19"/>
      <c r="DU484" s="19"/>
      <c r="DV484" s="19"/>
      <c r="DW484" s="19"/>
      <c r="DX484" s="19"/>
      <c r="DY484" s="19"/>
      <c r="DZ484" s="19"/>
      <c r="EA484" s="19"/>
      <c r="EB484" s="19"/>
      <c r="EC484" s="19"/>
      <c r="ED484" s="19"/>
      <c r="EE484" s="19"/>
      <c r="EF484" s="19"/>
      <c r="EG484" s="19"/>
      <c r="EH484" s="19"/>
      <c r="EI484" s="19"/>
      <c r="EJ484" s="19"/>
      <c r="EK484" s="19"/>
      <c r="EL484" s="19"/>
      <c r="EM484" s="19"/>
      <c r="EN484" s="19"/>
      <c r="EO484" s="19"/>
      <c r="EP484" s="19"/>
      <c r="EQ484" s="19"/>
      <c r="ER484" s="19"/>
      <c r="ES484" s="19"/>
      <c r="ET484" s="19"/>
      <c r="EU484" s="19"/>
      <c r="EV484" s="19"/>
      <c r="EW484" s="19"/>
      <c r="EX484" s="19"/>
      <c r="EY484" s="19"/>
      <c r="EZ484" s="19"/>
      <c r="FA484" s="19"/>
      <c r="FB484" s="19"/>
      <c r="FC484" s="19"/>
      <c r="FD484" s="19"/>
      <c r="FE484" s="19"/>
      <c r="FF484" s="19"/>
      <c r="FG484" s="19"/>
      <c r="FH484" s="19"/>
      <c r="FI484" s="19"/>
      <c r="FJ484" s="19"/>
      <c r="FK484" s="19"/>
      <c r="FL484" s="19"/>
      <c r="FM484" s="19"/>
      <c r="FN484" s="19"/>
      <c r="FO484" s="19"/>
      <c r="FP484" s="19"/>
      <c r="FQ484" s="19"/>
      <c r="FR484" s="19"/>
      <c r="FS484" s="19"/>
      <c r="FT484" s="19"/>
      <c r="FU484" s="19"/>
      <c r="FV484" s="19"/>
      <c r="FW484" s="19"/>
      <c r="FX484" s="19"/>
      <c r="FY484" s="19"/>
      <c r="FZ484" s="19"/>
      <c r="GA484" s="19"/>
      <c r="GB484" s="19"/>
      <c r="GC484" s="19"/>
      <c r="GD484" s="19"/>
      <c r="GE484" s="19"/>
      <c r="GF484" s="19"/>
      <c r="GG484" s="19"/>
      <c r="GH484" s="19"/>
      <c r="GI484" s="19"/>
      <c r="GJ484" s="19"/>
      <c r="GK484" s="19"/>
      <c r="GL484" s="19"/>
      <c r="GM484" s="19"/>
      <c r="GN484" s="19"/>
      <c r="GO484" s="19"/>
      <c r="GP484" s="19"/>
      <c r="GQ484" s="19"/>
      <c r="GR484" s="19"/>
      <c r="GS484" s="19"/>
      <c r="GT484" s="19"/>
      <c r="GU484" s="19"/>
      <c r="GV484" s="19"/>
      <c r="GW484" s="19"/>
      <c r="GX484" s="19"/>
      <c r="GY484" s="19"/>
      <c r="GZ484" s="19"/>
      <c r="HA484" s="19"/>
      <c r="HB484" s="19"/>
      <c r="HC484" s="19"/>
      <c r="HD484" s="19"/>
      <c r="HE484" s="19"/>
      <c r="HF484" s="19"/>
      <c r="HG484" s="19"/>
      <c r="HH484" s="19"/>
      <c r="HI484" s="19"/>
      <c r="HJ484" s="19"/>
      <c r="HK484" s="19"/>
      <c r="HL484" s="19"/>
      <c r="HM484" s="19"/>
      <c r="HN484" s="19"/>
      <c r="HO484" s="19"/>
      <c r="HP484" s="19"/>
      <c r="HQ484" s="19"/>
      <c r="HR484" s="19"/>
      <c r="HS484" s="19"/>
      <c r="HT484" s="19"/>
      <c r="HU484" s="19"/>
      <c r="HV484" s="19"/>
      <c r="HW484" s="19"/>
      <c r="HX484" s="19"/>
      <c r="HY484" s="19"/>
      <c r="HZ484" s="19"/>
      <c r="IA484" s="19"/>
      <c r="IB484" s="19"/>
      <c r="IC484" s="19"/>
      <c r="ID484" s="19"/>
      <c r="IE484" s="19"/>
      <c r="IF484" s="19"/>
      <c r="IG484" s="19"/>
      <c r="IH484" s="19"/>
      <c r="II484" s="19"/>
      <c r="IJ484" s="19"/>
      <c r="IK484" s="19"/>
      <c r="IL484" s="19"/>
      <c r="IM484" s="19"/>
      <c r="IN484" s="19"/>
      <c r="IO484" s="19"/>
      <c r="IP484" s="19"/>
      <c r="IQ484" s="19"/>
      <c r="IR484" s="19"/>
      <c r="IS484" s="19"/>
      <c r="IT484" s="19"/>
      <c r="IU484" s="19"/>
      <c r="IV484" s="19"/>
      <c r="IW484" s="19"/>
      <c r="IX484" s="19"/>
      <c r="IY484" s="19"/>
      <c r="IZ484" s="19"/>
      <c r="JA484" s="19"/>
      <c r="JB484" s="19"/>
      <c r="JC484" s="19"/>
      <c r="JD484" s="19"/>
      <c r="JE484" s="19"/>
      <c r="JF484" s="19"/>
      <c r="JG484" s="19"/>
      <c r="JH484" s="19"/>
      <c r="JI484" s="19"/>
      <c r="JJ484" s="19"/>
      <c r="JK484" s="19"/>
      <c r="JL484" s="19"/>
      <c r="JM484" s="19"/>
      <c r="JN484" s="19"/>
      <c r="JO484" s="19"/>
      <c r="JP484" s="19"/>
      <c r="JQ484" s="19"/>
      <c r="JR484" s="19"/>
      <c r="JS484" s="19"/>
      <c r="JT484" s="19"/>
      <c r="JU484" s="19"/>
      <c r="JV484" s="19"/>
      <c r="JW484" s="19"/>
      <c r="JX484" s="19"/>
      <c r="JY484" s="19"/>
      <c r="JZ484" s="19"/>
      <c r="KA484" s="19"/>
      <c r="KB484" s="19"/>
      <c r="KC484" s="19"/>
      <c r="KD484" s="19"/>
      <c r="KE484" s="19"/>
      <c r="KF484" s="19"/>
      <c r="KG484" s="19"/>
      <c r="KH484" s="19"/>
      <c r="KI484" s="19"/>
      <c r="KJ484" s="19"/>
      <c r="KK484" s="19"/>
      <c r="KL484" s="19"/>
      <c r="KM484" s="19"/>
      <c r="KN484" s="19"/>
      <c r="KO484" s="19"/>
      <c r="KP484" s="19"/>
      <c r="KQ484" s="19"/>
      <c r="KR484" s="19"/>
      <c r="KS484" s="19"/>
      <c r="KT484" s="19"/>
      <c r="KU484" s="19"/>
      <c r="KV484" s="19"/>
      <c r="KW484" s="19"/>
      <c r="KX484" s="19"/>
      <c r="KY484" s="19"/>
      <c r="KZ484" s="19"/>
      <c r="LA484" s="19"/>
      <c r="LB484" s="19"/>
      <c r="LC484" s="19"/>
      <c r="LD484" s="19"/>
      <c r="LE484" s="19"/>
      <c r="LF484" s="19"/>
      <c r="LG484" s="19"/>
      <c r="LH484" s="19"/>
      <c r="LI484" s="19"/>
      <c r="LJ484" s="19"/>
      <c r="LK484" s="19"/>
      <c r="LL484" s="19"/>
      <c r="LM484" s="19"/>
      <c r="LN484" s="19"/>
      <c r="LO484" s="19"/>
      <c r="LP484" s="19"/>
      <c r="LQ484" s="19"/>
      <c r="LR484" s="19"/>
      <c r="LS484" s="19"/>
      <c r="LT484" s="19"/>
      <c r="LU484" s="19"/>
      <c r="LV484" s="19"/>
      <c r="LW484" s="19"/>
      <c r="LX484" s="19"/>
      <c r="LY484" s="19"/>
      <c r="LZ484" s="19"/>
      <c r="MA484" s="19"/>
      <c r="MB484" s="19"/>
      <c r="MC484" s="19"/>
      <c r="MD484" s="19"/>
      <c r="ME484" s="19"/>
      <c r="MF484" s="19"/>
      <c r="MG484" s="19"/>
      <c r="MH484" s="19"/>
      <c r="MI484" s="19"/>
      <c r="MJ484" s="19"/>
      <c r="MK484" s="19"/>
      <c r="ML484" s="19"/>
      <c r="MM484" s="19"/>
      <c r="MN484" s="19"/>
      <c r="MO484" s="19"/>
      <c r="MP484" s="19"/>
      <c r="MQ484" s="19"/>
      <c r="MR484" s="19"/>
      <c r="MS484" s="19"/>
      <c r="MT484" s="19"/>
      <c r="MU484" s="19"/>
      <c r="MV484" s="19"/>
      <c r="MW484" s="19"/>
      <c r="MX484" s="19"/>
      <c r="MY484" s="19"/>
      <c r="MZ484" s="19"/>
      <c r="NA484" s="19"/>
      <c r="NB484" s="19"/>
      <c r="NC484" s="19"/>
      <c r="ND484" s="19"/>
      <c r="NE484" s="19"/>
      <c r="NF484" s="19"/>
      <c r="NG484" s="19"/>
      <c r="NH484" s="19"/>
      <c r="NI484" s="19"/>
      <c r="NJ484" s="19"/>
      <c r="NK484" s="19"/>
      <c r="NL484" s="19"/>
      <c r="NM484" s="19"/>
      <c r="NN484" s="19"/>
      <c r="NO484" s="19"/>
      <c r="NP484" s="19"/>
      <c r="NQ484" s="19"/>
      <c r="NR484" s="19"/>
      <c r="NS484" s="19"/>
      <c r="NT484" s="19"/>
      <c r="NU484" s="19"/>
      <c r="NV484" s="19"/>
      <c r="NW484" s="19"/>
      <c r="NX484" s="19"/>
      <c r="NY484" s="19"/>
      <c r="NZ484" s="19"/>
      <c r="OA484" s="19"/>
      <c r="OB484" s="19"/>
      <c r="OC484" s="19"/>
      <c r="OD484" s="19"/>
      <c r="OE484" s="19"/>
      <c r="OF484" s="19"/>
      <c r="OG484" s="19"/>
      <c r="OH484" s="19"/>
      <c r="OI484" s="19"/>
      <c r="OJ484" s="19"/>
      <c r="OK484" s="19"/>
      <c r="OL484" s="19"/>
      <c r="OM484" s="19"/>
      <c r="ON484" s="19"/>
      <c r="OO484" s="19"/>
      <c r="OP484" s="19"/>
      <c r="OQ484" s="19"/>
      <c r="OR484" s="19"/>
      <c r="OS484" s="19"/>
      <c r="OT484" s="19"/>
      <c r="OU484" s="19"/>
      <c r="OV484" s="19"/>
      <c r="OW484" s="19"/>
      <c r="OX484" s="19"/>
      <c r="OY484" s="19"/>
      <c r="OZ484" s="19"/>
      <c r="PA484" s="19"/>
      <c r="PB484" s="19"/>
      <c r="PC484" s="19"/>
      <c r="PD484" s="19"/>
      <c r="PE484" s="19"/>
      <c r="PF484" s="19"/>
      <c r="PG484" s="19"/>
      <c r="PH484" s="19"/>
      <c r="PI484" s="19"/>
      <c r="PJ484" s="19"/>
      <c r="PK484" s="19"/>
      <c r="PL484" s="19"/>
      <c r="PM484" s="19"/>
      <c r="PN484" s="19"/>
      <c r="PO484" s="19"/>
      <c r="PP484" s="19"/>
      <c r="PQ484" s="19"/>
      <c r="PR484" s="19"/>
      <c r="PS484" s="19"/>
      <c r="PT484" s="19"/>
      <c r="PU484" s="19"/>
      <c r="PV484" s="19"/>
      <c r="PW484" s="19"/>
      <c r="PX484" s="19"/>
      <c r="PY484" s="19"/>
      <c r="PZ484" s="19"/>
      <c r="QA484" s="19"/>
      <c r="QB484" s="19"/>
      <c r="QC484" s="19"/>
      <c r="QD484" s="19"/>
      <c r="QE484" s="19"/>
      <c r="QF484" s="19"/>
      <c r="QG484" s="19"/>
      <c r="QH484" s="19"/>
      <c r="QI484" s="19"/>
      <c r="QJ484" s="19"/>
      <c r="QK484" s="19"/>
      <c r="QL484" s="19"/>
      <c r="QM484" s="19"/>
      <c r="QN484" s="19"/>
      <c r="QO484" s="19"/>
      <c r="QP484" s="19"/>
      <c r="QQ484" s="19"/>
      <c r="QR484" s="19"/>
      <c r="QS484" s="19"/>
      <c r="QT484" s="19"/>
      <c r="QU484" s="19"/>
      <c r="QV484" s="19"/>
      <c r="QW484" s="19"/>
      <c r="QX484" s="19"/>
      <c r="QY484" s="19"/>
      <c r="QZ484" s="19"/>
      <c r="RA484" s="19"/>
      <c r="RB484" s="19"/>
      <c r="RC484" s="19"/>
      <c r="RD484" s="19"/>
      <c r="RE484" s="19"/>
      <c r="RF484" s="19"/>
      <c r="RG484" s="19"/>
      <c r="RH484" s="19"/>
      <c r="RI484" s="19"/>
      <c r="RJ484" s="19"/>
      <c r="RK484" s="19"/>
      <c r="RL484" s="19"/>
      <c r="RM484" s="19"/>
      <c r="RN484" s="19"/>
      <c r="RO484" s="19"/>
      <c r="RP484" s="19"/>
      <c r="RQ484" s="19"/>
      <c r="RR484" s="19"/>
      <c r="RS484" s="19"/>
      <c r="RT484" s="19"/>
      <c r="RU484" s="19"/>
      <c r="RV484" s="19"/>
      <c r="RW484" s="19"/>
      <c r="RX484" s="19"/>
      <c r="RY484" s="19"/>
      <c r="RZ484" s="19"/>
      <c r="SA484" s="19"/>
      <c r="SB484" s="19"/>
      <c r="SC484" s="19"/>
      <c r="SD484" s="19"/>
      <c r="SE484" s="19"/>
      <c r="SF484" s="19"/>
      <c r="SG484" s="19"/>
      <c r="SH484" s="19"/>
      <c r="SI484" s="19"/>
      <c r="SJ484" s="19"/>
      <c r="SK484" s="19"/>
      <c r="SL484" s="19"/>
      <c r="SM484" s="19"/>
      <c r="SN484" s="19"/>
      <c r="SO484" s="19"/>
      <c r="SP484" s="19"/>
      <c r="SQ484" s="19"/>
      <c r="SR484" s="19"/>
      <c r="SS484" s="19"/>
      <c r="ST484" s="19"/>
      <c r="SU484" s="19"/>
      <c r="SV484" s="19"/>
      <c r="SW484" s="19"/>
      <c r="SX484" s="19"/>
      <c r="SY484" s="19"/>
      <c r="SZ484" s="19"/>
      <c r="TA484" s="19"/>
      <c r="TB484" s="19"/>
      <c r="TC484" s="19"/>
      <c r="TD484" s="19"/>
      <c r="TE484" s="19"/>
      <c r="TF484" s="19"/>
      <c r="TG484" s="19"/>
      <c r="TH484" s="19"/>
      <c r="TI484" s="19"/>
      <c r="TJ484" s="19"/>
      <c r="TK484" s="19"/>
      <c r="TL484" s="19"/>
      <c r="TM484" s="19"/>
      <c r="TN484" s="19"/>
      <c r="TO484" s="19"/>
      <c r="TP484" s="19"/>
      <c r="TQ484" s="19"/>
      <c r="TR484" s="19"/>
      <c r="TS484" s="19"/>
      <c r="TT484" s="19"/>
      <c r="TU484" s="19"/>
      <c r="TV484" s="19"/>
      <c r="TW484" s="19"/>
      <c r="TX484" s="19"/>
      <c r="TY484" s="19"/>
      <c r="TZ484" s="19"/>
      <c r="UA484" s="19"/>
      <c r="UB484" s="19"/>
      <c r="UC484" s="19"/>
      <c r="UD484" s="19"/>
      <c r="UE484" s="19"/>
      <c r="UF484" s="19"/>
      <c r="UG484" s="19"/>
      <c r="UH484" s="19"/>
      <c r="UI484" s="19"/>
      <c r="UJ484" s="19"/>
      <c r="UK484" s="19"/>
      <c r="UL484" s="19"/>
      <c r="UM484" s="19"/>
      <c r="UN484" s="19"/>
      <c r="UO484" s="19"/>
      <c r="UP484" s="19"/>
      <c r="UQ484" s="19"/>
      <c r="UR484" s="19"/>
      <c r="US484" s="19"/>
      <c r="UT484" s="19"/>
      <c r="UU484" s="19"/>
      <c r="UV484" s="19"/>
      <c r="UW484" s="19"/>
      <c r="UX484" s="19"/>
      <c r="UY484" s="19"/>
      <c r="UZ484" s="19"/>
      <c r="VA484" s="19"/>
      <c r="VB484" s="19"/>
      <c r="VC484" s="19"/>
      <c r="VD484" s="19"/>
      <c r="VE484" s="19"/>
      <c r="VF484" s="19"/>
      <c r="VG484" s="19"/>
      <c r="VH484" s="19"/>
      <c r="VI484" s="19"/>
      <c r="VJ484" s="19"/>
      <c r="VK484" s="19"/>
      <c r="VL484" s="19"/>
      <c r="VM484" s="19"/>
      <c r="VN484" s="19"/>
      <c r="VO484" s="19"/>
      <c r="VP484" s="19"/>
      <c r="VQ484" s="19"/>
      <c r="VR484" s="19"/>
      <c r="VS484" s="19"/>
      <c r="VT484" s="19"/>
      <c r="VU484" s="19"/>
      <c r="VV484" s="19"/>
      <c r="VW484" s="19"/>
      <c r="VX484" s="19"/>
      <c r="VY484" s="19"/>
      <c r="VZ484" s="19"/>
      <c r="WA484" s="19"/>
      <c r="WB484" s="19"/>
      <c r="WC484" s="19"/>
      <c r="WD484" s="19"/>
      <c r="WE484" s="19"/>
      <c r="WF484" s="19"/>
      <c r="WG484" s="19"/>
      <c r="WH484" s="19"/>
      <c r="WI484" s="19"/>
      <c r="WJ484" s="19"/>
      <c r="WK484" s="19"/>
      <c r="WL484" s="19"/>
      <c r="WM484" s="19"/>
      <c r="WN484" s="19"/>
      <c r="WO484" s="19"/>
      <c r="WP484" s="19"/>
      <c r="WQ484" s="19"/>
      <c r="WR484" s="19"/>
      <c r="WS484" s="19"/>
      <c r="WT484" s="19"/>
      <c r="WU484" s="19"/>
      <c r="WV484" s="19"/>
      <c r="WW484" s="19"/>
      <c r="WX484" s="19"/>
      <c r="WY484" s="19"/>
      <c r="WZ484" s="19"/>
      <c r="XA484" s="19"/>
      <c r="XB484" s="19"/>
      <c r="XC484" s="19"/>
      <c r="XD484" s="19"/>
      <c r="XE484" s="19"/>
      <c r="XF484" s="19"/>
      <c r="XG484" s="19"/>
      <c r="XH484" s="19"/>
      <c r="XI484" s="19"/>
      <c r="XJ484" s="19"/>
      <c r="XK484" s="19"/>
      <c r="XL484" s="19"/>
      <c r="XM484" s="19"/>
      <c r="XN484" s="19"/>
      <c r="XO484" s="19"/>
      <c r="XP484" s="19"/>
      <c r="XQ484" s="19"/>
      <c r="XR484" s="19"/>
      <c r="XS484" s="19"/>
      <c r="XT484" s="19"/>
      <c r="XU484" s="19"/>
      <c r="XV484" s="19"/>
      <c r="XW484" s="19"/>
      <c r="XX484" s="19"/>
      <c r="XY484" s="19"/>
      <c r="XZ484" s="19"/>
      <c r="YA484" s="19"/>
      <c r="YB484" s="19"/>
      <c r="YC484" s="19"/>
      <c r="YD484" s="19"/>
      <c r="YE484" s="19"/>
      <c r="YF484" s="19"/>
      <c r="YG484" s="19"/>
      <c r="YH484" s="19"/>
      <c r="YI484" s="19"/>
      <c r="YJ484" s="19"/>
      <c r="YK484" s="19"/>
      <c r="YL484" s="19"/>
      <c r="YM484" s="19"/>
      <c r="YN484" s="19"/>
      <c r="YO484" s="19"/>
      <c r="YP484" s="19"/>
      <c r="YQ484" s="19"/>
      <c r="YR484" s="19"/>
      <c r="YS484" s="19"/>
      <c r="YT484" s="19"/>
      <c r="YU484" s="19"/>
      <c r="YV484" s="19"/>
      <c r="YW484" s="19"/>
      <c r="YX484" s="19"/>
      <c r="YY484" s="19"/>
      <c r="YZ484" s="19"/>
      <c r="ZA484" s="19"/>
      <c r="ZB484" s="19"/>
      <c r="ZC484" s="19"/>
      <c r="ZD484" s="19"/>
      <c r="ZE484" s="19"/>
      <c r="ZF484" s="19"/>
      <c r="ZG484" s="19"/>
      <c r="ZH484" s="19"/>
      <c r="ZI484" s="19"/>
      <c r="ZJ484" s="19"/>
      <c r="ZK484" s="19"/>
      <c r="ZL484" s="19"/>
      <c r="ZM484" s="19"/>
      <c r="ZN484" s="19"/>
      <c r="ZO484" s="19"/>
      <c r="ZP484" s="19"/>
      <c r="ZQ484" s="19"/>
      <c r="ZR484" s="19"/>
      <c r="ZS484" s="19"/>
      <c r="ZT484" s="19"/>
      <c r="ZU484" s="19"/>
      <c r="ZV484" s="19"/>
      <c r="ZW484" s="19"/>
      <c r="ZX484" s="19"/>
      <c r="ZY484" s="19"/>
      <c r="ZZ484" s="19"/>
      <c r="AAA484" s="19"/>
      <c r="AAB484" s="19"/>
      <c r="AAC484" s="19"/>
      <c r="AAD484" s="19"/>
      <c r="AAE484" s="19"/>
      <c r="AAF484" s="19"/>
      <c r="AAG484" s="19"/>
      <c r="AAH484" s="19"/>
      <c r="AAI484" s="19"/>
      <c r="AAJ484" s="19"/>
      <c r="AAK484" s="19"/>
      <c r="AAL484" s="19"/>
      <c r="AAM484" s="19"/>
      <c r="AAN484" s="19"/>
      <c r="AAO484" s="19"/>
      <c r="AAP484" s="19"/>
      <c r="AAQ484" s="19"/>
      <c r="AAR484" s="19"/>
      <c r="AAS484" s="19"/>
      <c r="AAT484" s="19"/>
      <c r="AAU484" s="19"/>
      <c r="AAV484" s="19"/>
      <c r="AAW484" s="19"/>
      <c r="AAX484" s="19"/>
      <c r="AAY484" s="19"/>
      <c r="AAZ484" s="19"/>
      <c r="ABA484" s="19"/>
      <c r="ABB484" s="19"/>
      <c r="ABC484" s="19"/>
      <c r="ABD484" s="19"/>
      <c r="ABE484" s="19"/>
      <c r="ABF484" s="19"/>
      <c r="ABG484" s="19"/>
      <c r="ABH484" s="19"/>
      <c r="ABI484" s="19"/>
      <c r="ABJ484" s="19"/>
      <c r="ABK484" s="19"/>
      <c r="ABL484" s="19"/>
      <c r="ABM484" s="19"/>
      <c r="ABN484" s="19"/>
      <c r="ABO484" s="19"/>
      <c r="ABP484" s="19"/>
      <c r="ABQ484" s="19"/>
      <c r="ABR484" s="19"/>
      <c r="ABS484" s="19"/>
      <c r="ABT484" s="19"/>
      <c r="ABU484" s="19"/>
      <c r="ABV484" s="19"/>
      <c r="ABW484" s="19"/>
      <c r="ABX484" s="19"/>
      <c r="ABY484" s="19"/>
      <c r="ABZ484" s="19"/>
      <c r="ACA484" s="19"/>
      <c r="ACB484" s="19"/>
      <c r="ACC484" s="19"/>
      <c r="ACD484" s="19"/>
      <c r="ACE484" s="19"/>
      <c r="ACF484" s="19"/>
      <c r="ACG484" s="19"/>
      <c r="ACH484" s="19"/>
      <c r="ACI484" s="19"/>
      <c r="ACJ484" s="19"/>
      <c r="ACK484" s="19"/>
      <c r="ACL484" s="19"/>
      <c r="ACM484" s="19"/>
      <c r="ACN484" s="19"/>
      <c r="ACO484" s="19"/>
      <c r="ACP484" s="19"/>
      <c r="ACQ484" s="19"/>
      <c r="ACR484" s="19"/>
      <c r="ACS484" s="19"/>
      <c r="ACT484" s="19"/>
      <c r="ACU484" s="19"/>
      <c r="ACV484" s="19"/>
      <c r="ACW484" s="19"/>
      <c r="ACX484" s="19"/>
      <c r="ACY484" s="19"/>
      <c r="ACZ484" s="19"/>
      <c r="ADA484" s="19"/>
      <c r="ADB484" s="19"/>
      <c r="ADC484" s="19"/>
      <c r="ADD484" s="19"/>
      <c r="ADE484" s="19"/>
      <c r="ADF484" s="19"/>
      <c r="ADG484" s="19"/>
      <c r="ADH484" s="19"/>
      <c r="ADI484" s="19"/>
      <c r="ADJ484" s="19"/>
      <c r="ADK484" s="19"/>
      <c r="ADL484" s="19"/>
      <c r="ADM484" s="19"/>
      <c r="ADN484" s="19"/>
      <c r="ADO484" s="19"/>
      <c r="ADP484" s="19"/>
      <c r="ADQ484" s="19"/>
      <c r="ADR484" s="19"/>
      <c r="ADS484" s="19"/>
      <c r="ADT484" s="19"/>
      <c r="ADU484" s="19"/>
      <c r="ADV484" s="19"/>
      <c r="ADW484" s="19"/>
      <c r="ADX484" s="19"/>
      <c r="ADY484" s="19"/>
      <c r="ADZ484" s="19"/>
      <c r="AEA484" s="19"/>
      <c r="AEB484" s="19"/>
      <c r="AEC484" s="19"/>
      <c r="AED484" s="19"/>
      <c r="AEE484" s="19"/>
      <c r="AEF484" s="19"/>
      <c r="AEG484" s="19"/>
      <c r="AEH484" s="19"/>
      <c r="AEI484" s="19"/>
      <c r="AEJ484" s="19"/>
      <c r="AEK484" s="19"/>
      <c r="AEL484" s="19"/>
      <c r="AEM484" s="19"/>
      <c r="AEN484" s="19"/>
      <c r="AEO484" s="19"/>
      <c r="AEP484" s="19"/>
      <c r="AEQ484" s="19"/>
      <c r="AER484" s="19"/>
      <c r="AES484" s="19"/>
      <c r="AET484" s="19"/>
      <c r="AEU484" s="19"/>
      <c r="AEV484" s="19"/>
      <c r="AEW484" s="19"/>
      <c r="AEX484" s="19"/>
      <c r="AEY484" s="19"/>
      <c r="AEZ484" s="19"/>
      <c r="AFA484" s="19"/>
      <c r="AFB484" s="19"/>
      <c r="AFC484" s="19"/>
      <c r="AFD484" s="19"/>
      <c r="AFE484" s="19"/>
      <c r="AFF484" s="19"/>
      <c r="AFG484" s="19"/>
      <c r="AFH484" s="19"/>
      <c r="AFI484" s="19"/>
      <c r="AFJ484" s="19"/>
      <c r="AFK484" s="19"/>
      <c r="AFL484" s="19"/>
      <c r="AFM484" s="19"/>
      <c r="AFN484" s="19"/>
      <c r="AFO484" s="19"/>
      <c r="AFP484" s="19"/>
      <c r="AFQ484" s="19"/>
      <c r="AFR484" s="19"/>
      <c r="AFS484" s="19"/>
      <c r="AFT484" s="19"/>
      <c r="AFU484" s="19"/>
      <c r="AFV484" s="19"/>
      <c r="AFW484" s="19"/>
      <c r="AFX484" s="19"/>
      <c r="AFY484" s="19"/>
      <c r="AFZ484" s="19"/>
      <c r="AGA484" s="19"/>
      <c r="AGB484" s="19"/>
      <c r="AGC484" s="19"/>
      <c r="AGD484" s="19"/>
      <c r="AGE484" s="19"/>
      <c r="AGF484" s="19"/>
      <c r="AGG484" s="19"/>
      <c r="AGH484" s="19"/>
      <c r="AGI484" s="19"/>
      <c r="AGJ484" s="19"/>
      <c r="AGK484" s="19"/>
      <c r="AGL484" s="19"/>
      <c r="AGM484" s="19"/>
      <c r="AGN484" s="19"/>
      <c r="AGO484" s="19"/>
      <c r="AGP484" s="19"/>
      <c r="AGQ484" s="19"/>
      <c r="AGR484" s="19"/>
      <c r="AGS484" s="19"/>
      <c r="AGT484" s="19"/>
      <c r="AGU484" s="19"/>
      <c r="AGV484" s="19"/>
      <c r="AGW484" s="19"/>
      <c r="AGX484" s="19"/>
      <c r="AGY484" s="19"/>
      <c r="AGZ484" s="19"/>
      <c r="AHA484" s="19"/>
      <c r="AHB484" s="19"/>
      <c r="AHC484" s="19"/>
      <c r="AHD484" s="19"/>
      <c r="AHE484" s="19"/>
      <c r="AHF484" s="19"/>
      <c r="AHG484" s="19"/>
      <c r="AHH484" s="19"/>
      <c r="AHI484" s="19"/>
      <c r="AHJ484" s="19"/>
      <c r="AHK484" s="19"/>
      <c r="AHL484" s="19"/>
      <c r="AHM484" s="19"/>
      <c r="AHN484" s="19"/>
      <c r="AHO484" s="19"/>
      <c r="AHP484" s="19"/>
      <c r="AHQ484" s="19"/>
      <c r="AHR484" s="19"/>
      <c r="AHS484" s="19"/>
      <c r="AHT484" s="19"/>
      <c r="AHU484" s="19"/>
      <c r="AHV484" s="19"/>
      <c r="AHW484" s="19"/>
      <c r="AHX484" s="19"/>
      <c r="AHY484" s="19"/>
      <c r="AHZ484" s="19"/>
      <c r="AIA484" s="19"/>
      <c r="AIB484" s="19"/>
      <c r="AIC484" s="19"/>
      <c r="AID484" s="19"/>
      <c r="AIE484" s="19"/>
      <c r="AIF484" s="19"/>
      <c r="AIG484" s="19"/>
      <c r="AIH484" s="19"/>
      <c r="AII484" s="19"/>
      <c r="AIJ484" s="19"/>
      <c r="AIK484" s="19"/>
      <c r="AIL484" s="19"/>
      <c r="AIM484" s="19"/>
      <c r="AIN484" s="19"/>
      <c r="AIO484" s="19"/>
      <c r="AIP484" s="19"/>
      <c r="AIQ484" s="19"/>
      <c r="AIR484" s="19"/>
      <c r="AIS484" s="19"/>
      <c r="AIT484" s="19"/>
      <c r="AIU484" s="19"/>
      <c r="AIV484" s="19"/>
      <c r="AIW484" s="19"/>
      <c r="AIX484" s="19"/>
      <c r="AIY484" s="19"/>
      <c r="AIZ484" s="19"/>
      <c r="AJA484" s="19"/>
      <c r="AJB484" s="19"/>
      <c r="AJC484" s="19"/>
      <c r="AJD484" s="19"/>
      <c r="AJE484" s="19"/>
      <c r="AJF484" s="19"/>
      <c r="AJG484" s="19"/>
      <c r="AJH484" s="19"/>
      <c r="AJI484" s="19"/>
      <c r="AJJ484" s="19"/>
      <c r="AJK484" s="19"/>
      <c r="AJL484" s="19"/>
      <c r="AJM484" s="19"/>
      <c r="AJN484" s="19"/>
      <c r="AJO484" s="19"/>
      <c r="AJP484" s="19"/>
      <c r="AJQ484" s="19"/>
      <c r="AJR484" s="19"/>
      <c r="AJS484" s="19"/>
      <c r="AJT484" s="19"/>
      <c r="AJU484" s="19"/>
      <c r="AJV484" s="19"/>
      <c r="AJW484" s="19"/>
      <c r="AJX484" s="19"/>
      <c r="AJY484" s="19"/>
      <c r="AJZ484" s="19"/>
      <c r="AKA484" s="19"/>
      <c r="AKB484" s="19"/>
      <c r="AKC484" s="19"/>
      <c r="AKD484" s="19"/>
      <c r="AKE484" s="19"/>
      <c r="AKF484" s="19"/>
      <c r="AKG484" s="19"/>
      <c r="AKH484" s="19"/>
      <c r="AKI484" s="19"/>
      <c r="AKJ484" s="19"/>
      <c r="AKK484" s="19"/>
      <c r="AKL484" s="19"/>
      <c r="AKM484" s="19"/>
      <c r="AKN484" s="19"/>
      <c r="AKO484" s="19"/>
      <c r="AKP484" s="19"/>
      <c r="AKQ484" s="19"/>
      <c r="AKR484" s="19"/>
      <c r="AKS484" s="19"/>
      <c r="AKT484" s="19"/>
      <c r="AKU484" s="19"/>
      <c r="AKV484" s="19"/>
      <c r="AKW484" s="19"/>
      <c r="AKX484" s="19"/>
      <c r="AKY484" s="19"/>
      <c r="AKZ484" s="19"/>
      <c r="ALA484" s="19"/>
      <c r="ALB484" s="19"/>
      <c r="ALC484" s="19"/>
      <c r="ALD484" s="19"/>
      <c r="ALE484" s="19"/>
      <c r="ALF484" s="19"/>
      <c r="ALG484" s="19"/>
      <c r="ALH484" s="19"/>
      <c r="ALI484" s="19"/>
      <c r="ALJ484" s="19"/>
      <c r="ALK484" s="19"/>
      <c r="ALL484" s="19"/>
      <c r="ALM484" s="19"/>
      <c r="ALN484" s="19"/>
      <c r="ALO484" s="19"/>
      <c r="ALP484" s="19"/>
      <c r="ALQ484" s="19"/>
      <c r="ALR484" s="19"/>
      <c r="ALS484" s="19"/>
      <c r="ALT484" s="19"/>
      <c r="ALU484" s="19"/>
      <c r="ALV484" s="19"/>
      <c r="ALW484" s="19"/>
      <c r="ALX484" s="19"/>
      <c r="ALY484" s="19"/>
      <c r="ALZ484" s="19"/>
      <c r="AMA484" s="19"/>
      <c r="AMB484" s="19"/>
      <c r="AMC484" s="19"/>
      <c r="AMD484" s="19"/>
      <c r="AME484" s="19"/>
      <c r="AMF484" s="19"/>
      <c r="AMG484" s="19"/>
      <c r="AMH484" s="19"/>
      <c r="AMI484" s="19"/>
      <c r="AMJ484" s="19"/>
      <c r="AMK484" s="19"/>
      <c r="AML484" s="19"/>
      <c r="AMM484" s="19"/>
      <c r="AMN484" s="19"/>
      <c r="AMO484" s="19"/>
      <c r="AMP484" s="19"/>
      <c r="AMQ484" s="19"/>
      <c r="AMR484" s="19"/>
      <c r="AMS484" s="19"/>
      <c r="AMT484" s="19"/>
      <c r="AMU484" s="19"/>
      <c r="AMV484" s="19"/>
      <c r="AMW484" s="19"/>
      <c r="AMX484" s="19"/>
      <c r="AMY484" s="19"/>
      <c r="AMZ484" s="19"/>
      <c r="ANA484" s="19"/>
      <c r="ANB484" s="19"/>
      <c r="ANC484" s="19"/>
      <c r="AND484" s="19"/>
      <c r="ANE484" s="19"/>
      <c r="ANF484" s="19"/>
      <c r="ANG484" s="19"/>
      <c r="ANH484" s="19"/>
      <c r="ANI484" s="19"/>
      <c r="ANJ484" s="19"/>
      <c r="ANK484" s="19"/>
      <c r="ANL484" s="19"/>
      <c r="ANM484" s="19"/>
      <c r="ANN484" s="19"/>
      <c r="ANO484" s="19"/>
      <c r="ANP484" s="19"/>
      <c r="ANQ484" s="19"/>
      <c r="ANR484" s="19"/>
      <c r="ANS484" s="19"/>
      <c r="ANT484" s="19"/>
      <c r="ANU484" s="19"/>
      <c r="ANV484" s="19"/>
      <c r="ANW484" s="19"/>
      <c r="ANX484" s="19"/>
      <c r="ANY484" s="19"/>
      <c r="ANZ484" s="19"/>
      <c r="AOA484" s="19"/>
      <c r="AOB484" s="19"/>
      <c r="AOC484" s="19"/>
      <c r="AOD484" s="19"/>
      <c r="AOE484" s="19"/>
      <c r="AOF484" s="19"/>
      <c r="AOG484" s="19"/>
      <c r="AOH484" s="19"/>
      <c r="AOI484" s="19"/>
      <c r="AOJ484" s="19"/>
      <c r="AOK484" s="19"/>
      <c r="AOL484" s="19"/>
      <c r="AOM484" s="19"/>
      <c r="AON484" s="19"/>
      <c r="AOO484" s="19"/>
      <c r="AOP484" s="19"/>
      <c r="AOQ484" s="19"/>
      <c r="AOR484" s="19"/>
      <c r="AOS484" s="19"/>
      <c r="AOT484" s="19"/>
      <c r="AOU484" s="19"/>
      <c r="AOV484" s="19"/>
      <c r="AOW484" s="19"/>
      <c r="AOX484" s="19"/>
      <c r="AOY484" s="19"/>
      <c r="AOZ484" s="19"/>
      <c r="APA484" s="19"/>
      <c r="APB484" s="19"/>
      <c r="APC484" s="19"/>
      <c r="APD484" s="19"/>
      <c r="APE484" s="19"/>
      <c r="APF484" s="19"/>
      <c r="APG484" s="19"/>
      <c r="APH484" s="19"/>
      <c r="API484" s="19"/>
      <c r="APJ484" s="19"/>
      <c r="APK484" s="19"/>
      <c r="APL484" s="19"/>
      <c r="APM484" s="19"/>
      <c r="APN484" s="19"/>
      <c r="APO484" s="19"/>
      <c r="APP484" s="19"/>
      <c r="APQ484" s="19"/>
      <c r="APR484" s="19"/>
      <c r="APS484" s="19"/>
      <c r="APT484" s="19"/>
      <c r="APU484" s="19"/>
      <c r="APV484" s="19"/>
      <c r="APW484" s="19"/>
      <c r="APX484" s="19"/>
      <c r="APY484" s="19"/>
      <c r="APZ484" s="19"/>
      <c r="AQA484" s="19"/>
      <c r="AQB484" s="19"/>
      <c r="AQC484" s="19"/>
      <c r="AQD484" s="19"/>
      <c r="AQE484" s="19"/>
      <c r="AQF484" s="19"/>
      <c r="AQG484" s="19"/>
      <c r="AQH484" s="19"/>
      <c r="AQI484" s="19"/>
      <c r="AQJ484" s="19"/>
      <c r="AQK484" s="19"/>
      <c r="AQL484" s="19"/>
      <c r="AQM484" s="19"/>
      <c r="AQN484" s="19"/>
      <c r="AQO484" s="19"/>
      <c r="AQP484" s="19"/>
      <c r="AQQ484" s="19"/>
      <c r="AQR484" s="19"/>
      <c r="AQS484" s="19"/>
      <c r="AQT484" s="19"/>
      <c r="AQU484" s="19"/>
      <c r="AQV484" s="19"/>
      <c r="AQW484" s="19"/>
      <c r="AQX484" s="19"/>
      <c r="AQY484" s="19"/>
      <c r="AQZ484" s="19"/>
      <c r="ARA484" s="19"/>
      <c r="ARB484" s="19"/>
      <c r="ARC484" s="19"/>
      <c r="ARD484" s="19"/>
      <c r="ARE484" s="19"/>
      <c r="ARF484" s="19"/>
      <c r="ARG484" s="19"/>
      <c r="ARH484" s="19"/>
      <c r="ARI484" s="19"/>
      <c r="ARJ484" s="19"/>
      <c r="ARK484" s="19"/>
      <c r="ARL484" s="19"/>
      <c r="ARM484" s="19"/>
      <c r="ARN484" s="19"/>
      <c r="ARO484" s="19"/>
      <c r="ARP484" s="19"/>
      <c r="ARQ484" s="19"/>
      <c r="ARR484" s="19"/>
      <c r="ARS484" s="19"/>
      <c r="ART484" s="19"/>
      <c r="ARU484" s="19"/>
      <c r="ARV484" s="19"/>
      <c r="ARW484" s="19"/>
      <c r="ARX484" s="19"/>
      <c r="ARY484" s="19"/>
      <c r="ARZ484" s="19"/>
      <c r="ASA484" s="19"/>
      <c r="ASB484" s="19"/>
      <c r="ASC484" s="19"/>
      <c r="ASD484" s="19"/>
      <c r="ASE484" s="19"/>
      <c r="ASF484" s="19"/>
      <c r="ASG484" s="19"/>
      <c r="ASH484" s="19"/>
      <c r="ASI484" s="19"/>
      <c r="ASJ484" s="19"/>
      <c r="ASK484" s="19"/>
      <c r="ASL484" s="19"/>
      <c r="ASM484" s="19"/>
      <c r="ASN484" s="19"/>
      <c r="ASO484" s="19"/>
      <c r="ASP484" s="19"/>
      <c r="ASQ484" s="19"/>
      <c r="ASR484" s="19"/>
      <c r="ASS484" s="19"/>
      <c r="AST484" s="19"/>
      <c r="ASU484" s="19"/>
      <c r="ASV484" s="19"/>
      <c r="ASW484" s="19"/>
      <c r="ASX484" s="19"/>
      <c r="ASY484" s="19"/>
      <c r="ASZ484" s="19"/>
      <c r="ATA484" s="19"/>
      <c r="ATB484" s="19"/>
      <c r="ATC484" s="19"/>
      <c r="ATD484" s="19"/>
      <c r="ATE484" s="19"/>
      <c r="ATF484" s="19"/>
      <c r="ATG484" s="19"/>
      <c r="ATH484" s="19"/>
      <c r="ATI484" s="19"/>
      <c r="ATJ484" s="19"/>
      <c r="ATK484" s="19"/>
      <c r="ATL484" s="19"/>
      <c r="ATM484" s="19"/>
      <c r="ATN484" s="19"/>
      <c r="ATO484" s="19"/>
      <c r="ATP484" s="19"/>
      <c r="ATQ484" s="19"/>
      <c r="ATR484" s="19"/>
      <c r="ATS484" s="19"/>
      <c r="ATT484" s="19"/>
      <c r="ATU484" s="19"/>
      <c r="ATV484" s="19"/>
      <c r="ATW484" s="19"/>
      <c r="ATX484" s="19"/>
      <c r="ATY484" s="19"/>
      <c r="ATZ484" s="19"/>
      <c r="AUA484" s="19"/>
      <c r="AUB484" s="19"/>
      <c r="AUC484" s="19"/>
      <c r="AUD484" s="19"/>
      <c r="AUE484" s="19"/>
      <c r="AUF484" s="19"/>
      <c r="AUG484" s="19"/>
      <c r="AUH484" s="19"/>
      <c r="AUI484" s="19"/>
      <c r="AUJ484" s="19"/>
      <c r="AUK484" s="19"/>
      <c r="AUL484" s="19"/>
      <c r="AUM484" s="19"/>
      <c r="AUN484" s="19"/>
      <c r="AUO484" s="19"/>
      <c r="AUP484" s="19"/>
      <c r="AUQ484" s="19"/>
      <c r="AUR484" s="19"/>
      <c r="AUS484" s="19"/>
      <c r="AUT484" s="19"/>
      <c r="AUU484" s="19"/>
      <c r="AUV484" s="19"/>
      <c r="AUW484" s="19"/>
      <c r="AUX484" s="19"/>
      <c r="AUY484" s="19"/>
      <c r="AUZ484" s="19"/>
      <c r="AVA484" s="19"/>
      <c r="AVB484" s="19"/>
      <c r="AVC484" s="19"/>
      <c r="AVD484" s="19"/>
      <c r="AVE484" s="19"/>
      <c r="AVF484" s="19"/>
      <c r="AVG484" s="19"/>
      <c r="AVH484" s="19"/>
      <c r="AVI484" s="19"/>
      <c r="AVJ484" s="19"/>
      <c r="AVK484" s="19"/>
      <c r="AVL484" s="19"/>
      <c r="AVM484" s="19"/>
      <c r="AVN484" s="19"/>
      <c r="AVO484" s="19"/>
      <c r="AVP484" s="19"/>
      <c r="AVQ484" s="19"/>
      <c r="AVR484" s="19"/>
      <c r="AVS484" s="19"/>
      <c r="AVT484" s="19"/>
      <c r="AVU484" s="19"/>
      <c r="AVV484" s="19"/>
      <c r="AVW484" s="19"/>
      <c r="AVX484" s="19"/>
      <c r="AVY484" s="19"/>
      <c r="AVZ484" s="19"/>
      <c r="AWA484" s="19"/>
      <c r="AWB484" s="19"/>
      <c r="AWC484" s="19"/>
      <c r="AWD484" s="19"/>
      <c r="AWE484" s="19"/>
      <c r="AWF484" s="19"/>
      <c r="AWG484" s="19"/>
      <c r="AWH484" s="19"/>
      <c r="AWI484" s="19"/>
      <c r="AWJ484" s="19"/>
      <c r="AWK484" s="19"/>
      <c r="AWL484" s="19"/>
      <c r="AWM484" s="19"/>
      <c r="AWN484" s="19"/>
      <c r="AWO484" s="19"/>
      <c r="AWP484" s="19"/>
      <c r="AWQ484" s="19"/>
      <c r="AWR484" s="19"/>
      <c r="AWS484" s="19"/>
      <c r="AWT484" s="19"/>
      <c r="AWU484" s="19"/>
      <c r="AWV484" s="19"/>
      <c r="AWW484" s="19"/>
      <c r="AWX484" s="19"/>
      <c r="AWY484" s="19"/>
      <c r="AWZ484" s="19"/>
      <c r="AXA484" s="19"/>
      <c r="AXB484" s="19"/>
      <c r="AXC484" s="19"/>
      <c r="AXD484" s="19"/>
      <c r="AXE484" s="19"/>
      <c r="AXF484" s="19"/>
      <c r="AXG484" s="19"/>
      <c r="AXH484" s="19"/>
      <c r="AXI484" s="19"/>
      <c r="AXJ484" s="19"/>
      <c r="AXK484" s="19"/>
      <c r="AXL484" s="19"/>
      <c r="AXM484" s="19"/>
      <c r="AXN484" s="19"/>
      <c r="AXO484" s="19"/>
      <c r="AXP484" s="19"/>
      <c r="AXQ484" s="19"/>
      <c r="AXR484" s="19"/>
      <c r="AXS484" s="19"/>
      <c r="AXT484" s="19"/>
      <c r="AXU484" s="19"/>
      <c r="AXV484" s="19"/>
      <c r="AXW484" s="19"/>
      <c r="AXX484" s="19"/>
      <c r="AXY484" s="19"/>
      <c r="AXZ484" s="19"/>
      <c r="AYA484" s="19"/>
      <c r="AYB484" s="19"/>
      <c r="AYC484" s="19"/>
      <c r="AYD484" s="19"/>
      <c r="AYE484" s="19"/>
      <c r="AYF484" s="19"/>
      <c r="AYG484" s="19"/>
      <c r="AYH484" s="19"/>
      <c r="AYI484" s="19"/>
      <c r="AYJ484" s="19"/>
      <c r="AYK484" s="19"/>
      <c r="AYL484" s="19"/>
      <c r="AYM484" s="19"/>
      <c r="AYN484" s="19"/>
      <c r="AYO484" s="19"/>
      <c r="AYP484" s="19"/>
      <c r="AYQ484" s="19"/>
      <c r="AYR484" s="19"/>
      <c r="AYS484" s="19"/>
      <c r="AYT484" s="19"/>
      <c r="AYU484" s="19"/>
      <c r="AYV484" s="19"/>
      <c r="AYW484" s="19"/>
      <c r="AYX484" s="19"/>
      <c r="AYY484" s="19"/>
      <c r="AYZ484" s="19"/>
      <c r="AZA484" s="19"/>
      <c r="AZB484" s="19"/>
      <c r="AZC484" s="19"/>
      <c r="AZD484" s="19"/>
      <c r="AZE484" s="19"/>
      <c r="AZF484" s="19"/>
      <c r="AZG484" s="19"/>
      <c r="AZH484" s="19"/>
      <c r="AZI484" s="19"/>
      <c r="AZJ484" s="19"/>
      <c r="AZK484" s="19"/>
      <c r="AZL484" s="19"/>
      <c r="AZM484" s="19"/>
      <c r="AZN484" s="19"/>
      <c r="AZO484" s="19"/>
      <c r="AZP484" s="19"/>
      <c r="AZQ484" s="19"/>
      <c r="AZR484" s="19"/>
      <c r="AZS484" s="19"/>
      <c r="AZT484" s="19"/>
      <c r="AZU484" s="19"/>
      <c r="AZV484" s="19"/>
      <c r="AZW484" s="19"/>
      <c r="AZX484" s="19"/>
      <c r="AZY484" s="19"/>
      <c r="AZZ484" s="19"/>
      <c r="BAA484" s="19"/>
      <c r="BAB484" s="19"/>
      <c r="BAC484" s="19"/>
      <c r="BAD484" s="19"/>
      <c r="BAE484" s="19"/>
      <c r="BAF484" s="19"/>
      <c r="BAG484" s="19"/>
      <c r="BAH484" s="19"/>
      <c r="BAI484" s="19"/>
      <c r="BAJ484" s="19"/>
      <c r="BAK484" s="19"/>
      <c r="BAL484" s="19"/>
      <c r="BAM484" s="19"/>
      <c r="BAN484" s="19"/>
      <c r="BAO484" s="19"/>
      <c r="BAP484" s="19"/>
      <c r="BAQ484" s="19"/>
      <c r="BAR484" s="19"/>
      <c r="BAS484" s="19"/>
      <c r="BAT484" s="19"/>
      <c r="BAU484" s="19"/>
      <c r="BAV484" s="19"/>
      <c r="BAW484" s="19"/>
      <c r="BAX484" s="19"/>
      <c r="BAY484" s="19"/>
      <c r="BAZ484" s="19"/>
      <c r="BBA484" s="19"/>
      <c r="BBB484" s="19"/>
      <c r="BBC484" s="19"/>
      <c r="BBD484" s="19"/>
      <c r="BBE484" s="19"/>
      <c r="BBF484" s="19"/>
      <c r="BBG484" s="19"/>
      <c r="BBH484" s="19"/>
      <c r="BBI484" s="19"/>
      <c r="BBJ484" s="19"/>
      <c r="BBK484" s="19"/>
      <c r="BBL484" s="19"/>
      <c r="BBM484" s="19"/>
      <c r="BBN484" s="19"/>
      <c r="BBO484" s="19"/>
      <c r="BBP484" s="19"/>
      <c r="BBQ484" s="19"/>
      <c r="BBR484" s="19"/>
      <c r="BBS484" s="19"/>
      <c r="BBT484" s="19"/>
      <c r="BBU484" s="19"/>
      <c r="BBV484" s="19"/>
      <c r="BBW484" s="19"/>
      <c r="BBX484" s="19"/>
      <c r="BBY484" s="19"/>
      <c r="BBZ484" s="19"/>
      <c r="BCA484" s="19"/>
      <c r="BCB484" s="19"/>
      <c r="BCC484" s="19"/>
      <c r="BCD484" s="19"/>
      <c r="BCE484" s="19"/>
      <c r="BCF484" s="19"/>
      <c r="BCG484" s="19"/>
      <c r="BCH484" s="19"/>
      <c r="BCI484" s="19"/>
      <c r="BCJ484" s="19"/>
      <c r="BCK484" s="19"/>
      <c r="BCL484" s="19"/>
      <c r="BCM484" s="19"/>
      <c r="BCN484" s="19"/>
      <c r="BCO484" s="19"/>
      <c r="BCP484" s="19"/>
      <c r="BCQ484" s="19"/>
      <c r="BCR484" s="19"/>
      <c r="BCS484" s="19"/>
      <c r="BCT484" s="19"/>
      <c r="BCU484" s="19"/>
      <c r="BCV484" s="19"/>
      <c r="BCW484" s="19"/>
      <c r="BCX484" s="19"/>
      <c r="BCY484" s="19"/>
      <c r="BCZ484" s="19"/>
      <c r="BDA484" s="19"/>
      <c r="BDB484" s="19"/>
      <c r="BDC484" s="19"/>
      <c r="BDD484" s="19"/>
      <c r="BDE484" s="19"/>
      <c r="BDF484" s="19"/>
      <c r="BDG484" s="19"/>
      <c r="BDH484" s="19"/>
      <c r="BDI484" s="19"/>
      <c r="BDJ484" s="19"/>
      <c r="BDK484" s="19"/>
      <c r="BDL484" s="19"/>
      <c r="BDM484" s="19"/>
      <c r="BDN484" s="19"/>
      <c r="BDO484" s="19"/>
      <c r="BDP484" s="19"/>
      <c r="BDQ484" s="19"/>
      <c r="BDR484" s="19"/>
      <c r="BDS484" s="19"/>
      <c r="BDT484" s="19"/>
      <c r="BDU484" s="19"/>
      <c r="BDV484" s="19"/>
      <c r="BDW484" s="19"/>
      <c r="BDX484" s="19"/>
      <c r="BDY484" s="19"/>
      <c r="BDZ484" s="19"/>
      <c r="BEA484" s="19"/>
      <c r="BEB484" s="19"/>
      <c r="BEC484" s="19"/>
      <c r="BED484" s="19"/>
      <c r="BEE484" s="19"/>
      <c r="BEF484" s="19"/>
      <c r="BEG484" s="19"/>
      <c r="BEH484" s="19"/>
      <c r="BEI484" s="19"/>
      <c r="BEJ484" s="19"/>
      <c r="BEK484" s="19"/>
      <c r="BEL484" s="19"/>
      <c r="BEM484" s="19"/>
      <c r="BEN484" s="19"/>
      <c r="BEO484" s="19"/>
      <c r="BEP484" s="19"/>
      <c r="BEQ484" s="19"/>
      <c r="BER484" s="19"/>
      <c r="BES484" s="19"/>
      <c r="BET484" s="19"/>
      <c r="BEU484" s="19"/>
      <c r="BEV484" s="19"/>
      <c r="BEW484" s="19"/>
      <c r="BEX484" s="19"/>
      <c r="BEY484" s="19"/>
      <c r="BEZ484" s="19"/>
      <c r="BFA484" s="19"/>
      <c r="BFB484" s="19"/>
      <c r="BFC484" s="19"/>
      <c r="BFD484" s="19"/>
      <c r="BFE484" s="19"/>
      <c r="BFF484" s="19"/>
      <c r="BFG484" s="19"/>
      <c r="BFH484" s="19"/>
      <c r="BFI484" s="19"/>
      <c r="BFJ484" s="19"/>
      <c r="BFK484" s="19"/>
      <c r="BFL484" s="19"/>
      <c r="BFM484" s="19"/>
      <c r="BFN484" s="19"/>
      <c r="BFO484" s="19"/>
      <c r="BFP484" s="19"/>
      <c r="BFQ484" s="19"/>
      <c r="BFR484" s="19"/>
      <c r="BFS484" s="19"/>
      <c r="BFT484" s="19"/>
      <c r="BFU484" s="19"/>
      <c r="BFV484" s="19"/>
      <c r="BFW484" s="19"/>
      <c r="BFX484" s="19"/>
      <c r="BFY484" s="19"/>
      <c r="BFZ484" s="19"/>
      <c r="BGA484" s="19"/>
      <c r="BGB484" s="19"/>
      <c r="BGC484" s="19"/>
      <c r="BGD484" s="19"/>
      <c r="BGE484" s="19"/>
      <c r="BGF484" s="19"/>
      <c r="BGG484" s="19"/>
      <c r="BGH484" s="19"/>
      <c r="BGI484" s="19"/>
      <c r="BGJ484" s="19"/>
      <c r="BGK484" s="19"/>
      <c r="BGL484" s="19"/>
      <c r="BGM484" s="19"/>
      <c r="BGN484" s="19"/>
      <c r="BGO484" s="19"/>
      <c r="BGP484" s="19"/>
      <c r="BGQ484" s="19"/>
      <c r="BGR484" s="19"/>
      <c r="BGS484" s="19"/>
      <c r="BGT484" s="19"/>
      <c r="BGU484" s="19"/>
      <c r="BGV484" s="19"/>
      <c r="BGW484" s="19"/>
      <c r="BGX484" s="19"/>
      <c r="BGY484" s="19"/>
      <c r="BGZ484" s="19"/>
      <c r="BHA484" s="19"/>
      <c r="BHB484" s="19"/>
      <c r="BHC484" s="19"/>
      <c r="BHD484" s="19"/>
      <c r="BHE484" s="19"/>
      <c r="BHF484" s="19"/>
      <c r="BHG484" s="19"/>
      <c r="BHH484" s="19"/>
      <c r="BHI484" s="19"/>
      <c r="BHJ484" s="19"/>
      <c r="BHK484" s="19"/>
      <c r="BHL484" s="19"/>
      <c r="BHM484" s="19"/>
      <c r="BHN484" s="19"/>
      <c r="BHO484" s="19"/>
      <c r="BHP484" s="19"/>
      <c r="BHQ484" s="19"/>
      <c r="BHR484" s="19"/>
      <c r="BHS484" s="19"/>
      <c r="BHT484" s="19"/>
      <c r="BHU484" s="19"/>
      <c r="BHV484" s="19"/>
      <c r="BHW484" s="19"/>
      <c r="BHX484" s="19"/>
      <c r="BHY484" s="19"/>
      <c r="BHZ484" s="19"/>
      <c r="BIA484" s="19"/>
      <c r="BIB484" s="19"/>
      <c r="BIC484" s="19"/>
      <c r="BID484" s="19"/>
      <c r="BIE484" s="19"/>
      <c r="BIF484" s="19"/>
      <c r="BIG484" s="19"/>
      <c r="BIH484" s="19"/>
      <c r="BII484" s="19"/>
      <c r="BIJ484" s="19"/>
      <c r="BIK484" s="19"/>
      <c r="BIL484" s="19"/>
      <c r="BIM484" s="19"/>
      <c r="BIN484" s="19"/>
      <c r="BIO484" s="19"/>
      <c r="BIP484" s="19"/>
      <c r="BIQ484" s="19"/>
      <c r="BIR484" s="19"/>
      <c r="BIS484" s="19"/>
      <c r="BIT484" s="19"/>
      <c r="BIU484" s="19"/>
      <c r="BIV484" s="19"/>
      <c r="BIW484" s="19"/>
      <c r="BIX484" s="19"/>
      <c r="BIY484" s="19"/>
      <c r="BIZ484" s="19"/>
      <c r="BJA484" s="19"/>
      <c r="BJB484" s="19"/>
      <c r="BJC484" s="19"/>
      <c r="BJD484" s="19"/>
      <c r="BJE484" s="19"/>
      <c r="BJF484" s="19"/>
      <c r="BJG484" s="19"/>
      <c r="BJH484" s="19"/>
      <c r="BJI484" s="19"/>
      <c r="BJJ484" s="19"/>
      <c r="BJK484" s="19"/>
      <c r="BJL484" s="19"/>
      <c r="BJM484" s="19"/>
      <c r="BJN484" s="19"/>
      <c r="BJO484" s="19"/>
      <c r="BJP484" s="19"/>
      <c r="BJQ484" s="19"/>
      <c r="BJR484" s="19"/>
      <c r="BJS484" s="19"/>
      <c r="BJT484" s="19"/>
      <c r="BJU484" s="19"/>
      <c r="BJV484" s="19"/>
      <c r="BJW484" s="19"/>
      <c r="BJX484" s="19"/>
      <c r="BJY484" s="19"/>
      <c r="BJZ484" s="19"/>
      <c r="BKA484" s="19"/>
      <c r="BKB484" s="19"/>
      <c r="BKC484" s="19"/>
      <c r="BKD484" s="19"/>
      <c r="BKE484" s="19"/>
      <c r="BKF484" s="19"/>
      <c r="BKG484" s="19"/>
      <c r="BKH484" s="19"/>
      <c r="BKI484" s="19"/>
      <c r="BKJ484" s="19"/>
      <c r="BKK484" s="19"/>
      <c r="BKL484" s="19"/>
      <c r="BKM484" s="19"/>
      <c r="BKN484" s="19"/>
      <c r="BKO484" s="19"/>
      <c r="BKP484" s="19"/>
      <c r="BKQ484" s="19"/>
      <c r="BKR484" s="19"/>
      <c r="BKS484" s="19"/>
      <c r="BKT484" s="19"/>
      <c r="BKU484" s="19"/>
      <c r="BKV484" s="19"/>
      <c r="BKW484" s="19"/>
      <c r="BKX484" s="19"/>
      <c r="BKY484" s="19"/>
      <c r="BKZ484" s="19"/>
      <c r="BLA484" s="19"/>
      <c r="BLB484" s="19"/>
      <c r="BLC484" s="19"/>
      <c r="BLD484" s="19"/>
      <c r="BLE484" s="19"/>
      <c r="BLF484" s="19"/>
      <c r="BLG484" s="19"/>
      <c r="BLH484" s="19"/>
      <c r="BLI484" s="19"/>
      <c r="BLJ484" s="19"/>
      <c r="BLK484" s="19"/>
      <c r="BLL484" s="19"/>
      <c r="BLM484" s="19"/>
      <c r="BLN484" s="19"/>
      <c r="BLO484" s="19"/>
      <c r="BLP484" s="19"/>
      <c r="BLQ484" s="19"/>
      <c r="BLR484" s="19"/>
      <c r="BLS484" s="19"/>
      <c r="BLT484" s="19"/>
      <c r="BLU484" s="19"/>
      <c r="BLV484" s="19"/>
      <c r="BLW484" s="19"/>
      <c r="BLX484" s="19"/>
      <c r="BLY484" s="19"/>
      <c r="BLZ484" s="19"/>
      <c r="BMA484" s="19"/>
      <c r="BMB484" s="19"/>
      <c r="BMC484" s="19"/>
      <c r="BMD484" s="19"/>
      <c r="BME484" s="19"/>
      <c r="BMF484" s="19"/>
      <c r="BMG484" s="3"/>
    </row>
    <row r="485" spans="1:1697" s="10" customFormat="1" x14ac:dyDescent="0.25">
      <c r="A485" s="1"/>
      <c r="B485" s="2"/>
      <c r="C485" s="2"/>
      <c r="D485" s="2"/>
      <c r="E485" s="2"/>
      <c r="F485" s="2"/>
      <c r="G485" s="2"/>
      <c r="H485" s="2"/>
      <c r="I485" s="2"/>
      <c r="J485" s="2"/>
      <c r="K485" s="2"/>
      <c r="L485" s="2"/>
      <c r="M485" s="2"/>
      <c r="N485" s="2"/>
      <c r="O485" s="2"/>
      <c r="P485" s="2"/>
      <c r="Q485" s="2"/>
      <c r="R485" s="3"/>
      <c r="S485" s="3"/>
      <c r="T485" s="4"/>
      <c r="U485" s="4"/>
      <c r="V485" s="3"/>
      <c r="W485" s="1"/>
      <c r="X485" s="335"/>
      <c r="Y485" s="335"/>
      <c r="Z485" s="5"/>
      <c r="AA485" s="5"/>
      <c r="AB485" s="6"/>
      <c r="AC485" s="336"/>
      <c r="AD485" s="336"/>
      <c r="AE485" s="336"/>
      <c r="AF485" s="336"/>
      <c r="AG485" s="337"/>
      <c r="AH485" s="337"/>
      <c r="AI485" s="337"/>
      <c r="AJ485" s="336"/>
      <c r="AK485" s="337"/>
      <c r="AL485" s="337"/>
      <c r="AM485" s="337"/>
      <c r="AN485" s="336"/>
      <c r="AO485" s="336"/>
      <c r="AP485" s="337"/>
      <c r="AQ485" s="9"/>
      <c r="AX485" s="11"/>
      <c r="AY485" s="12"/>
      <c r="AZ485" s="12"/>
      <c r="BA485" s="13"/>
      <c r="BB485" s="3"/>
      <c r="BC485" s="3"/>
      <c r="BD485" s="14"/>
      <c r="BE485" s="3"/>
      <c r="BF485" s="14"/>
      <c r="BG485" s="15"/>
      <c r="BH485" s="3"/>
      <c r="BI485" s="14"/>
      <c r="BJ485" s="14"/>
      <c r="BK485" s="14"/>
      <c r="BL485" s="14"/>
      <c r="BM485" s="3"/>
      <c r="BN485" s="16"/>
      <c r="BO485" s="16"/>
      <c r="BP485" s="17"/>
      <c r="BQ485" s="14"/>
      <c r="BR485" s="3"/>
      <c r="BS485" s="3"/>
      <c r="BT485" s="3"/>
      <c r="BU485" s="3"/>
      <c r="BV485" s="3"/>
      <c r="BW485" s="3"/>
      <c r="BX485" s="3"/>
      <c r="BY485" s="3"/>
      <c r="BZ485" s="3"/>
      <c r="CA485" s="3"/>
      <c r="CB485" s="3"/>
      <c r="CC485" s="3"/>
      <c r="CD485" s="3"/>
      <c r="CE485" s="3"/>
      <c r="CF485" s="3"/>
      <c r="CG485" s="338"/>
      <c r="CH485" s="19"/>
      <c r="CI485" s="19"/>
      <c r="CJ485" s="19"/>
      <c r="CK485" s="19"/>
      <c r="CL485" s="19"/>
      <c r="CM485" s="19"/>
      <c r="CN485" s="19"/>
      <c r="CO485" s="19"/>
      <c r="CP485" s="19"/>
      <c r="CQ485" s="19"/>
      <c r="CR485" s="19"/>
      <c r="CS485" s="19"/>
      <c r="CT485" s="19"/>
      <c r="CU485" s="19"/>
      <c r="CV485" s="19"/>
      <c r="CW485" s="19"/>
      <c r="CX485" s="19"/>
      <c r="CY485" s="19"/>
      <c r="CZ485" s="19"/>
      <c r="DA485" s="19"/>
      <c r="DB485" s="19"/>
      <c r="DC485" s="19"/>
      <c r="DD485" s="19"/>
      <c r="DE485" s="19"/>
      <c r="DF485" s="19"/>
      <c r="DG485" s="19"/>
      <c r="DH485" s="19"/>
      <c r="DI485" s="19"/>
      <c r="DJ485" s="19"/>
      <c r="DK485" s="19"/>
      <c r="DL485" s="19"/>
      <c r="DM485" s="19"/>
      <c r="DN485" s="19"/>
      <c r="DO485" s="19"/>
      <c r="DP485" s="19"/>
      <c r="DQ485" s="19"/>
      <c r="DR485" s="19"/>
      <c r="DS485" s="19"/>
      <c r="DT485" s="19"/>
      <c r="DU485" s="19"/>
      <c r="DV485" s="19"/>
      <c r="DW485" s="19"/>
      <c r="DX485" s="19"/>
      <c r="DY485" s="19"/>
      <c r="DZ485" s="19"/>
      <c r="EA485" s="19"/>
      <c r="EB485" s="19"/>
      <c r="EC485" s="19"/>
      <c r="ED485" s="19"/>
      <c r="EE485" s="19"/>
      <c r="EF485" s="19"/>
      <c r="EG485" s="19"/>
      <c r="EH485" s="19"/>
      <c r="EI485" s="19"/>
      <c r="EJ485" s="19"/>
      <c r="EK485" s="19"/>
      <c r="EL485" s="19"/>
      <c r="EM485" s="19"/>
      <c r="EN485" s="19"/>
      <c r="EO485" s="19"/>
      <c r="EP485" s="19"/>
      <c r="EQ485" s="19"/>
      <c r="ER485" s="19"/>
      <c r="ES485" s="19"/>
      <c r="ET485" s="19"/>
      <c r="EU485" s="19"/>
      <c r="EV485" s="19"/>
      <c r="EW485" s="19"/>
      <c r="EX485" s="19"/>
      <c r="EY485" s="19"/>
      <c r="EZ485" s="19"/>
      <c r="FA485" s="19"/>
      <c r="FB485" s="19"/>
      <c r="FC485" s="19"/>
      <c r="FD485" s="19"/>
      <c r="FE485" s="19"/>
      <c r="FF485" s="19"/>
      <c r="FG485" s="19"/>
      <c r="FH485" s="19"/>
      <c r="FI485" s="19"/>
      <c r="FJ485" s="19"/>
      <c r="FK485" s="19"/>
      <c r="FL485" s="19"/>
      <c r="FM485" s="19"/>
      <c r="FN485" s="19"/>
      <c r="FO485" s="19"/>
      <c r="FP485" s="19"/>
      <c r="FQ485" s="19"/>
      <c r="FR485" s="19"/>
      <c r="FS485" s="19"/>
      <c r="FT485" s="19"/>
      <c r="FU485" s="19"/>
      <c r="FV485" s="19"/>
      <c r="FW485" s="19"/>
      <c r="FX485" s="19"/>
      <c r="FY485" s="19"/>
      <c r="FZ485" s="19"/>
      <c r="GA485" s="19"/>
      <c r="GB485" s="19"/>
      <c r="GC485" s="19"/>
      <c r="GD485" s="19"/>
      <c r="GE485" s="19"/>
      <c r="GF485" s="19"/>
      <c r="GG485" s="19"/>
      <c r="GH485" s="19"/>
      <c r="GI485" s="19"/>
      <c r="GJ485" s="19"/>
      <c r="GK485" s="19"/>
      <c r="GL485" s="19"/>
      <c r="GM485" s="19"/>
      <c r="GN485" s="19"/>
      <c r="GO485" s="19"/>
      <c r="GP485" s="19"/>
      <c r="GQ485" s="19"/>
      <c r="GR485" s="19"/>
      <c r="GS485" s="19"/>
      <c r="GT485" s="19"/>
      <c r="GU485" s="19"/>
      <c r="GV485" s="19"/>
      <c r="GW485" s="19"/>
      <c r="GX485" s="19"/>
      <c r="GY485" s="19"/>
      <c r="GZ485" s="19"/>
      <c r="HA485" s="19"/>
      <c r="HB485" s="19"/>
      <c r="HC485" s="19"/>
      <c r="HD485" s="19"/>
      <c r="HE485" s="19"/>
      <c r="HF485" s="19"/>
      <c r="HG485" s="19"/>
      <c r="HH485" s="19"/>
      <c r="HI485" s="19"/>
      <c r="HJ485" s="19"/>
      <c r="HK485" s="19"/>
      <c r="HL485" s="19"/>
      <c r="HM485" s="19"/>
      <c r="HN485" s="19"/>
      <c r="HO485" s="19"/>
      <c r="HP485" s="19"/>
      <c r="HQ485" s="19"/>
      <c r="HR485" s="19"/>
      <c r="HS485" s="19"/>
      <c r="HT485" s="19"/>
      <c r="HU485" s="19"/>
      <c r="HV485" s="19"/>
      <c r="HW485" s="19"/>
      <c r="HX485" s="19"/>
      <c r="HY485" s="19"/>
      <c r="HZ485" s="19"/>
      <c r="IA485" s="19"/>
      <c r="IB485" s="19"/>
      <c r="IC485" s="19"/>
      <c r="ID485" s="19"/>
      <c r="IE485" s="19"/>
      <c r="IF485" s="19"/>
      <c r="IG485" s="19"/>
      <c r="IH485" s="19"/>
      <c r="II485" s="19"/>
      <c r="IJ485" s="19"/>
      <c r="IK485" s="19"/>
      <c r="IL485" s="19"/>
      <c r="IM485" s="19"/>
      <c r="IN485" s="19"/>
      <c r="IO485" s="19"/>
      <c r="IP485" s="19"/>
      <c r="IQ485" s="19"/>
      <c r="IR485" s="19"/>
      <c r="IS485" s="19"/>
      <c r="IT485" s="19"/>
      <c r="IU485" s="19"/>
      <c r="IV485" s="19"/>
      <c r="IW485" s="19"/>
      <c r="IX485" s="19"/>
      <c r="IY485" s="19"/>
      <c r="IZ485" s="19"/>
      <c r="JA485" s="19"/>
      <c r="JB485" s="19"/>
      <c r="JC485" s="19"/>
      <c r="JD485" s="19"/>
      <c r="JE485" s="19"/>
      <c r="JF485" s="19"/>
      <c r="JG485" s="19"/>
      <c r="JH485" s="19"/>
      <c r="JI485" s="19"/>
      <c r="JJ485" s="19"/>
      <c r="JK485" s="19"/>
      <c r="JL485" s="19"/>
      <c r="JM485" s="19"/>
      <c r="JN485" s="19"/>
      <c r="JO485" s="19"/>
      <c r="JP485" s="19"/>
      <c r="JQ485" s="19"/>
      <c r="JR485" s="19"/>
      <c r="JS485" s="19"/>
      <c r="JT485" s="19"/>
      <c r="JU485" s="19"/>
      <c r="JV485" s="19"/>
      <c r="JW485" s="19"/>
      <c r="JX485" s="19"/>
      <c r="JY485" s="19"/>
      <c r="JZ485" s="19"/>
      <c r="KA485" s="19"/>
      <c r="KB485" s="19"/>
      <c r="KC485" s="19"/>
      <c r="KD485" s="19"/>
      <c r="KE485" s="19"/>
      <c r="KF485" s="19"/>
      <c r="KG485" s="19"/>
      <c r="KH485" s="19"/>
      <c r="KI485" s="19"/>
      <c r="KJ485" s="19"/>
      <c r="KK485" s="19"/>
      <c r="KL485" s="19"/>
      <c r="KM485" s="19"/>
      <c r="KN485" s="19"/>
      <c r="KO485" s="19"/>
      <c r="KP485" s="19"/>
      <c r="KQ485" s="19"/>
      <c r="KR485" s="19"/>
      <c r="KS485" s="19"/>
      <c r="KT485" s="19"/>
      <c r="KU485" s="19"/>
      <c r="KV485" s="19"/>
      <c r="KW485" s="19"/>
      <c r="KX485" s="19"/>
      <c r="KY485" s="19"/>
      <c r="KZ485" s="19"/>
      <c r="LA485" s="19"/>
      <c r="LB485" s="19"/>
      <c r="LC485" s="19"/>
      <c r="LD485" s="19"/>
      <c r="LE485" s="19"/>
      <c r="LF485" s="19"/>
      <c r="LG485" s="19"/>
      <c r="LH485" s="19"/>
      <c r="LI485" s="19"/>
      <c r="LJ485" s="19"/>
      <c r="LK485" s="19"/>
      <c r="LL485" s="19"/>
      <c r="LM485" s="19"/>
      <c r="LN485" s="19"/>
      <c r="LO485" s="19"/>
      <c r="LP485" s="19"/>
      <c r="LQ485" s="19"/>
      <c r="LR485" s="19"/>
      <c r="LS485" s="19"/>
      <c r="LT485" s="19"/>
      <c r="LU485" s="19"/>
      <c r="LV485" s="19"/>
      <c r="LW485" s="19"/>
      <c r="LX485" s="19"/>
      <c r="LY485" s="19"/>
      <c r="LZ485" s="19"/>
      <c r="MA485" s="19"/>
      <c r="MB485" s="19"/>
      <c r="MC485" s="19"/>
      <c r="MD485" s="19"/>
      <c r="ME485" s="19"/>
      <c r="MF485" s="19"/>
      <c r="MG485" s="19"/>
      <c r="MH485" s="19"/>
      <c r="MI485" s="19"/>
      <c r="MJ485" s="19"/>
      <c r="MK485" s="19"/>
      <c r="ML485" s="19"/>
      <c r="MM485" s="19"/>
      <c r="MN485" s="19"/>
      <c r="MO485" s="19"/>
      <c r="MP485" s="19"/>
      <c r="MQ485" s="19"/>
      <c r="MR485" s="19"/>
      <c r="MS485" s="19"/>
      <c r="MT485" s="19"/>
      <c r="MU485" s="19"/>
      <c r="MV485" s="19"/>
      <c r="MW485" s="19"/>
      <c r="MX485" s="19"/>
      <c r="MY485" s="19"/>
      <c r="MZ485" s="19"/>
      <c r="NA485" s="19"/>
      <c r="NB485" s="19"/>
      <c r="NC485" s="19"/>
      <c r="ND485" s="19"/>
      <c r="NE485" s="19"/>
      <c r="NF485" s="19"/>
      <c r="NG485" s="19"/>
      <c r="NH485" s="19"/>
      <c r="NI485" s="19"/>
      <c r="NJ485" s="19"/>
      <c r="NK485" s="19"/>
      <c r="NL485" s="19"/>
      <c r="NM485" s="19"/>
      <c r="NN485" s="19"/>
      <c r="NO485" s="19"/>
      <c r="NP485" s="19"/>
      <c r="NQ485" s="19"/>
      <c r="NR485" s="19"/>
      <c r="NS485" s="19"/>
      <c r="NT485" s="19"/>
      <c r="NU485" s="19"/>
      <c r="NV485" s="19"/>
      <c r="NW485" s="19"/>
      <c r="NX485" s="19"/>
      <c r="NY485" s="19"/>
      <c r="NZ485" s="19"/>
      <c r="OA485" s="19"/>
      <c r="OB485" s="19"/>
      <c r="OC485" s="19"/>
      <c r="OD485" s="19"/>
      <c r="OE485" s="19"/>
      <c r="OF485" s="19"/>
      <c r="OG485" s="19"/>
      <c r="OH485" s="19"/>
      <c r="OI485" s="19"/>
      <c r="OJ485" s="19"/>
      <c r="OK485" s="19"/>
      <c r="OL485" s="19"/>
      <c r="OM485" s="19"/>
      <c r="ON485" s="19"/>
      <c r="OO485" s="19"/>
      <c r="OP485" s="19"/>
      <c r="OQ485" s="19"/>
      <c r="OR485" s="19"/>
      <c r="OS485" s="19"/>
      <c r="OT485" s="19"/>
      <c r="OU485" s="19"/>
      <c r="OV485" s="19"/>
      <c r="OW485" s="19"/>
      <c r="OX485" s="19"/>
      <c r="OY485" s="19"/>
      <c r="OZ485" s="19"/>
      <c r="PA485" s="19"/>
      <c r="PB485" s="19"/>
      <c r="PC485" s="19"/>
      <c r="PD485" s="19"/>
      <c r="PE485" s="19"/>
      <c r="PF485" s="19"/>
      <c r="PG485" s="19"/>
      <c r="PH485" s="19"/>
      <c r="PI485" s="19"/>
      <c r="PJ485" s="19"/>
      <c r="PK485" s="19"/>
      <c r="PL485" s="19"/>
      <c r="PM485" s="19"/>
      <c r="PN485" s="19"/>
      <c r="PO485" s="19"/>
      <c r="PP485" s="19"/>
      <c r="PQ485" s="19"/>
      <c r="PR485" s="19"/>
      <c r="PS485" s="19"/>
      <c r="PT485" s="19"/>
      <c r="PU485" s="19"/>
      <c r="PV485" s="19"/>
      <c r="PW485" s="19"/>
      <c r="PX485" s="19"/>
      <c r="PY485" s="19"/>
      <c r="PZ485" s="19"/>
      <c r="QA485" s="19"/>
      <c r="QB485" s="19"/>
      <c r="QC485" s="19"/>
      <c r="QD485" s="19"/>
      <c r="QE485" s="19"/>
      <c r="QF485" s="19"/>
      <c r="QG485" s="19"/>
      <c r="QH485" s="19"/>
      <c r="QI485" s="19"/>
      <c r="QJ485" s="19"/>
      <c r="QK485" s="19"/>
      <c r="QL485" s="19"/>
      <c r="QM485" s="19"/>
      <c r="QN485" s="19"/>
      <c r="QO485" s="19"/>
      <c r="QP485" s="19"/>
      <c r="QQ485" s="19"/>
      <c r="QR485" s="19"/>
      <c r="QS485" s="19"/>
      <c r="QT485" s="19"/>
      <c r="QU485" s="19"/>
      <c r="QV485" s="19"/>
      <c r="QW485" s="19"/>
      <c r="QX485" s="19"/>
      <c r="QY485" s="19"/>
      <c r="QZ485" s="19"/>
      <c r="RA485" s="19"/>
      <c r="RB485" s="19"/>
      <c r="RC485" s="19"/>
      <c r="RD485" s="19"/>
      <c r="RE485" s="19"/>
      <c r="RF485" s="19"/>
      <c r="RG485" s="19"/>
      <c r="RH485" s="19"/>
      <c r="RI485" s="19"/>
      <c r="RJ485" s="19"/>
      <c r="RK485" s="19"/>
      <c r="RL485" s="19"/>
      <c r="RM485" s="19"/>
      <c r="RN485" s="19"/>
      <c r="RO485" s="19"/>
      <c r="RP485" s="19"/>
      <c r="RQ485" s="19"/>
      <c r="RR485" s="19"/>
      <c r="RS485" s="19"/>
      <c r="RT485" s="19"/>
      <c r="RU485" s="19"/>
      <c r="RV485" s="19"/>
      <c r="RW485" s="19"/>
      <c r="RX485" s="19"/>
      <c r="RY485" s="19"/>
      <c r="RZ485" s="19"/>
      <c r="SA485" s="19"/>
      <c r="SB485" s="19"/>
      <c r="SC485" s="19"/>
      <c r="SD485" s="19"/>
      <c r="SE485" s="19"/>
      <c r="SF485" s="19"/>
      <c r="SG485" s="19"/>
      <c r="SH485" s="19"/>
      <c r="SI485" s="19"/>
      <c r="SJ485" s="19"/>
      <c r="SK485" s="19"/>
      <c r="SL485" s="19"/>
      <c r="SM485" s="19"/>
      <c r="SN485" s="19"/>
      <c r="SO485" s="19"/>
      <c r="SP485" s="19"/>
      <c r="SQ485" s="19"/>
      <c r="SR485" s="19"/>
      <c r="SS485" s="19"/>
      <c r="ST485" s="19"/>
      <c r="SU485" s="19"/>
      <c r="SV485" s="19"/>
      <c r="SW485" s="19"/>
      <c r="SX485" s="19"/>
      <c r="SY485" s="19"/>
      <c r="SZ485" s="19"/>
      <c r="TA485" s="19"/>
      <c r="TB485" s="19"/>
      <c r="TC485" s="19"/>
      <c r="TD485" s="19"/>
      <c r="TE485" s="19"/>
      <c r="TF485" s="19"/>
      <c r="TG485" s="19"/>
      <c r="TH485" s="19"/>
      <c r="TI485" s="19"/>
      <c r="TJ485" s="19"/>
      <c r="TK485" s="19"/>
      <c r="TL485" s="19"/>
      <c r="TM485" s="19"/>
      <c r="TN485" s="19"/>
      <c r="TO485" s="19"/>
      <c r="TP485" s="19"/>
      <c r="TQ485" s="19"/>
      <c r="TR485" s="19"/>
      <c r="TS485" s="19"/>
      <c r="TT485" s="19"/>
      <c r="TU485" s="19"/>
      <c r="TV485" s="19"/>
      <c r="TW485" s="19"/>
      <c r="TX485" s="19"/>
      <c r="TY485" s="19"/>
      <c r="TZ485" s="19"/>
      <c r="UA485" s="19"/>
      <c r="UB485" s="19"/>
      <c r="UC485" s="19"/>
      <c r="UD485" s="19"/>
      <c r="UE485" s="19"/>
      <c r="UF485" s="19"/>
      <c r="UG485" s="19"/>
      <c r="UH485" s="19"/>
      <c r="UI485" s="19"/>
      <c r="UJ485" s="19"/>
      <c r="UK485" s="19"/>
      <c r="UL485" s="19"/>
      <c r="UM485" s="19"/>
      <c r="UN485" s="19"/>
      <c r="UO485" s="19"/>
      <c r="UP485" s="19"/>
      <c r="UQ485" s="19"/>
      <c r="UR485" s="19"/>
      <c r="US485" s="19"/>
      <c r="UT485" s="19"/>
      <c r="UU485" s="19"/>
      <c r="UV485" s="19"/>
      <c r="UW485" s="19"/>
      <c r="UX485" s="19"/>
      <c r="UY485" s="19"/>
      <c r="UZ485" s="19"/>
      <c r="VA485" s="19"/>
      <c r="VB485" s="19"/>
      <c r="VC485" s="19"/>
      <c r="VD485" s="19"/>
      <c r="VE485" s="19"/>
      <c r="VF485" s="19"/>
      <c r="VG485" s="19"/>
      <c r="VH485" s="19"/>
      <c r="VI485" s="19"/>
      <c r="VJ485" s="19"/>
      <c r="VK485" s="19"/>
      <c r="VL485" s="19"/>
      <c r="VM485" s="19"/>
      <c r="VN485" s="19"/>
      <c r="VO485" s="19"/>
      <c r="VP485" s="19"/>
      <c r="VQ485" s="19"/>
      <c r="VR485" s="19"/>
      <c r="VS485" s="19"/>
      <c r="VT485" s="19"/>
      <c r="VU485" s="19"/>
      <c r="VV485" s="19"/>
      <c r="VW485" s="19"/>
      <c r="VX485" s="19"/>
      <c r="VY485" s="19"/>
      <c r="VZ485" s="19"/>
      <c r="WA485" s="19"/>
      <c r="WB485" s="19"/>
      <c r="WC485" s="19"/>
      <c r="WD485" s="19"/>
      <c r="WE485" s="19"/>
      <c r="WF485" s="19"/>
      <c r="WG485" s="19"/>
      <c r="WH485" s="19"/>
      <c r="WI485" s="19"/>
      <c r="WJ485" s="19"/>
      <c r="WK485" s="19"/>
      <c r="WL485" s="19"/>
      <c r="WM485" s="19"/>
      <c r="WN485" s="19"/>
      <c r="WO485" s="19"/>
      <c r="WP485" s="19"/>
      <c r="WQ485" s="19"/>
      <c r="WR485" s="19"/>
      <c r="WS485" s="19"/>
      <c r="WT485" s="19"/>
      <c r="WU485" s="19"/>
      <c r="WV485" s="19"/>
      <c r="WW485" s="19"/>
      <c r="WX485" s="19"/>
      <c r="WY485" s="19"/>
      <c r="WZ485" s="19"/>
      <c r="XA485" s="19"/>
      <c r="XB485" s="19"/>
      <c r="XC485" s="19"/>
      <c r="XD485" s="19"/>
      <c r="XE485" s="19"/>
      <c r="XF485" s="19"/>
      <c r="XG485" s="19"/>
      <c r="XH485" s="19"/>
      <c r="XI485" s="19"/>
      <c r="XJ485" s="19"/>
      <c r="XK485" s="19"/>
      <c r="XL485" s="19"/>
      <c r="XM485" s="19"/>
      <c r="XN485" s="19"/>
      <c r="XO485" s="19"/>
      <c r="XP485" s="19"/>
      <c r="XQ485" s="19"/>
      <c r="XR485" s="19"/>
      <c r="XS485" s="19"/>
      <c r="XT485" s="19"/>
      <c r="XU485" s="19"/>
      <c r="XV485" s="19"/>
      <c r="XW485" s="19"/>
      <c r="XX485" s="19"/>
      <c r="XY485" s="19"/>
      <c r="XZ485" s="19"/>
      <c r="YA485" s="19"/>
      <c r="YB485" s="19"/>
      <c r="YC485" s="19"/>
      <c r="YD485" s="19"/>
      <c r="YE485" s="19"/>
      <c r="YF485" s="19"/>
      <c r="YG485" s="19"/>
      <c r="YH485" s="19"/>
      <c r="YI485" s="19"/>
      <c r="YJ485" s="19"/>
      <c r="YK485" s="19"/>
      <c r="YL485" s="19"/>
      <c r="YM485" s="19"/>
      <c r="YN485" s="19"/>
      <c r="YO485" s="19"/>
      <c r="YP485" s="19"/>
      <c r="YQ485" s="19"/>
      <c r="YR485" s="19"/>
      <c r="YS485" s="19"/>
      <c r="YT485" s="19"/>
      <c r="YU485" s="19"/>
      <c r="YV485" s="19"/>
      <c r="YW485" s="19"/>
      <c r="YX485" s="19"/>
      <c r="YY485" s="19"/>
      <c r="YZ485" s="19"/>
      <c r="ZA485" s="19"/>
      <c r="ZB485" s="19"/>
      <c r="ZC485" s="19"/>
      <c r="ZD485" s="19"/>
      <c r="ZE485" s="19"/>
      <c r="ZF485" s="19"/>
      <c r="ZG485" s="19"/>
      <c r="ZH485" s="19"/>
      <c r="ZI485" s="19"/>
      <c r="ZJ485" s="19"/>
      <c r="ZK485" s="19"/>
      <c r="ZL485" s="19"/>
      <c r="ZM485" s="19"/>
      <c r="ZN485" s="19"/>
      <c r="ZO485" s="19"/>
      <c r="ZP485" s="19"/>
      <c r="ZQ485" s="19"/>
      <c r="ZR485" s="19"/>
      <c r="ZS485" s="19"/>
      <c r="ZT485" s="19"/>
      <c r="ZU485" s="19"/>
      <c r="ZV485" s="19"/>
      <c r="ZW485" s="19"/>
      <c r="ZX485" s="19"/>
      <c r="ZY485" s="19"/>
      <c r="ZZ485" s="19"/>
      <c r="AAA485" s="19"/>
      <c r="AAB485" s="19"/>
      <c r="AAC485" s="19"/>
      <c r="AAD485" s="19"/>
      <c r="AAE485" s="19"/>
      <c r="AAF485" s="19"/>
      <c r="AAG485" s="19"/>
      <c r="AAH485" s="19"/>
      <c r="AAI485" s="19"/>
      <c r="AAJ485" s="19"/>
      <c r="AAK485" s="19"/>
      <c r="AAL485" s="19"/>
      <c r="AAM485" s="19"/>
      <c r="AAN485" s="19"/>
      <c r="AAO485" s="19"/>
      <c r="AAP485" s="19"/>
      <c r="AAQ485" s="19"/>
      <c r="AAR485" s="19"/>
      <c r="AAS485" s="19"/>
      <c r="AAT485" s="19"/>
      <c r="AAU485" s="19"/>
      <c r="AAV485" s="19"/>
      <c r="AAW485" s="19"/>
      <c r="AAX485" s="19"/>
      <c r="AAY485" s="19"/>
      <c r="AAZ485" s="19"/>
      <c r="ABA485" s="19"/>
      <c r="ABB485" s="19"/>
      <c r="ABC485" s="19"/>
      <c r="ABD485" s="19"/>
      <c r="ABE485" s="19"/>
      <c r="ABF485" s="19"/>
      <c r="ABG485" s="19"/>
      <c r="ABH485" s="19"/>
      <c r="ABI485" s="19"/>
      <c r="ABJ485" s="19"/>
      <c r="ABK485" s="19"/>
      <c r="ABL485" s="19"/>
      <c r="ABM485" s="19"/>
      <c r="ABN485" s="19"/>
      <c r="ABO485" s="19"/>
      <c r="ABP485" s="19"/>
      <c r="ABQ485" s="19"/>
      <c r="ABR485" s="19"/>
      <c r="ABS485" s="19"/>
      <c r="ABT485" s="19"/>
      <c r="ABU485" s="19"/>
      <c r="ABV485" s="19"/>
      <c r="ABW485" s="19"/>
      <c r="ABX485" s="19"/>
      <c r="ABY485" s="19"/>
      <c r="ABZ485" s="19"/>
      <c r="ACA485" s="19"/>
      <c r="ACB485" s="19"/>
      <c r="ACC485" s="19"/>
      <c r="ACD485" s="19"/>
      <c r="ACE485" s="19"/>
      <c r="ACF485" s="19"/>
      <c r="ACG485" s="19"/>
      <c r="ACH485" s="19"/>
      <c r="ACI485" s="19"/>
      <c r="ACJ485" s="19"/>
      <c r="ACK485" s="19"/>
      <c r="ACL485" s="19"/>
      <c r="ACM485" s="19"/>
      <c r="ACN485" s="19"/>
      <c r="ACO485" s="19"/>
      <c r="ACP485" s="19"/>
      <c r="ACQ485" s="19"/>
      <c r="ACR485" s="19"/>
      <c r="ACS485" s="19"/>
      <c r="ACT485" s="19"/>
      <c r="ACU485" s="19"/>
      <c r="ACV485" s="19"/>
      <c r="ACW485" s="19"/>
      <c r="ACX485" s="19"/>
      <c r="ACY485" s="19"/>
      <c r="ACZ485" s="19"/>
      <c r="ADA485" s="19"/>
      <c r="ADB485" s="19"/>
      <c r="ADC485" s="19"/>
      <c r="ADD485" s="19"/>
      <c r="ADE485" s="19"/>
      <c r="ADF485" s="19"/>
      <c r="ADG485" s="19"/>
      <c r="ADH485" s="19"/>
      <c r="ADI485" s="19"/>
      <c r="ADJ485" s="19"/>
      <c r="ADK485" s="19"/>
      <c r="ADL485" s="19"/>
      <c r="ADM485" s="19"/>
      <c r="ADN485" s="19"/>
      <c r="ADO485" s="19"/>
      <c r="ADP485" s="19"/>
      <c r="ADQ485" s="19"/>
      <c r="ADR485" s="19"/>
      <c r="ADS485" s="19"/>
      <c r="ADT485" s="19"/>
      <c r="ADU485" s="19"/>
      <c r="ADV485" s="19"/>
      <c r="ADW485" s="19"/>
      <c r="ADX485" s="19"/>
      <c r="ADY485" s="19"/>
      <c r="ADZ485" s="19"/>
      <c r="AEA485" s="19"/>
      <c r="AEB485" s="19"/>
      <c r="AEC485" s="19"/>
      <c r="AED485" s="19"/>
      <c r="AEE485" s="19"/>
      <c r="AEF485" s="19"/>
      <c r="AEG485" s="19"/>
      <c r="AEH485" s="19"/>
      <c r="AEI485" s="19"/>
      <c r="AEJ485" s="19"/>
      <c r="AEK485" s="19"/>
      <c r="AEL485" s="19"/>
      <c r="AEM485" s="19"/>
      <c r="AEN485" s="19"/>
      <c r="AEO485" s="19"/>
      <c r="AEP485" s="19"/>
      <c r="AEQ485" s="19"/>
      <c r="AER485" s="19"/>
      <c r="AES485" s="19"/>
      <c r="AET485" s="19"/>
      <c r="AEU485" s="19"/>
      <c r="AEV485" s="19"/>
      <c r="AEW485" s="19"/>
      <c r="AEX485" s="19"/>
      <c r="AEY485" s="19"/>
      <c r="AEZ485" s="19"/>
      <c r="AFA485" s="19"/>
      <c r="AFB485" s="19"/>
      <c r="AFC485" s="19"/>
      <c r="AFD485" s="19"/>
      <c r="AFE485" s="19"/>
      <c r="AFF485" s="19"/>
      <c r="AFG485" s="19"/>
      <c r="AFH485" s="19"/>
      <c r="AFI485" s="19"/>
      <c r="AFJ485" s="19"/>
      <c r="AFK485" s="19"/>
      <c r="AFL485" s="19"/>
      <c r="AFM485" s="19"/>
      <c r="AFN485" s="19"/>
      <c r="AFO485" s="19"/>
      <c r="AFP485" s="19"/>
      <c r="AFQ485" s="19"/>
      <c r="AFR485" s="19"/>
      <c r="AFS485" s="19"/>
      <c r="AFT485" s="19"/>
      <c r="AFU485" s="19"/>
      <c r="AFV485" s="19"/>
      <c r="AFW485" s="19"/>
      <c r="AFX485" s="19"/>
      <c r="AFY485" s="19"/>
      <c r="AFZ485" s="19"/>
      <c r="AGA485" s="19"/>
      <c r="AGB485" s="19"/>
      <c r="AGC485" s="19"/>
      <c r="AGD485" s="19"/>
      <c r="AGE485" s="19"/>
      <c r="AGF485" s="19"/>
      <c r="AGG485" s="19"/>
      <c r="AGH485" s="19"/>
      <c r="AGI485" s="19"/>
      <c r="AGJ485" s="19"/>
      <c r="AGK485" s="19"/>
      <c r="AGL485" s="19"/>
      <c r="AGM485" s="19"/>
      <c r="AGN485" s="19"/>
      <c r="AGO485" s="19"/>
      <c r="AGP485" s="19"/>
      <c r="AGQ485" s="19"/>
      <c r="AGR485" s="19"/>
      <c r="AGS485" s="19"/>
      <c r="AGT485" s="19"/>
      <c r="AGU485" s="19"/>
      <c r="AGV485" s="19"/>
      <c r="AGW485" s="19"/>
      <c r="AGX485" s="19"/>
      <c r="AGY485" s="19"/>
      <c r="AGZ485" s="19"/>
      <c r="AHA485" s="19"/>
      <c r="AHB485" s="19"/>
      <c r="AHC485" s="19"/>
      <c r="AHD485" s="19"/>
      <c r="AHE485" s="19"/>
      <c r="AHF485" s="19"/>
      <c r="AHG485" s="19"/>
      <c r="AHH485" s="19"/>
      <c r="AHI485" s="19"/>
      <c r="AHJ485" s="19"/>
      <c r="AHK485" s="19"/>
      <c r="AHL485" s="19"/>
      <c r="AHM485" s="19"/>
      <c r="AHN485" s="19"/>
      <c r="AHO485" s="19"/>
      <c r="AHP485" s="19"/>
      <c r="AHQ485" s="19"/>
      <c r="AHR485" s="19"/>
      <c r="AHS485" s="19"/>
      <c r="AHT485" s="19"/>
      <c r="AHU485" s="19"/>
      <c r="AHV485" s="19"/>
      <c r="AHW485" s="19"/>
      <c r="AHX485" s="19"/>
      <c r="AHY485" s="19"/>
      <c r="AHZ485" s="19"/>
      <c r="AIA485" s="19"/>
      <c r="AIB485" s="19"/>
      <c r="AIC485" s="19"/>
      <c r="AID485" s="19"/>
      <c r="AIE485" s="19"/>
      <c r="AIF485" s="19"/>
      <c r="AIG485" s="19"/>
      <c r="AIH485" s="19"/>
      <c r="AII485" s="19"/>
      <c r="AIJ485" s="19"/>
      <c r="AIK485" s="19"/>
      <c r="AIL485" s="19"/>
      <c r="AIM485" s="19"/>
      <c r="AIN485" s="19"/>
      <c r="AIO485" s="19"/>
      <c r="AIP485" s="19"/>
      <c r="AIQ485" s="19"/>
      <c r="AIR485" s="19"/>
      <c r="AIS485" s="19"/>
      <c r="AIT485" s="19"/>
      <c r="AIU485" s="19"/>
      <c r="AIV485" s="19"/>
      <c r="AIW485" s="19"/>
      <c r="AIX485" s="19"/>
      <c r="AIY485" s="19"/>
      <c r="AIZ485" s="19"/>
      <c r="AJA485" s="19"/>
      <c r="AJB485" s="19"/>
      <c r="AJC485" s="19"/>
      <c r="AJD485" s="19"/>
      <c r="AJE485" s="19"/>
      <c r="AJF485" s="19"/>
      <c r="AJG485" s="19"/>
      <c r="AJH485" s="19"/>
      <c r="AJI485" s="19"/>
      <c r="AJJ485" s="19"/>
      <c r="AJK485" s="19"/>
      <c r="AJL485" s="19"/>
      <c r="AJM485" s="19"/>
      <c r="AJN485" s="19"/>
      <c r="AJO485" s="19"/>
      <c r="AJP485" s="19"/>
      <c r="AJQ485" s="19"/>
      <c r="AJR485" s="19"/>
      <c r="AJS485" s="19"/>
      <c r="AJT485" s="19"/>
      <c r="AJU485" s="19"/>
      <c r="AJV485" s="19"/>
      <c r="AJW485" s="19"/>
      <c r="AJX485" s="19"/>
      <c r="AJY485" s="19"/>
      <c r="AJZ485" s="19"/>
      <c r="AKA485" s="19"/>
      <c r="AKB485" s="19"/>
      <c r="AKC485" s="19"/>
      <c r="AKD485" s="19"/>
      <c r="AKE485" s="19"/>
      <c r="AKF485" s="19"/>
      <c r="AKG485" s="19"/>
      <c r="AKH485" s="19"/>
      <c r="AKI485" s="19"/>
      <c r="AKJ485" s="19"/>
      <c r="AKK485" s="19"/>
      <c r="AKL485" s="19"/>
      <c r="AKM485" s="19"/>
      <c r="AKN485" s="19"/>
      <c r="AKO485" s="19"/>
      <c r="AKP485" s="19"/>
      <c r="AKQ485" s="19"/>
      <c r="AKR485" s="19"/>
      <c r="AKS485" s="19"/>
      <c r="AKT485" s="19"/>
      <c r="AKU485" s="19"/>
      <c r="AKV485" s="19"/>
      <c r="AKW485" s="19"/>
      <c r="AKX485" s="19"/>
      <c r="AKY485" s="19"/>
      <c r="AKZ485" s="19"/>
      <c r="ALA485" s="19"/>
      <c r="ALB485" s="19"/>
      <c r="ALC485" s="19"/>
      <c r="ALD485" s="19"/>
      <c r="ALE485" s="19"/>
      <c r="ALF485" s="19"/>
      <c r="ALG485" s="19"/>
      <c r="ALH485" s="19"/>
      <c r="ALI485" s="19"/>
      <c r="ALJ485" s="19"/>
      <c r="ALK485" s="19"/>
      <c r="ALL485" s="19"/>
      <c r="ALM485" s="19"/>
      <c r="ALN485" s="19"/>
      <c r="ALO485" s="19"/>
      <c r="ALP485" s="19"/>
      <c r="ALQ485" s="19"/>
      <c r="ALR485" s="19"/>
      <c r="ALS485" s="19"/>
      <c r="ALT485" s="19"/>
      <c r="ALU485" s="19"/>
      <c r="ALV485" s="19"/>
      <c r="ALW485" s="19"/>
      <c r="ALX485" s="19"/>
      <c r="ALY485" s="19"/>
      <c r="ALZ485" s="19"/>
      <c r="AMA485" s="19"/>
      <c r="AMB485" s="19"/>
      <c r="AMC485" s="19"/>
      <c r="AMD485" s="19"/>
      <c r="AME485" s="19"/>
      <c r="AMF485" s="19"/>
      <c r="AMG485" s="19"/>
      <c r="AMH485" s="19"/>
      <c r="AMI485" s="19"/>
      <c r="AMJ485" s="19"/>
      <c r="AMK485" s="19"/>
      <c r="AML485" s="19"/>
      <c r="AMM485" s="19"/>
      <c r="AMN485" s="19"/>
      <c r="AMO485" s="19"/>
      <c r="AMP485" s="19"/>
      <c r="AMQ485" s="19"/>
      <c r="AMR485" s="19"/>
      <c r="AMS485" s="19"/>
      <c r="AMT485" s="19"/>
      <c r="AMU485" s="19"/>
      <c r="AMV485" s="19"/>
      <c r="AMW485" s="19"/>
      <c r="AMX485" s="19"/>
      <c r="AMY485" s="19"/>
      <c r="AMZ485" s="19"/>
      <c r="ANA485" s="19"/>
      <c r="ANB485" s="19"/>
      <c r="ANC485" s="19"/>
      <c r="AND485" s="19"/>
      <c r="ANE485" s="19"/>
      <c r="ANF485" s="19"/>
      <c r="ANG485" s="19"/>
      <c r="ANH485" s="19"/>
      <c r="ANI485" s="19"/>
      <c r="ANJ485" s="19"/>
      <c r="ANK485" s="19"/>
      <c r="ANL485" s="19"/>
      <c r="ANM485" s="19"/>
      <c r="ANN485" s="19"/>
      <c r="ANO485" s="19"/>
      <c r="ANP485" s="19"/>
      <c r="ANQ485" s="19"/>
      <c r="ANR485" s="19"/>
      <c r="ANS485" s="19"/>
      <c r="ANT485" s="19"/>
      <c r="ANU485" s="19"/>
      <c r="ANV485" s="19"/>
      <c r="ANW485" s="19"/>
      <c r="ANX485" s="19"/>
      <c r="ANY485" s="19"/>
      <c r="ANZ485" s="19"/>
      <c r="AOA485" s="19"/>
      <c r="AOB485" s="19"/>
      <c r="AOC485" s="19"/>
      <c r="AOD485" s="19"/>
      <c r="AOE485" s="19"/>
      <c r="AOF485" s="19"/>
      <c r="AOG485" s="19"/>
      <c r="AOH485" s="19"/>
      <c r="AOI485" s="19"/>
      <c r="AOJ485" s="19"/>
      <c r="AOK485" s="19"/>
      <c r="AOL485" s="19"/>
      <c r="AOM485" s="19"/>
      <c r="AON485" s="19"/>
      <c r="AOO485" s="19"/>
      <c r="AOP485" s="19"/>
      <c r="AOQ485" s="19"/>
      <c r="AOR485" s="19"/>
      <c r="AOS485" s="19"/>
      <c r="AOT485" s="19"/>
      <c r="AOU485" s="19"/>
      <c r="AOV485" s="19"/>
      <c r="AOW485" s="19"/>
      <c r="AOX485" s="19"/>
      <c r="AOY485" s="19"/>
      <c r="AOZ485" s="19"/>
      <c r="APA485" s="19"/>
      <c r="APB485" s="19"/>
      <c r="APC485" s="19"/>
      <c r="APD485" s="19"/>
      <c r="APE485" s="19"/>
      <c r="APF485" s="19"/>
      <c r="APG485" s="19"/>
      <c r="APH485" s="19"/>
      <c r="API485" s="19"/>
      <c r="APJ485" s="19"/>
      <c r="APK485" s="19"/>
      <c r="APL485" s="19"/>
      <c r="APM485" s="19"/>
      <c r="APN485" s="19"/>
      <c r="APO485" s="19"/>
      <c r="APP485" s="19"/>
      <c r="APQ485" s="19"/>
      <c r="APR485" s="19"/>
      <c r="APS485" s="19"/>
      <c r="APT485" s="19"/>
      <c r="APU485" s="19"/>
      <c r="APV485" s="19"/>
      <c r="APW485" s="19"/>
      <c r="APX485" s="19"/>
      <c r="APY485" s="19"/>
      <c r="APZ485" s="19"/>
      <c r="AQA485" s="19"/>
      <c r="AQB485" s="19"/>
      <c r="AQC485" s="19"/>
      <c r="AQD485" s="19"/>
      <c r="AQE485" s="19"/>
      <c r="AQF485" s="19"/>
      <c r="AQG485" s="19"/>
      <c r="AQH485" s="19"/>
      <c r="AQI485" s="19"/>
      <c r="AQJ485" s="19"/>
      <c r="AQK485" s="19"/>
      <c r="AQL485" s="19"/>
      <c r="AQM485" s="19"/>
      <c r="AQN485" s="19"/>
      <c r="AQO485" s="19"/>
      <c r="AQP485" s="19"/>
      <c r="AQQ485" s="19"/>
      <c r="AQR485" s="19"/>
      <c r="AQS485" s="19"/>
      <c r="AQT485" s="19"/>
      <c r="AQU485" s="19"/>
      <c r="AQV485" s="19"/>
      <c r="AQW485" s="19"/>
      <c r="AQX485" s="19"/>
      <c r="AQY485" s="19"/>
      <c r="AQZ485" s="19"/>
      <c r="ARA485" s="19"/>
      <c r="ARB485" s="19"/>
      <c r="ARC485" s="19"/>
      <c r="ARD485" s="19"/>
      <c r="ARE485" s="19"/>
      <c r="ARF485" s="19"/>
      <c r="ARG485" s="19"/>
      <c r="ARH485" s="19"/>
      <c r="ARI485" s="19"/>
      <c r="ARJ485" s="19"/>
      <c r="ARK485" s="19"/>
      <c r="ARL485" s="19"/>
      <c r="ARM485" s="19"/>
      <c r="ARN485" s="19"/>
      <c r="ARO485" s="19"/>
      <c r="ARP485" s="19"/>
      <c r="ARQ485" s="19"/>
      <c r="ARR485" s="19"/>
      <c r="ARS485" s="19"/>
      <c r="ART485" s="19"/>
      <c r="ARU485" s="19"/>
      <c r="ARV485" s="19"/>
      <c r="ARW485" s="19"/>
      <c r="ARX485" s="19"/>
      <c r="ARY485" s="19"/>
      <c r="ARZ485" s="19"/>
      <c r="ASA485" s="19"/>
      <c r="ASB485" s="19"/>
      <c r="ASC485" s="19"/>
      <c r="ASD485" s="19"/>
      <c r="ASE485" s="19"/>
      <c r="ASF485" s="19"/>
      <c r="ASG485" s="19"/>
      <c r="ASH485" s="19"/>
      <c r="ASI485" s="19"/>
      <c r="ASJ485" s="19"/>
      <c r="ASK485" s="19"/>
      <c r="ASL485" s="19"/>
      <c r="ASM485" s="19"/>
      <c r="ASN485" s="19"/>
      <c r="ASO485" s="19"/>
      <c r="ASP485" s="19"/>
      <c r="ASQ485" s="19"/>
      <c r="ASR485" s="19"/>
      <c r="ASS485" s="19"/>
      <c r="AST485" s="19"/>
      <c r="ASU485" s="19"/>
      <c r="ASV485" s="19"/>
      <c r="ASW485" s="19"/>
      <c r="ASX485" s="19"/>
      <c r="ASY485" s="19"/>
      <c r="ASZ485" s="19"/>
      <c r="ATA485" s="19"/>
      <c r="ATB485" s="19"/>
      <c r="ATC485" s="19"/>
      <c r="ATD485" s="19"/>
      <c r="ATE485" s="19"/>
      <c r="ATF485" s="19"/>
      <c r="ATG485" s="19"/>
      <c r="ATH485" s="19"/>
      <c r="ATI485" s="19"/>
      <c r="ATJ485" s="19"/>
      <c r="ATK485" s="19"/>
      <c r="ATL485" s="19"/>
      <c r="ATM485" s="19"/>
      <c r="ATN485" s="19"/>
      <c r="ATO485" s="19"/>
      <c r="ATP485" s="19"/>
      <c r="ATQ485" s="19"/>
      <c r="ATR485" s="19"/>
      <c r="ATS485" s="19"/>
      <c r="ATT485" s="19"/>
      <c r="ATU485" s="19"/>
      <c r="ATV485" s="19"/>
      <c r="ATW485" s="19"/>
      <c r="ATX485" s="19"/>
      <c r="ATY485" s="19"/>
      <c r="ATZ485" s="19"/>
      <c r="AUA485" s="19"/>
      <c r="AUB485" s="19"/>
      <c r="AUC485" s="19"/>
      <c r="AUD485" s="19"/>
      <c r="AUE485" s="19"/>
      <c r="AUF485" s="19"/>
      <c r="AUG485" s="19"/>
      <c r="AUH485" s="19"/>
      <c r="AUI485" s="19"/>
      <c r="AUJ485" s="19"/>
      <c r="AUK485" s="19"/>
      <c r="AUL485" s="19"/>
      <c r="AUM485" s="19"/>
      <c r="AUN485" s="19"/>
      <c r="AUO485" s="19"/>
      <c r="AUP485" s="19"/>
      <c r="AUQ485" s="19"/>
      <c r="AUR485" s="19"/>
      <c r="AUS485" s="19"/>
      <c r="AUT485" s="19"/>
      <c r="AUU485" s="19"/>
      <c r="AUV485" s="19"/>
      <c r="AUW485" s="19"/>
      <c r="AUX485" s="19"/>
      <c r="AUY485" s="19"/>
      <c r="AUZ485" s="19"/>
      <c r="AVA485" s="19"/>
      <c r="AVB485" s="19"/>
      <c r="AVC485" s="19"/>
      <c r="AVD485" s="19"/>
      <c r="AVE485" s="19"/>
      <c r="AVF485" s="19"/>
      <c r="AVG485" s="19"/>
      <c r="AVH485" s="19"/>
      <c r="AVI485" s="19"/>
      <c r="AVJ485" s="19"/>
      <c r="AVK485" s="19"/>
      <c r="AVL485" s="19"/>
      <c r="AVM485" s="19"/>
      <c r="AVN485" s="19"/>
      <c r="AVO485" s="19"/>
      <c r="AVP485" s="19"/>
      <c r="AVQ485" s="19"/>
      <c r="AVR485" s="19"/>
      <c r="AVS485" s="19"/>
      <c r="AVT485" s="19"/>
      <c r="AVU485" s="19"/>
      <c r="AVV485" s="19"/>
      <c r="AVW485" s="19"/>
      <c r="AVX485" s="19"/>
      <c r="AVY485" s="19"/>
      <c r="AVZ485" s="19"/>
      <c r="AWA485" s="19"/>
      <c r="AWB485" s="19"/>
      <c r="AWC485" s="19"/>
      <c r="AWD485" s="19"/>
      <c r="AWE485" s="19"/>
      <c r="AWF485" s="19"/>
      <c r="AWG485" s="19"/>
      <c r="AWH485" s="19"/>
      <c r="AWI485" s="19"/>
      <c r="AWJ485" s="19"/>
      <c r="AWK485" s="19"/>
      <c r="AWL485" s="19"/>
      <c r="AWM485" s="19"/>
      <c r="AWN485" s="19"/>
      <c r="AWO485" s="19"/>
      <c r="AWP485" s="19"/>
      <c r="AWQ485" s="19"/>
      <c r="AWR485" s="19"/>
      <c r="AWS485" s="19"/>
      <c r="AWT485" s="19"/>
      <c r="AWU485" s="19"/>
      <c r="AWV485" s="19"/>
      <c r="AWW485" s="19"/>
      <c r="AWX485" s="19"/>
      <c r="AWY485" s="19"/>
      <c r="AWZ485" s="19"/>
      <c r="AXA485" s="19"/>
      <c r="AXB485" s="19"/>
      <c r="AXC485" s="19"/>
      <c r="AXD485" s="19"/>
      <c r="AXE485" s="19"/>
      <c r="AXF485" s="19"/>
      <c r="AXG485" s="19"/>
      <c r="AXH485" s="19"/>
      <c r="AXI485" s="19"/>
      <c r="AXJ485" s="19"/>
      <c r="AXK485" s="19"/>
      <c r="AXL485" s="19"/>
      <c r="AXM485" s="19"/>
      <c r="AXN485" s="19"/>
      <c r="AXO485" s="19"/>
      <c r="AXP485" s="19"/>
      <c r="AXQ485" s="19"/>
      <c r="AXR485" s="19"/>
      <c r="AXS485" s="19"/>
      <c r="AXT485" s="19"/>
      <c r="AXU485" s="19"/>
      <c r="AXV485" s="19"/>
      <c r="AXW485" s="19"/>
      <c r="AXX485" s="19"/>
      <c r="AXY485" s="19"/>
      <c r="AXZ485" s="19"/>
      <c r="AYA485" s="19"/>
      <c r="AYB485" s="19"/>
      <c r="AYC485" s="19"/>
      <c r="AYD485" s="19"/>
      <c r="AYE485" s="19"/>
      <c r="AYF485" s="19"/>
      <c r="AYG485" s="19"/>
      <c r="AYH485" s="19"/>
      <c r="AYI485" s="19"/>
      <c r="AYJ485" s="19"/>
      <c r="AYK485" s="19"/>
      <c r="AYL485" s="19"/>
      <c r="AYM485" s="19"/>
      <c r="AYN485" s="19"/>
      <c r="AYO485" s="19"/>
      <c r="AYP485" s="19"/>
      <c r="AYQ485" s="19"/>
      <c r="AYR485" s="19"/>
      <c r="AYS485" s="19"/>
      <c r="AYT485" s="19"/>
      <c r="AYU485" s="19"/>
      <c r="AYV485" s="19"/>
      <c r="AYW485" s="19"/>
      <c r="AYX485" s="19"/>
      <c r="AYY485" s="19"/>
      <c r="AYZ485" s="19"/>
      <c r="AZA485" s="19"/>
      <c r="AZB485" s="19"/>
      <c r="AZC485" s="19"/>
      <c r="AZD485" s="19"/>
      <c r="AZE485" s="19"/>
      <c r="AZF485" s="19"/>
      <c r="AZG485" s="19"/>
      <c r="AZH485" s="19"/>
      <c r="AZI485" s="19"/>
      <c r="AZJ485" s="19"/>
      <c r="AZK485" s="19"/>
      <c r="AZL485" s="19"/>
      <c r="AZM485" s="19"/>
      <c r="AZN485" s="19"/>
      <c r="AZO485" s="19"/>
      <c r="AZP485" s="19"/>
      <c r="AZQ485" s="19"/>
      <c r="AZR485" s="19"/>
      <c r="AZS485" s="19"/>
      <c r="AZT485" s="19"/>
      <c r="AZU485" s="19"/>
      <c r="AZV485" s="19"/>
      <c r="AZW485" s="19"/>
      <c r="AZX485" s="19"/>
      <c r="AZY485" s="19"/>
      <c r="AZZ485" s="19"/>
      <c r="BAA485" s="19"/>
      <c r="BAB485" s="19"/>
      <c r="BAC485" s="19"/>
      <c r="BAD485" s="19"/>
      <c r="BAE485" s="19"/>
      <c r="BAF485" s="19"/>
      <c r="BAG485" s="19"/>
      <c r="BAH485" s="19"/>
      <c r="BAI485" s="19"/>
      <c r="BAJ485" s="19"/>
      <c r="BAK485" s="19"/>
      <c r="BAL485" s="19"/>
      <c r="BAM485" s="19"/>
      <c r="BAN485" s="19"/>
      <c r="BAO485" s="19"/>
      <c r="BAP485" s="19"/>
      <c r="BAQ485" s="19"/>
      <c r="BAR485" s="19"/>
      <c r="BAS485" s="19"/>
      <c r="BAT485" s="19"/>
      <c r="BAU485" s="19"/>
      <c r="BAV485" s="19"/>
      <c r="BAW485" s="19"/>
      <c r="BAX485" s="19"/>
      <c r="BAY485" s="19"/>
      <c r="BAZ485" s="19"/>
      <c r="BBA485" s="19"/>
      <c r="BBB485" s="19"/>
      <c r="BBC485" s="19"/>
      <c r="BBD485" s="19"/>
      <c r="BBE485" s="19"/>
      <c r="BBF485" s="19"/>
      <c r="BBG485" s="19"/>
      <c r="BBH485" s="19"/>
      <c r="BBI485" s="19"/>
      <c r="BBJ485" s="19"/>
      <c r="BBK485" s="19"/>
      <c r="BBL485" s="19"/>
      <c r="BBM485" s="19"/>
      <c r="BBN485" s="19"/>
      <c r="BBO485" s="19"/>
      <c r="BBP485" s="19"/>
      <c r="BBQ485" s="19"/>
      <c r="BBR485" s="19"/>
      <c r="BBS485" s="19"/>
      <c r="BBT485" s="19"/>
      <c r="BBU485" s="19"/>
      <c r="BBV485" s="19"/>
      <c r="BBW485" s="19"/>
      <c r="BBX485" s="19"/>
      <c r="BBY485" s="19"/>
      <c r="BBZ485" s="19"/>
      <c r="BCA485" s="19"/>
      <c r="BCB485" s="19"/>
      <c r="BCC485" s="19"/>
      <c r="BCD485" s="19"/>
      <c r="BCE485" s="19"/>
      <c r="BCF485" s="19"/>
      <c r="BCG485" s="19"/>
      <c r="BCH485" s="19"/>
      <c r="BCI485" s="19"/>
      <c r="BCJ485" s="19"/>
      <c r="BCK485" s="19"/>
      <c r="BCL485" s="19"/>
      <c r="BCM485" s="19"/>
      <c r="BCN485" s="19"/>
      <c r="BCO485" s="19"/>
      <c r="BCP485" s="19"/>
      <c r="BCQ485" s="19"/>
      <c r="BCR485" s="19"/>
      <c r="BCS485" s="19"/>
      <c r="BCT485" s="19"/>
      <c r="BCU485" s="19"/>
      <c r="BCV485" s="19"/>
      <c r="BCW485" s="19"/>
      <c r="BCX485" s="19"/>
      <c r="BCY485" s="19"/>
      <c r="BCZ485" s="19"/>
      <c r="BDA485" s="19"/>
      <c r="BDB485" s="19"/>
      <c r="BDC485" s="19"/>
      <c r="BDD485" s="19"/>
      <c r="BDE485" s="19"/>
      <c r="BDF485" s="19"/>
      <c r="BDG485" s="19"/>
      <c r="BDH485" s="19"/>
      <c r="BDI485" s="19"/>
      <c r="BDJ485" s="19"/>
      <c r="BDK485" s="19"/>
      <c r="BDL485" s="19"/>
      <c r="BDM485" s="19"/>
      <c r="BDN485" s="19"/>
      <c r="BDO485" s="19"/>
      <c r="BDP485" s="19"/>
      <c r="BDQ485" s="19"/>
      <c r="BDR485" s="19"/>
      <c r="BDS485" s="19"/>
      <c r="BDT485" s="19"/>
      <c r="BDU485" s="19"/>
      <c r="BDV485" s="19"/>
      <c r="BDW485" s="19"/>
      <c r="BDX485" s="19"/>
      <c r="BDY485" s="19"/>
      <c r="BDZ485" s="19"/>
      <c r="BEA485" s="19"/>
      <c r="BEB485" s="19"/>
      <c r="BEC485" s="19"/>
      <c r="BED485" s="19"/>
      <c r="BEE485" s="19"/>
      <c r="BEF485" s="19"/>
      <c r="BEG485" s="19"/>
      <c r="BEH485" s="19"/>
      <c r="BEI485" s="19"/>
      <c r="BEJ485" s="19"/>
      <c r="BEK485" s="19"/>
      <c r="BEL485" s="19"/>
      <c r="BEM485" s="19"/>
      <c r="BEN485" s="19"/>
      <c r="BEO485" s="19"/>
      <c r="BEP485" s="19"/>
      <c r="BEQ485" s="19"/>
      <c r="BER485" s="19"/>
      <c r="BES485" s="19"/>
      <c r="BET485" s="19"/>
      <c r="BEU485" s="19"/>
      <c r="BEV485" s="19"/>
      <c r="BEW485" s="19"/>
      <c r="BEX485" s="19"/>
      <c r="BEY485" s="19"/>
      <c r="BEZ485" s="19"/>
      <c r="BFA485" s="19"/>
      <c r="BFB485" s="19"/>
      <c r="BFC485" s="19"/>
      <c r="BFD485" s="19"/>
      <c r="BFE485" s="19"/>
      <c r="BFF485" s="19"/>
      <c r="BFG485" s="19"/>
      <c r="BFH485" s="19"/>
      <c r="BFI485" s="19"/>
      <c r="BFJ485" s="19"/>
      <c r="BFK485" s="19"/>
      <c r="BFL485" s="19"/>
      <c r="BFM485" s="19"/>
      <c r="BFN485" s="19"/>
      <c r="BFO485" s="19"/>
      <c r="BFP485" s="19"/>
      <c r="BFQ485" s="19"/>
      <c r="BFR485" s="19"/>
      <c r="BFS485" s="19"/>
      <c r="BFT485" s="19"/>
      <c r="BFU485" s="19"/>
      <c r="BFV485" s="19"/>
      <c r="BFW485" s="19"/>
      <c r="BFX485" s="19"/>
      <c r="BFY485" s="19"/>
      <c r="BFZ485" s="19"/>
      <c r="BGA485" s="19"/>
      <c r="BGB485" s="19"/>
      <c r="BGC485" s="19"/>
      <c r="BGD485" s="19"/>
      <c r="BGE485" s="19"/>
      <c r="BGF485" s="19"/>
      <c r="BGG485" s="19"/>
      <c r="BGH485" s="19"/>
      <c r="BGI485" s="19"/>
      <c r="BGJ485" s="19"/>
      <c r="BGK485" s="19"/>
      <c r="BGL485" s="19"/>
      <c r="BGM485" s="19"/>
      <c r="BGN485" s="19"/>
      <c r="BGO485" s="19"/>
      <c r="BGP485" s="19"/>
      <c r="BGQ485" s="19"/>
      <c r="BGR485" s="19"/>
      <c r="BGS485" s="19"/>
      <c r="BGT485" s="19"/>
      <c r="BGU485" s="19"/>
      <c r="BGV485" s="19"/>
      <c r="BGW485" s="19"/>
      <c r="BGX485" s="19"/>
      <c r="BGY485" s="19"/>
      <c r="BGZ485" s="19"/>
      <c r="BHA485" s="19"/>
      <c r="BHB485" s="19"/>
      <c r="BHC485" s="19"/>
      <c r="BHD485" s="19"/>
      <c r="BHE485" s="19"/>
      <c r="BHF485" s="19"/>
      <c r="BHG485" s="19"/>
      <c r="BHH485" s="19"/>
      <c r="BHI485" s="19"/>
      <c r="BHJ485" s="19"/>
      <c r="BHK485" s="19"/>
      <c r="BHL485" s="19"/>
      <c r="BHM485" s="19"/>
      <c r="BHN485" s="19"/>
      <c r="BHO485" s="19"/>
      <c r="BHP485" s="19"/>
      <c r="BHQ485" s="19"/>
      <c r="BHR485" s="19"/>
      <c r="BHS485" s="19"/>
      <c r="BHT485" s="19"/>
      <c r="BHU485" s="19"/>
      <c r="BHV485" s="19"/>
      <c r="BHW485" s="19"/>
      <c r="BHX485" s="19"/>
      <c r="BHY485" s="19"/>
      <c r="BHZ485" s="19"/>
      <c r="BIA485" s="19"/>
      <c r="BIB485" s="19"/>
      <c r="BIC485" s="19"/>
      <c r="BID485" s="19"/>
      <c r="BIE485" s="19"/>
      <c r="BIF485" s="19"/>
      <c r="BIG485" s="19"/>
      <c r="BIH485" s="19"/>
      <c r="BII485" s="19"/>
      <c r="BIJ485" s="19"/>
      <c r="BIK485" s="19"/>
      <c r="BIL485" s="19"/>
      <c r="BIM485" s="19"/>
      <c r="BIN485" s="19"/>
      <c r="BIO485" s="19"/>
      <c r="BIP485" s="19"/>
      <c r="BIQ485" s="19"/>
      <c r="BIR485" s="19"/>
      <c r="BIS485" s="19"/>
      <c r="BIT485" s="19"/>
      <c r="BIU485" s="19"/>
      <c r="BIV485" s="19"/>
      <c r="BIW485" s="19"/>
      <c r="BIX485" s="19"/>
      <c r="BIY485" s="19"/>
      <c r="BIZ485" s="19"/>
      <c r="BJA485" s="19"/>
      <c r="BJB485" s="19"/>
      <c r="BJC485" s="19"/>
      <c r="BJD485" s="19"/>
      <c r="BJE485" s="19"/>
      <c r="BJF485" s="19"/>
      <c r="BJG485" s="19"/>
      <c r="BJH485" s="19"/>
      <c r="BJI485" s="19"/>
      <c r="BJJ485" s="19"/>
      <c r="BJK485" s="19"/>
      <c r="BJL485" s="19"/>
      <c r="BJM485" s="19"/>
      <c r="BJN485" s="19"/>
      <c r="BJO485" s="19"/>
      <c r="BJP485" s="19"/>
      <c r="BJQ485" s="19"/>
      <c r="BJR485" s="19"/>
      <c r="BJS485" s="19"/>
      <c r="BJT485" s="19"/>
      <c r="BJU485" s="19"/>
      <c r="BJV485" s="19"/>
      <c r="BJW485" s="19"/>
      <c r="BJX485" s="19"/>
      <c r="BJY485" s="19"/>
      <c r="BJZ485" s="19"/>
      <c r="BKA485" s="19"/>
      <c r="BKB485" s="19"/>
      <c r="BKC485" s="19"/>
      <c r="BKD485" s="19"/>
      <c r="BKE485" s="19"/>
      <c r="BKF485" s="19"/>
      <c r="BKG485" s="19"/>
      <c r="BKH485" s="19"/>
      <c r="BKI485" s="19"/>
      <c r="BKJ485" s="19"/>
      <c r="BKK485" s="19"/>
      <c r="BKL485" s="19"/>
      <c r="BKM485" s="19"/>
      <c r="BKN485" s="19"/>
      <c r="BKO485" s="19"/>
      <c r="BKP485" s="19"/>
      <c r="BKQ485" s="19"/>
      <c r="BKR485" s="19"/>
      <c r="BKS485" s="19"/>
      <c r="BKT485" s="19"/>
      <c r="BKU485" s="19"/>
      <c r="BKV485" s="19"/>
      <c r="BKW485" s="19"/>
      <c r="BKX485" s="19"/>
      <c r="BKY485" s="19"/>
      <c r="BKZ485" s="19"/>
      <c r="BLA485" s="19"/>
      <c r="BLB485" s="19"/>
      <c r="BLC485" s="19"/>
      <c r="BLD485" s="19"/>
      <c r="BLE485" s="19"/>
      <c r="BLF485" s="19"/>
      <c r="BLG485" s="19"/>
      <c r="BLH485" s="19"/>
      <c r="BLI485" s="19"/>
      <c r="BLJ485" s="19"/>
      <c r="BLK485" s="19"/>
      <c r="BLL485" s="19"/>
      <c r="BLM485" s="19"/>
      <c r="BLN485" s="19"/>
      <c r="BLO485" s="19"/>
      <c r="BLP485" s="19"/>
      <c r="BLQ485" s="19"/>
      <c r="BLR485" s="19"/>
      <c r="BLS485" s="19"/>
      <c r="BLT485" s="19"/>
      <c r="BLU485" s="19"/>
      <c r="BLV485" s="19"/>
      <c r="BLW485" s="19"/>
      <c r="BLX485" s="19"/>
      <c r="BLY485" s="19"/>
      <c r="BLZ485" s="19"/>
      <c r="BMA485" s="19"/>
      <c r="BMB485" s="19"/>
      <c r="BMC485" s="19"/>
      <c r="BMD485" s="19"/>
      <c r="BME485" s="19"/>
      <c r="BMF485" s="19"/>
      <c r="BMG485" s="3"/>
    </row>
    <row r="486" spans="1:1697" s="10" customFormat="1" x14ac:dyDescent="0.25">
      <c r="A486" s="1"/>
      <c r="B486" s="2"/>
      <c r="C486" s="2"/>
      <c r="D486" s="2"/>
      <c r="E486" s="2"/>
      <c r="F486" s="2"/>
      <c r="G486" s="2"/>
      <c r="H486" s="2"/>
      <c r="I486" s="2"/>
      <c r="J486" s="2"/>
      <c r="K486" s="2"/>
      <c r="L486" s="2"/>
      <c r="M486" s="2"/>
      <c r="N486" s="2"/>
      <c r="O486" s="2"/>
      <c r="P486" s="2"/>
      <c r="Q486" s="2"/>
      <c r="R486" s="3"/>
      <c r="S486" s="3"/>
      <c r="T486" s="4"/>
      <c r="U486" s="4"/>
      <c r="V486" s="3"/>
      <c r="W486" s="1"/>
      <c r="X486" s="335"/>
      <c r="Y486" s="335"/>
      <c r="Z486" s="5"/>
      <c r="AA486" s="5"/>
      <c r="AB486" s="6"/>
      <c r="AC486" s="336"/>
      <c r="AD486" s="336"/>
      <c r="AE486" s="336"/>
      <c r="AF486" s="336"/>
      <c r="AG486" s="337"/>
      <c r="AH486" s="337"/>
      <c r="AI486" s="337"/>
      <c r="AJ486" s="336"/>
      <c r="AK486" s="337"/>
      <c r="AL486" s="337"/>
      <c r="AM486" s="337"/>
      <c r="AN486" s="336"/>
      <c r="AO486" s="336"/>
      <c r="AP486" s="337"/>
      <c r="AQ486" s="9"/>
      <c r="AX486" s="11"/>
      <c r="AY486" s="12"/>
      <c r="AZ486" s="12"/>
      <c r="BA486" s="13"/>
      <c r="BB486" s="3"/>
      <c r="BC486" s="3"/>
      <c r="BD486" s="14"/>
      <c r="BE486" s="3"/>
      <c r="BF486" s="14"/>
      <c r="BG486" s="15"/>
      <c r="BH486" s="3"/>
      <c r="BI486" s="14"/>
      <c r="BJ486" s="14"/>
      <c r="BK486" s="14"/>
      <c r="BL486" s="14"/>
      <c r="BM486" s="3"/>
      <c r="BN486" s="16"/>
      <c r="BO486" s="16"/>
      <c r="BP486" s="17"/>
      <c r="BQ486" s="14"/>
      <c r="BR486" s="3"/>
      <c r="BS486" s="3"/>
      <c r="BT486" s="3"/>
      <c r="BU486" s="3"/>
      <c r="BV486" s="3"/>
      <c r="BW486" s="3"/>
      <c r="BX486" s="3"/>
      <c r="BY486" s="3"/>
      <c r="BZ486" s="3"/>
      <c r="CA486" s="3"/>
      <c r="CB486" s="3"/>
      <c r="CC486" s="3"/>
      <c r="CD486" s="3"/>
      <c r="CE486" s="3"/>
      <c r="CF486" s="3"/>
      <c r="CG486" s="338"/>
      <c r="CH486" s="19"/>
      <c r="CI486" s="19"/>
      <c r="CJ486" s="19"/>
      <c r="CK486" s="19"/>
      <c r="CL486" s="19"/>
      <c r="CM486" s="19"/>
      <c r="CN486" s="19"/>
      <c r="CO486" s="19"/>
      <c r="CP486" s="19"/>
      <c r="CQ486" s="19"/>
      <c r="CR486" s="19"/>
      <c r="CS486" s="19"/>
      <c r="CT486" s="19"/>
      <c r="CU486" s="19"/>
      <c r="CV486" s="19"/>
      <c r="CW486" s="19"/>
      <c r="CX486" s="19"/>
      <c r="CY486" s="19"/>
      <c r="CZ486" s="19"/>
      <c r="DA486" s="19"/>
      <c r="DB486" s="19"/>
      <c r="DC486" s="19"/>
      <c r="DD486" s="19"/>
      <c r="DE486" s="19"/>
      <c r="DF486" s="19"/>
      <c r="DG486" s="19"/>
      <c r="DH486" s="19"/>
      <c r="DI486" s="19"/>
      <c r="DJ486" s="19"/>
      <c r="DK486" s="19"/>
      <c r="DL486" s="19"/>
      <c r="DM486" s="19"/>
      <c r="DN486" s="19"/>
      <c r="DO486" s="19"/>
      <c r="DP486" s="19"/>
      <c r="DQ486" s="19"/>
      <c r="DR486" s="19"/>
      <c r="DS486" s="19"/>
      <c r="DT486" s="19"/>
      <c r="DU486" s="19"/>
      <c r="DV486" s="19"/>
      <c r="DW486" s="19"/>
      <c r="DX486" s="19"/>
      <c r="DY486" s="19"/>
      <c r="DZ486" s="19"/>
      <c r="EA486" s="19"/>
      <c r="EB486" s="19"/>
      <c r="EC486" s="19"/>
      <c r="ED486" s="19"/>
      <c r="EE486" s="19"/>
      <c r="EF486" s="19"/>
      <c r="EG486" s="19"/>
      <c r="EH486" s="19"/>
      <c r="EI486" s="19"/>
      <c r="EJ486" s="19"/>
      <c r="EK486" s="19"/>
      <c r="EL486" s="19"/>
      <c r="EM486" s="19"/>
      <c r="EN486" s="19"/>
      <c r="EO486" s="19"/>
      <c r="EP486" s="19"/>
      <c r="EQ486" s="19"/>
      <c r="ER486" s="19"/>
      <c r="ES486" s="19"/>
      <c r="ET486" s="19"/>
      <c r="EU486" s="19"/>
      <c r="EV486" s="19"/>
      <c r="EW486" s="19"/>
      <c r="EX486" s="19"/>
      <c r="EY486" s="19"/>
      <c r="EZ486" s="19"/>
      <c r="FA486" s="19"/>
      <c r="FB486" s="19"/>
      <c r="FC486" s="19"/>
      <c r="FD486" s="19"/>
      <c r="FE486" s="19"/>
      <c r="FF486" s="19"/>
      <c r="FG486" s="19"/>
      <c r="FH486" s="19"/>
      <c r="FI486" s="19"/>
      <c r="FJ486" s="19"/>
      <c r="FK486" s="19"/>
      <c r="FL486" s="19"/>
      <c r="FM486" s="19"/>
      <c r="FN486" s="19"/>
      <c r="FO486" s="19"/>
      <c r="FP486" s="19"/>
      <c r="FQ486" s="19"/>
      <c r="FR486" s="19"/>
      <c r="FS486" s="19"/>
      <c r="FT486" s="19"/>
      <c r="FU486" s="19"/>
      <c r="FV486" s="19"/>
      <c r="FW486" s="19"/>
      <c r="FX486" s="19"/>
      <c r="FY486" s="19"/>
      <c r="FZ486" s="19"/>
      <c r="GA486" s="19"/>
      <c r="GB486" s="19"/>
      <c r="GC486" s="19"/>
      <c r="GD486" s="19"/>
      <c r="GE486" s="19"/>
      <c r="GF486" s="19"/>
      <c r="GG486" s="19"/>
      <c r="GH486" s="19"/>
      <c r="GI486" s="19"/>
      <c r="GJ486" s="19"/>
      <c r="GK486" s="19"/>
      <c r="GL486" s="19"/>
      <c r="GM486" s="19"/>
      <c r="GN486" s="19"/>
      <c r="GO486" s="19"/>
      <c r="GP486" s="19"/>
      <c r="GQ486" s="19"/>
      <c r="GR486" s="19"/>
      <c r="GS486" s="19"/>
      <c r="GT486" s="19"/>
      <c r="GU486" s="19"/>
      <c r="GV486" s="19"/>
      <c r="GW486" s="19"/>
      <c r="GX486" s="19"/>
      <c r="GY486" s="19"/>
      <c r="GZ486" s="19"/>
      <c r="HA486" s="19"/>
      <c r="HB486" s="19"/>
      <c r="HC486" s="19"/>
      <c r="HD486" s="19"/>
      <c r="HE486" s="19"/>
      <c r="HF486" s="19"/>
      <c r="HG486" s="19"/>
      <c r="HH486" s="19"/>
      <c r="HI486" s="19"/>
      <c r="HJ486" s="19"/>
      <c r="HK486" s="19"/>
      <c r="HL486" s="19"/>
      <c r="HM486" s="19"/>
      <c r="HN486" s="19"/>
      <c r="HO486" s="19"/>
      <c r="HP486" s="19"/>
      <c r="HQ486" s="19"/>
      <c r="HR486" s="19"/>
      <c r="HS486" s="19"/>
      <c r="HT486" s="19"/>
      <c r="HU486" s="19"/>
      <c r="HV486" s="19"/>
      <c r="HW486" s="19"/>
      <c r="HX486" s="19"/>
      <c r="HY486" s="19"/>
      <c r="HZ486" s="19"/>
      <c r="IA486" s="19"/>
      <c r="IB486" s="19"/>
      <c r="IC486" s="19"/>
      <c r="ID486" s="19"/>
      <c r="IE486" s="19"/>
      <c r="IF486" s="19"/>
      <c r="IG486" s="19"/>
      <c r="IH486" s="19"/>
      <c r="II486" s="19"/>
      <c r="IJ486" s="19"/>
      <c r="IK486" s="19"/>
      <c r="IL486" s="19"/>
      <c r="IM486" s="19"/>
      <c r="IN486" s="19"/>
      <c r="IO486" s="19"/>
      <c r="IP486" s="19"/>
      <c r="IQ486" s="19"/>
      <c r="IR486" s="19"/>
      <c r="IS486" s="19"/>
      <c r="IT486" s="19"/>
      <c r="IU486" s="19"/>
      <c r="IV486" s="19"/>
      <c r="IW486" s="19"/>
      <c r="IX486" s="19"/>
      <c r="IY486" s="19"/>
      <c r="IZ486" s="19"/>
      <c r="JA486" s="19"/>
      <c r="JB486" s="19"/>
      <c r="JC486" s="19"/>
      <c r="JD486" s="19"/>
      <c r="JE486" s="19"/>
      <c r="JF486" s="19"/>
      <c r="JG486" s="19"/>
      <c r="JH486" s="19"/>
      <c r="JI486" s="19"/>
      <c r="JJ486" s="19"/>
      <c r="JK486" s="19"/>
      <c r="JL486" s="19"/>
      <c r="JM486" s="19"/>
      <c r="JN486" s="19"/>
      <c r="JO486" s="19"/>
      <c r="JP486" s="19"/>
      <c r="JQ486" s="19"/>
      <c r="JR486" s="19"/>
      <c r="JS486" s="19"/>
      <c r="JT486" s="19"/>
      <c r="JU486" s="19"/>
      <c r="JV486" s="19"/>
      <c r="JW486" s="19"/>
      <c r="JX486" s="19"/>
      <c r="JY486" s="19"/>
      <c r="JZ486" s="19"/>
      <c r="KA486" s="19"/>
      <c r="KB486" s="19"/>
      <c r="KC486" s="19"/>
      <c r="KD486" s="19"/>
      <c r="KE486" s="19"/>
      <c r="KF486" s="19"/>
      <c r="KG486" s="19"/>
      <c r="KH486" s="19"/>
      <c r="KI486" s="19"/>
      <c r="KJ486" s="19"/>
      <c r="KK486" s="19"/>
      <c r="KL486" s="19"/>
      <c r="KM486" s="19"/>
      <c r="KN486" s="19"/>
      <c r="KO486" s="19"/>
      <c r="KP486" s="19"/>
      <c r="KQ486" s="19"/>
      <c r="KR486" s="19"/>
      <c r="KS486" s="19"/>
      <c r="KT486" s="19"/>
      <c r="KU486" s="19"/>
      <c r="KV486" s="19"/>
      <c r="KW486" s="19"/>
      <c r="KX486" s="19"/>
      <c r="KY486" s="19"/>
      <c r="KZ486" s="19"/>
      <c r="LA486" s="19"/>
      <c r="LB486" s="19"/>
      <c r="LC486" s="19"/>
      <c r="LD486" s="19"/>
      <c r="LE486" s="19"/>
      <c r="LF486" s="19"/>
      <c r="LG486" s="19"/>
      <c r="LH486" s="19"/>
      <c r="LI486" s="19"/>
      <c r="LJ486" s="19"/>
      <c r="LK486" s="19"/>
      <c r="LL486" s="19"/>
      <c r="LM486" s="19"/>
      <c r="LN486" s="19"/>
      <c r="LO486" s="19"/>
      <c r="LP486" s="19"/>
      <c r="LQ486" s="19"/>
      <c r="LR486" s="19"/>
      <c r="LS486" s="19"/>
      <c r="LT486" s="19"/>
      <c r="LU486" s="19"/>
      <c r="LV486" s="19"/>
      <c r="LW486" s="19"/>
      <c r="LX486" s="19"/>
      <c r="LY486" s="19"/>
      <c r="LZ486" s="19"/>
      <c r="MA486" s="19"/>
      <c r="MB486" s="19"/>
      <c r="MC486" s="19"/>
      <c r="MD486" s="19"/>
      <c r="ME486" s="19"/>
      <c r="MF486" s="19"/>
      <c r="MG486" s="19"/>
      <c r="MH486" s="19"/>
      <c r="MI486" s="19"/>
      <c r="MJ486" s="19"/>
      <c r="MK486" s="19"/>
      <c r="ML486" s="19"/>
      <c r="MM486" s="19"/>
      <c r="MN486" s="19"/>
      <c r="MO486" s="19"/>
      <c r="MP486" s="19"/>
      <c r="MQ486" s="19"/>
      <c r="MR486" s="19"/>
      <c r="MS486" s="19"/>
      <c r="MT486" s="19"/>
      <c r="MU486" s="19"/>
      <c r="MV486" s="19"/>
      <c r="MW486" s="19"/>
      <c r="MX486" s="19"/>
      <c r="MY486" s="19"/>
      <c r="MZ486" s="19"/>
      <c r="NA486" s="19"/>
      <c r="NB486" s="19"/>
      <c r="NC486" s="19"/>
      <c r="ND486" s="19"/>
      <c r="NE486" s="19"/>
      <c r="NF486" s="19"/>
      <c r="NG486" s="19"/>
      <c r="NH486" s="19"/>
      <c r="NI486" s="19"/>
      <c r="NJ486" s="19"/>
      <c r="NK486" s="19"/>
      <c r="NL486" s="19"/>
      <c r="NM486" s="19"/>
      <c r="NN486" s="19"/>
      <c r="NO486" s="19"/>
      <c r="NP486" s="19"/>
      <c r="NQ486" s="19"/>
      <c r="NR486" s="19"/>
      <c r="NS486" s="19"/>
      <c r="NT486" s="19"/>
      <c r="NU486" s="19"/>
      <c r="NV486" s="19"/>
      <c r="NW486" s="19"/>
      <c r="NX486" s="19"/>
      <c r="NY486" s="19"/>
      <c r="NZ486" s="19"/>
      <c r="OA486" s="19"/>
      <c r="OB486" s="19"/>
      <c r="OC486" s="19"/>
      <c r="OD486" s="19"/>
      <c r="OE486" s="19"/>
      <c r="OF486" s="19"/>
      <c r="OG486" s="19"/>
      <c r="OH486" s="19"/>
      <c r="OI486" s="19"/>
      <c r="OJ486" s="19"/>
      <c r="OK486" s="19"/>
      <c r="OL486" s="19"/>
      <c r="OM486" s="19"/>
      <c r="ON486" s="19"/>
      <c r="OO486" s="19"/>
      <c r="OP486" s="19"/>
      <c r="OQ486" s="19"/>
      <c r="OR486" s="19"/>
      <c r="OS486" s="19"/>
      <c r="OT486" s="19"/>
      <c r="OU486" s="19"/>
      <c r="OV486" s="19"/>
      <c r="OW486" s="19"/>
      <c r="OX486" s="19"/>
      <c r="OY486" s="19"/>
      <c r="OZ486" s="19"/>
      <c r="PA486" s="19"/>
      <c r="PB486" s="19"/>
      <c r="PC486" s="19"/>
      <c r="PD486" s="19"/>
      <c r="PE486" s="19"/>
      <c r="PF486" s="19"/>
      <c r="PG486" s="19"/>
      <c r="PH486" s="19"/>
      <c r="PI486" s="19"/>
      <c r="PJ486" s="19"/>
      <c r="PK486" s="19"/>
      <c r="PL486" s="19"/>
      <c r="PM486" s="19"/>
      <c r="PN486" s="19"/>
      <c r="PO486" s="19"/>
      <c r="PP486" s="19"/>
      <c r="PQ486" s="19"/>
      <c r="PR486" s="19"/>
      <c r="PS486" s="19"/>
      <c r="PT486" s="19"/>
      <c r="PU486" s="19"/>
      <c r="PV486" s="19"/>
      <c r="PW486" s="19"/>
      <c r="PX486" s="19"/>
      <c r="PY486" s="19"/>
      <c r="PZ486" s="19"/>
      <c r="QA486" s="19"/>
      <c r="QB486" s="19"/>
      <c r="QC486" s="19"/>
      <c r="QD486" s="19"/>
      <c r="QE486" s="19"/>
      <c r="QF486" s="19"/>
      <c r="QG486" s="19"/>
      <c r="QH486" s="19"/>
      <c r="QI486" s="19"/>
      <c r="QJ486" s="19"/>
      <c r="QK486" s="19"/>
      <c r="QL486" s="19"/>
      <c r="QM486" s="19"/>
      <c r="QN486" s="19"/>
      <c r="QO486" s="19"/>
      <c r="QP486" s="19"/>
      <c r="QQ486" s="19"/>
      <c r="QR486" s="19"/>
      <c r="QS486" s="19"/>
      <c r="QT486" s="19"/>
      <c r="QU486" s="19"/>
      <c r="QV486" s="19"/>
      <c r="QW486" s="19"/>
      <c r="QX486" s="19"/>
      <c r="QY486" s="19"/>
      <c r="QZ486" s="19"/>
      <c r="RA486" s="19"/>
      <c r="RB486" s="19"/>
      <c r="RC486" s="19"/>
      <c r="RD486" s="19"/>
      <c r="RE486" s="19"/>
      <c r="RF486" s="19"/>
      <c r="RG486" s="19"/>
      <c r="RH486" s="19"/>
      <c r="RI486" s="19"/>
      <c r="RJ486" s="19"/>
      <c r="RK486" s="19"/>
      <c r="RL486" s="19"/>
      <c r="RM486" s="19"/>
      <c r="RN486" s="19"/>
      <c r="RO486" s="19"/>
      <c r="RP486" s="19"/>
      <c r="RQ486" s="19"/>
      <c r="RR486" s="19"/>
      <c r="RS486" s="19"/>
      <c r="RT486" s="19"/>
      <c r="RU486" s="19"/>
      <c r="RV486" s="19"/>
      <c r="RW486" s="19"/>
      <c r="RX486" s="19"/>
      <c r="RY486" s="19"/>
      <c r="RZ486" s="19"/>
      <c r="SA486" s="19"/>
      <c r="SB486" s="19"/>
      <c r="SC486" s="19"/>
      <c r="SD486" s="19"/>
      <c r="SE486" s="19"/>
      <c r="SF486" s="19"/>
      <c r="SG486" s="19"/>
      <c r="SH486" s="19"/>
      <c r="SI486" s="19"/>
      <c r="SJ486" s="19"/>
      <c r="SK486" s="19"/>
      <c r="SL486" s="19"/>
      <c r="SM486" s="19"/>
      <c r="SN486" s="19"/>
      <c r="SO486" s="19"/>
      <c r="SP486" s="19"/>
      <c r="SQ486" s="19"/>
      <c r="SR486" s="19"/>
      <c r="SS486" s="19"/>
      <c r="ST486" s="19"/>
      <c r="SU486" s="19"/>
      <c r="SV486" s="19"/>
      <c r="SW486" s="19"/>
      <c r="SX486" s="19"/>
      <c r="SY486" s="19"/>
      <c r="SZ486" s="19"/>
      <c r="TA486" s="19"/>
      <c r="TB486" s="19"/>
      <c r="TC486" s="19"/>
      <c r="TD486" s="19"/>
      <c r="TE486" s="19"/>
      <c r="TF486" s="19"/>
      <c r="TG486" s="19"/>
      <c r="TH486" s="19"/>
      <c r="TI486" s="19"/>
      <c r="TJ486" s="19"/>
      <c r="TK486" s="19"/>
      <c r="TL486" s="19"/>
      <c r="TM486" s="19"/>
      <c r="TN486" s="19"/>
      <c r="TO486" s="19"/>
      <c r="TP486" s="19"/>
      <c r="TQ486" s="19"/>
      <c r="TR486" s="19"/>
      <c r="TS486" s="19"/>
      <c r="TT486" s="19"/>
      <c r="TU486" s="19"/>
      <c r="TV486" s="19"/>
      <c r="TW486" s="19"/>
      <c r="TX486" s="19"/>
      <c r="TY486" s="19"/>
      <c r="TZ486" s="19"/>
      <c r="UA486" s="19"/>
      <c r="UB486" s="19"/>
      <c r="UC486" s="19"/>
      <c r="UD486" s="19"/>
      <c r="UE486" s="19"/>
      <c r="UF486" s="19"/>
      <c r="UG486" s="19"/>
      <c r="UH486" s="19"/>
      <c r="UI486" s="19"/>
      <c r="UJ486" s="19"/>
      <c r="UK486" s="19"/>
      <c r="UL486" s="19"/>
      <c r="UM486" s="19"/>
      <c r="UN486" s="19"/>
      <c r="UO486" s="19"/>
      <c r="UP486" s="19"/>
      <c r="UQ486" s="19"/>
      <c r="UR486" s="19"/>
      <c r="US486" s="19"/>
      <c r="UT486" s="19"/>
      <c r="UU486" s="19"/>
      <c r="UV486" s="19"/>
      <c r="UW486" s="19"/>
      <c r="UX486" s="19"/>
      <c r="UY486" s="19"/>
      <c r="UZ486" s="19"/>
      <c r="VA486" s="19"/>
      <c r="VB486" s="19"/>
      <c r="VC486" s="19"/>
      <c r="VD486" s="19"/>
      <c r="VE486" s="19"/>
      <c r="VF486" s="19"/>
      <c r="VG486" s="19"/>
      <c r="VH486" s="19"/>
      <c r="VI486" s="19"/>
      <c r="VJ486" s="19"/>
      <c r="VK486" s="19"/>
      <c r="VL486" s="19"/>
      <c r="VM486" s="19"/>
      <c r="VN486" s="19"/>
      <c r="VO486" s="19"/>
      <c r="VP486" s="19"/>
      <c r="VQ486" s="19"/>
      <c r="VR486" s="19"/>
      <c r="VS486" s="19"/>
      <c r="VT486" s="19"/>
      <c r="VU486" s="19"/>
      <c r="VV486" s="19"/>
      <c r="VW486" s="19"/>
      <c r="VX486" s="19"/>
      <c r="VY486" s="19"/>
      <c r="VZ486" s="19"/>
      <c r="WA486" s="19"/>
      <c r="WB486" s="19"/>
      <c r="WC486" s="19"/>
      <c r="WD486" s="19"/>
      <c r="WE486" s="19"/>
      <c r="WF486" s="19"/>
      <c r="WG486" s="19"/>
      <c r="WH486" s="19"/>
      <c r="WI486" s="19"/>
      <c r="WJ486" s="19"/>
      <c r="WK486" s="19"/>
      <c r="WL486" s="19"/>
      <c r="WM486" s="19"/>
      <c r="WN486" s="19"/>
      <c r="WO486" s="19"/>
      <c r="WP486" s="19"/>
      <c r="WQ486" s="19"/>
      <c r="WR486" s="19"/>
      <c r="WS486" s="19"/>
      <c r="WT486" s="19"/>
      <c r="WU486" s="19"/>
      <c r="WV486" s="19"/>
      <c r="WW486" s="19"/>
      <c r="WX486" s="19"/>
      <c r="WY486" s="19"/>
      <c r="WZ486" s="19"/>
      <c r="XA486" s="19"/>
      <c r="XB486" s="19"/>
      <c r="XC486" s="19"/>
      <c r="XD486" s="19"/>
      <c r="XE486" s="19"/>
      <c r="XF486" s="19"/>
      <c r="XG486" s="19"/>
      <c r="XH486" s="19"/>
      <c r="XI486" s="19"/>
      <c r="XJ486" s="19"/>
      <c r="XK486" s="19"/>
      <c r="XL486" s="19"/>
      <c r="XM486" s="19"/>
      <c r="XN486" s="19"/>
      <c r="XO486" s="19"/>
      <c r="XP486" s="19"/>
      <c r="XQ486" s="19"/>
      <c r="XR486" s="19"/>
      <c r="XS486" s="19"/>
      <c r="XT486" s="19"/>
      <c r="XU486" s="19"/>
      <c r="XV486" s="19"/>
      <c r="XW486" s="19"/>
      <c r="XX486" s="19"/>
      <c r="XY486" s="19"/>
      <c r="XZ486" s="19"/>
      <c r="YA486" s="19"/>
      <c r="YB486" s="19"/>
      <c r="YC486" s="19"/>
      <c r="YD486" s="19"/>
      <c r="YE486" s="19"/>
      <c r="YF486" s="19"/>
      <c r="YG486" s="19"/>
      <c r="YH486" s="19"/>
      <c r="YI486" s="19"/>
      <c r="YJ486" s="19"/>
      <c r="YK486" s="19"/>
      <c r="YL486" s="19"/>
      <c r="YM486" s="19"/>
      <c r="YN486" s="19"/>
      <c r="YO486" s="19"/>
      <c r="YP486" s="19"/>
      <c r="YQ486" s="19"/>
      <c r="YR486" s="19"/>
      <c r="YS486" s="19"/>
      <c r="YT486" s="19"/>
      <c r="YU486" s="19"/>
      <c r="YV486" s="19"/>
      <c r="YW486" s="19"/>
      <c r="YX486" s="19"/>
      <c r="YY486" s="19"/>
      <c r="YZ486" s="19"/>
      <c r="ZA486" s="19"/>
      <c r="ZB486" s="19"/>
      <c r="ZC486" s="19"/>
      <c r="ZD486" s="19"/>
      <c r="ZE486" s="19"/>
      <c r="ZF486" s="19"/>
      <c r="ZG486" s="19"/>
      <c r="ZH486" s="19"/>
      <c r="ZI486" s="19"/>
      <c r="ZJ486" s="19"/>
      <c r="ZK486" s="19"/>
      <c r="ZL486" s="19"/>
      <c r="ZM486" s="19"/>
      <c r="ZN486" s="19"/>
      <c r="ZO486" s="19"/>
      <c r="ZP486" s="19"/>
      <c r="ZQ486" s="19"/>
      <c r="ZR486" s="19"/>
      <c r="ZS486" s="19"/>
      <c r="ZT486" s="19"/>
      <c r="ZU486" s="19"/>
      <c r="ZV486" s="19"/>
      <c r="ZW486" s="19"/>
      <c r="ZX486" s="19"/>
      <c r="ZY486" s="19"/>
      <c r="ZZ486" s="19"/>
      <c r="AAA486" s="19"/>
      <c r="AAB486" s="19"/>
      <c r="AAC486" s="19"/>
      <c r="AAD486" s="19"/>
      <c r="AAE486" s="19"/>
      <c r="AAF486" s="19"/>
      <c r="AAG486" s="19"/>
      <c r="AAH486" s="19"/>
      <c r="AAI486" s="19"/>
      <c r="AAJ486" s="19"/>
      <c r="AAK486" s="19"/>
      <c r="AAL486" s="19"/>
      <c r="AAM486" s="19"/>
      <c r="AAN486" s="19"/>
      <c r="AAO486" s="19"/>
      <c r="AAP486" s="19"/>
      <c r="AAQ486" s="19"/>
      <c r="AAR486" s="19"/>
      <c r="AAS486" s="19"/>
      <c r="AAT486" s="19"/>
      <c r="AAU486" s="19"/>
      <c r="AAV486" s="19"/>
      <c r="AAW486" s="19"/>
      <c r="AAX486" s="19"/>
      <c r="AAY486" s="19"/>
      <c r="AAZ486" s="19"/>
      <c r="ABA486" s="19"/>
      <c r="ABB486" s="19"/>
      <c r="ABC486" s="19"/>
      <c r="ABD486" s="19"/>
      <c r="ABE486" s="19"/>
      <c r="ABF486" s="19"/>
      <c r="ABG486" s="19"/>
      <c r="ABH486" s="19"/>
      <c r="ABI486" s="19"/>
      <c r="ABJ486" s="19"/>
      <c r="ABK486" s="19"/>
      <c r="ABL486" s="19"/>
      <c r="ABM486" s="19"/>
      <c r="ABN486" s="19"/>
      <c r="ABO486" s="19"/>
      <c r="ABP486" s="19"/>
      <c r="ABQ486" s="19"/>
      <c r="ABR486" s="19"/>
      <c r="ABS486" s="19"/>
      <c r="ABT486" s="19"/>
      <c r="ABU486" s="19"/>
      <c r="ABV486" s="19"/>
      <c r="ABW486" s="19"/>
      <c r="ABX486" s="19"/>
      <c r="ABY486" s="19"/>
      <c r="ABZ486" s="19"/>
      <c r="ACA486" s="19"/>
      <c r="ACB486" s="19"/>
      <c r="ACC486" s="19"/>
      <c r="ACD486" s="19"/>
      <c r="ACE486" s="19"/>
      <c r="ACF486" s="19"/>
      <c r="ACG486" s="19"/>
      <c r="ACH486" s="19"/>
      <c r="ACI486" s="19"/>
      <c r="ACJ486" s="19"/>
      <c r="ACK486" s="19"/>
      <c r="ACL486" s="19"/>
      <c r="ACM486" s="19"/>
      <c r="ACN486" s="19"/>
      <c r="ACO486" s="19"/>
      <c r="ACP486" s="19"/>
      <c r="ACQ486" s="19"/>
      <c r="ACR486" s="19"/>
      <c r="ACS486" s="19"/>
      <c r="ACT486" s="19"/>
      <c r="ACU486" s="19"/>
      <c r="ACV486" s="19"/>
      <c r="ACW486" s="19"/>
      <c r="ACX486" s="19"/>
      <c r="ACY486" s="19"/>
      <c r="ACZ486" s="19"/>
      <c r="ADA486" s="19"/>
      <c r="ADB486" s="19"/>
      <c r="ADC486" s="19"/>
      <c r="ADD486" s="19"/>
      <c r="ADE486" s="19"/>
      <c r="ADF486" s="19"/>
      <c r="ADG486" s="19"/>
      <c r="ADH486" s="19"/>
      <c r="ADI486" s="19"/>
      <c r="ADJ486" s="19"/>
      <c r="ADK486" s="19"/>
      <c r="ADL486" s="19"/>
      <c r="ADM486" s="19"/>
      <c r="ADN486" s="19"/>
      <c r="ADO486" s="19"/>
      <c r="ADP486" s="19"/>
      <c r="ADQ486" s="19"/>
      <c r="ADR486" s="19"/>
      <c r="ADS486" s="19"/>
      <c r="ADT486" s="19"/>
      <c r="ADU486" s="19"/>
      <c r="ADV486" s="19"/>
      <c r="ADW486" s="19"/>
      <c r="ADX486" s="19"/>
      <c r="ADY486" s="19"/>
      <c r="ADZ486" s="19"/>
      <c r="AEA486" s="19"/>
      <c r="AEB486" s="19"/>
      <c r="AEC486" s="19"/>
      <c r="AED486" s="19"/>
      <c r="AEE486" s="19"/>
      <c r="AEF486" s="19"/>
      <c r="AEG486" s="19"/>
      <c r="AEH486" s="19"/>
      <c r="AEI486" s="19"/>
      <c r="AEJ486" s="19"/>
      <c r="AEK486" s="19"/>
      <c r="AEL486" s="19"/>
      <c r="AEM486" s="19"/>
      <c r="AEN486" s="19"/>
      <c r="AEO486" s="19"/>
      <c r="AEP486" s="19"/>
      <c r="AEQ486" s="19"/>
      <c r="AER486" s="19"/>
      <c r="AES486" s="19"/>
      <c r="AET486" s="19"/>
      <c r="AEU486" s="19"/>
      <c r="AEV486" s="19"/>
      <c r="AEW486" s="19"/>
      <c r="AEX486" s="19"/>
      <c r="AEY486" s="19"/>
      <c r="AEZ486" s="19"/>
      <c r="AFA486" s="19"/>
      <c r="AFB486" s="19"/>
      <c r="AFC486" s="19"/>
      <c r="AFD486" s="19"/>
      <c r="AFE486" s="19"/>
      <c r="AFF486" s="19"/>
      <c r="AFG486" s="19"/>
      <c r="AFH486" s="19"/>
      <c r="AFI486" s="19"/>
      <c r="AFJ486" s="19"/>
      <c r="AFK486" s="19"/>
      <c r="AFL486" s="19"/>
      <c r="AFM486" s="19"/>
      <c r="AFN486" s="19"/>
      <c r="AFO486" s="19"/>
      <c r="AFP486" s="19"/>
      <c r="AFQ486" s="19"/>
      <c r="AFR486" s="19"/>
      <c r="AFS486" s="19"/>
      <c r="AFT486" s="19"/>
      <c r="AFU486" s="19"/>
      <c r="AFV486" s="19"/>
      <c r="AFW486" s="19"/>
      <c r="AFX486" s="19"/>
      <c r="AFY486" s="19"/>
      <c r="AFZ486" s="19"/>
      <c r="AGA486" s="19"/>
      <c r="AGB486" s="19"/>
      <c r="AGC486" s="19"/>
      <c r="AGD486" s="19"/>
      <c r="AGE486" s="19"/>
      <c r="AGF486" s="19"/>
      <c r="AGG486" s="19"/>
      <c r="AGH486" s="19"/>
      <c r="AGI486" s="19"/>
      <c r="AGJ486" s="19"/>
      <c r="AGK486" s="19"/>
      <c r="AGL486" s="19"/>
      <c r="AGM486" s="19"/>
      <c r="AGN486" s="19"/>
      <c r="AGO486" s="19"/>
      <c r="AGP486" s="19"/>
      <c r="AGQ486" s="19"/>
      <c r="AGR486" s="19"/>
      <c r="AGS486" s="19"/>
      <c r="AGT486" s="19"/>
      <c r="AGU486" s="19"/>
      <c r="AGV486" s="19"/>
      <c r="AGW486" s="19"/>
      <c r="AGX486" s="19"/>
      <c r="AGY486" s="19"/>
      <c r="AGZ486" s="19"/>
      <c r="AHA486" s="19"/>
      <c r="AHB486" s="19"/>
      <c r="AHC486" s="19"/>
      <c r="AHD486" s="19"/>
      <c r="AHE486" s="19"/>
      <c r="AHF486" s="19"/>
      <c r="AHG486" s="19"/>
      <c r="AHH486" s="19"/>
      <c r="AHI486" s="19"/>
      <c r="AHJ486" s="19"/>
      <c r="AHK486" s="19"/>
      <c r="AHL486" s="19"/>
      <c r="AHM486" s="19"/>
      <c r="AHN486" s="19"/>
      <c r="AHO486" s="19"/>
      <c r="AHP486" s="19"/>
      <c r="AHQ486" s="19"/>
      <c r="AHR486" s="19"/>
      <c r="AHS486" s="19"/>
      <c r="AHT486" s="19"/>
      <c r="AHU486" s="19"/>
      <c r="AHV486" s="19"/>
      <c r="AHW486" s="19"/>
      <c r="AHX486" s="19"/>
      <c r="AHY486" s="19"/>
      <c r="AHZ486" s="19"/>
      <c r="AIA486" s="19"/>
      <c r="AIB486" s="19"/>
      <c r="AIC486" s="19"/>
      <c r="AID486" s="19"/>
      <c r="AIE486" s="19"/>
      <c r="AIF486" s="19"/>
      <c r="AIG486" s="19"/>
      <c r="AIH486" s="19"/>
      <c r="AII486" s="19"/>
      <c r="AIJ486" s="19"/>
      <c r="AIK486" s="19"/>
      <c r="AIL486" s="19"/>
      <c r="AIM486" s="19"/>
      <c r="AIN486" s="19"/>
      <c r="AIO486" s="19"/>
      <c r="AIP486" s="19"/>
      <c r="AIQ486" s="19"/>
      <c r="AIR486" s="19"/>
      <c r="AIS486" s="19"/>
      <c r="AIT486" s="19"/>
      <c r="AIU486" s="19"/>
      <c r="AIV486" s="19"/>
      <c r="AIW486" s="19"/>
      <c r="AIX486" s="19"/>
      <c r="AIY486" s="19"/>
      <c r="AIZ486" s="19"/>
      <c r="AJA486" s="19"/>
      <c r="AJB486" s="19"/>
      <c r="AJC486" s="19"/>
      <c r="AJD486" s="19"/>
      <c r="AJE486" s="19"/>
      <c r="AJF486" s="19"/>
      <c r="AJG486" s="19"/>
      <c r="AJH486" s="19"/>
      <c r="AJI486" s="19"/>
      <c r="AJJ486" s="19"/>
      <c r="AJK486" s="19"/>
      <c r="AJL486" s="19"/>
      <c r="AJM486" s="19"/>
      <c r="AJN486" s="19"/>
      <c r="AJO486" s="19"/>
      <c r="AJP486" s="19"/>
      <c r="AJQ486" s="19"/>
      <c r="AJR486" s="19"/>
      <c r="AJS486" s="19"/>
      <c r="AJT486" s="19"/>
      <c r="AJU486" s="19"/>
      <c r="AJV486" s="19"/>
      <c r="AJW486" s="19"/>
      <c r="AJX486" s="19"/>
      <c r="AJY486" s="19"/>
      <c r="AJZ486" s="19"/>
      <c r="AKA486" s="19"/>
      <c r="AKB486" s="19"/>
      <c r="AKC486" s="19"/>
      <c r="AKD486" s="19"/>
      <c r="AKE486" s="19"/>
      <c r="AKF486" s="19"/>
      <c r="AKG486" s="19"/>
      <c r="AKH486" s="19"/>
      <c r="AKI486" s="19"/>
      <c r="AKJ486" s="19"/>
      <c r="AKK486" s="19"/>
      <c r="AKL486" s="19"/>
      <c r="AKM486" s="19"/>
      <c r="AKN486" s="19"/>
      <c r="AKO486" s="19"/>
      <c r="AKP486" s="19"/>
      <c r="AKQ486" s="19"/>
      <c r="AKR486" s="19"/>
      <c r="AKS486" s="19"/>
      <c r="AKT486" s="19"/>
      <c r="AKU486" s="19"/>
      <c r="AKV486" s="19"/>
      <c r="AKW486" s="19"/>
      <c r="AKX486" s="19"/>
      <c r="AKY486" s="19"/>
      <c r="AKZ486" s="19"/>
      <c r="ALA486" s="19"/>
      <c r="ALB486" s="19"/>
      <c r="ALC486" s="19"/>
      <c r="ALD486" s="19"/>
      <c r="ALE486" s="19"/>
      <c r="ALF486" s="19"/>
      <c r="ALG486" s="19"/>
      <c r="ALH486" s="19"/>
      <c r="ALI486" s="19"/>
      <c r="ALJ486" s="19"/>
      <c r="ALK486" s="19"/>
      <c r="ALL486" s="19"/>
      <c r="ALM486" s="19"/>
      <c r="ALN486" s="19"/>
      <c r="ALO486" s="19"/>
      <c r="ALP486" s="19"/>
      <c r="ALQ486" s="19"/>
      <c r="ALR486" s="19"/>
      <c r="ALS486" s="19"/>
      <c r="ALT486" s="19"/>
      <c r="ALU486" s="19"/>
      <c r="ALV486" s="19"/>
      <c r="ALW486" s="19"/>
      <c r="ALX486" s="19"/>
      <c r="ALY486" s="19"/>
      <c r="ALZ486" s="19"/>
      <c r="AMA486" s="19"/>
      <c r="AMB486" s="19"/>
      <c r="AMC486" s="19"/>
      <c r="AMD486" s="19"/>
      <c r="AME486" s="19"/>
      <c r="AMF486" s="19"/>
      <c r="AMG486" s="19"/>
      <c r="AMH486" s="19"/>
      <c r="AMI486" s="19"/>
      <c r="AMJ486" s="19"/>
      <c r="AMK486" s="19"/>
      <c r="AML486" s="19"/>
      <c r="AMM486" s="19"/>
      <c r="AMN486" s="19"/>
      <c r="AMO486" s="19"/>
      <c r="AMP486" s="19"/>
      <c r="AMQ486" s="19"/>
      <c r="AMR486" s="19"/>
      <c r="AMS486" s="19"/>
      <c r="AMT486" s="19"/>
      <c r="AMU486" s="19"/>
      <c r="AMV486" s="19"/>
      <c r="AMW486" s="19"/>
      <c r="AMX486" s="19"/>
      <c r="AMY486" s="19"/>
      <c r="AMZ486" s="19"/>
      <c r="ANA486" s="19"/>
      <c r="ANB486" s="19"/>
      <c r="ANC486" s="19"/>
      <c r="AND486" s="19"/>
      <c r="ANE486" s="19"/>
      <c r="ANF486" s="19"/>
      <c r="ANG486" s="19"/>
      <c r="ANH486" s="19"/>
      <c r="ANI486" s="19"/>
      <c r="ANJ486" s="19"/>
      <c r="ANK486" s="19"/>
      <c r="ANL486" s="19"/>
      <c r="ANM486" s="19"/>
      <c r="ANN486" s="19"/>
      <c r="ANO486" s="19"/>
      <c r="ANP486" s="19"/>
      <c r="ANQ486" s="19"/>
      <c r="ANR486" s="19"/>
      <c r="ANS486" s="19"/>
      <c r="ANT486" s="19"/>
      <c r="ANU486" s="19"/>
      <c r="ANV486" s="19"/>
      <c r="ANW486" s="19"/>
      <c r="ANX486" s="19"/>
      <c r="ANY486" s="19"/>
      <c r="ANZ486" s="19"/>
      <c r="AOA486" s="19"/>
      <c r="AOB486" s="19"/>
      <c r="AOC486" s="19"/>
      <c r="AOD486" s="19"/>
      <c r="AOE486" s="19"/>
      <c r="AOF486" s="19"/>
      <c r="AOG486" s="19"/>
      <c r="AOH486" s="19"/>
      <c r="AOI486" s="19"/>
      <c r="AOJ486" s="19"/>
      <c r="AOK486" s="19"/>
      <c r="AOL486" s="19"/>
      <c r="AOM486" s="19"/>
      <c r="AON486" s="19"/>
      <c r="AOO486" s="19"/>
      <c r="AOP486" s="19"/>
      <c r="AOQ486" s="19"/>
      <c r="AOR486" s="19"/>
      <c r="AOS486" s="19"/>
      <c r="AOT486" s="19"/>
      <c r="AOU486" s="19"/>
      <c r="AOV486" s="19"/>
      <c r="AOW486" s="19"/>
      <c r="AOX486" s="19"/>
      <c r="AOY486" s="19"/>
      <c r="AOZ486" s="19"/>
      <c r="APA486" s="19"/>
      <c r="APB486" s="19"/>
      <c r="APC486" s="19"/>
      <c r="APD486" s="19"/>
      <c r="APE486" s="19"/>
      <c r="APF486" s="19"/>
      <c r="APG486" s="19"/>
      <c r="APH486" s="19"/>
      <c r="API486" s="19"/>
      <c r="APJ486" s="19"/>
      <c r="APK486" s="19"/>
      <c r="APL486" s="19"/>
      <c r="APM486" s="19"/>
      <c r="APN486" s="19"/>
      <c r="APO486" s="19"/>
      <c r="APP486" s="19"/>
      <c r="APQ486" s="19"/>
      <c r="APR486" s="19"/>
      <c r="APS486" s="19"/>
      <c r="APT486" s="19"/>
      <c r="APU486" s="19"/>
      <c r="APV486" s="19"/>
      <c r="APW486" s="19"/>
      <c r="APX486" s="19"/>
      <c r="APY486" s="19"/>
      <c r="APZ486" s="19"/>
      <c r="AQA486" s="19"/>
      <c r="AQB486" s="19"/>
      <c r="AQC486" s="19"/>
      <c r="AQD486" s="19"/>
      <c r="AQE486" s="19"/>
      <c r="AQF486" s="19"/>
      <c r="AQG486" s="19"/>
      <c r="AQH486" s="19"/>
      <c r="AQI486" s="19"/>
      <c r="AQJ486" s="19"/>
      <c r="AQK486" s="19"/>
      <c r="AQL486" s="19"/>
      <c r="AQM486" s="19"/>
      <c r="AQN486" s="19"/>
      <c r="AQO486" s="19"/>
      <c r="AQP486" s="19"/>
      <c r="AQQ486" s="19"/>
      <c r="AQR486" s="19"/>
      <c r="AQS486" s="19"/>
      <c r="AQT486" s="19"/>
      <c r="AQU486" s="19"/>
      <c r="AQV486" s="19"/>
      <c r="AQW486" s="19"/>
      <c r="AQX486" s="19"/>
      <c r="AQY486" s="19"/>
      <c r="AQZ486" s="19"/>
      <c r="ARA486" s="19"/>
      <c r="ARB486" s="19"/>
      <c r="ARC486" s="19"/>
      <c r="ARD486" s="19"/>
      <c r="ARE486" s="19"/>
      <c r="ARF486" s="19"/>
      <c r="ARG486" s="19"/>
      <c r="ARH486" s="19"/>
      <c r="ARI486" s="19"/>
      <c r="ARJ486" s="19"/>
      <c r="ARK486" s="19"/>
      <c r="ARL486" s="19"/>
      <c r="ARM486" s="19"/>
      <c r="ARN486" s="19"/>
      <c r="ARO486" s="19"/>
      <c r="ARP486" s="19"/>
      <c r="ARQ486" s="19"/>
      <c r="ARR486" s="19"/>
      <c r="ARS486" s="19"/>
      <c r="ART486" s="19"/>
      <c r="ARU486" s="19"/>
      <c r="ARV486" s="19"/>
      <c r="ARW486" s="19"/>
      <c r="ARX486" s="19"/>
      <c r="ARY486" s="19"/>
      <c r="ARZ486" s="19"/>
      <c r="ASA486" s="19"/>
      <c r="ASB486" s="19"/>
      <c r="ASC486" s="19"/>
      <c r="ASD486" s="19"/>
      <c r="ASE486" s="19"/>
      <c r="ASF486" s="19"/>
      <c r="ASG486" s="19"/>
      <c r="ASH486" s="19"/>
      <c r="ASI486" s="19"/>
      <c r="ASJ486" s="19"/>
      <c r="ASK486" s="19"/>
      <c r="ASL486" s="19"/>
      <c r="ASM486" s="19"/>
      <c r="ASN486" s="19"/>
      <c r="ASO486" s="19"/>
      <c r="ASP486" s="19"/>
      <c r="ASQ486" s="19"/>
      <c r="ASR486" s="19"/>
      <c r="ASS486" s="19"/>
      <c r="AST486" s="19"/>
      <c r="ASU486" s="19"/>
      <c r="ASV486" s="19"/>
      <c r="ASW486" s="19"/>
      <c r="ASX486" s="19"/>
      <c r="ASY486" s="19"/>
      <c r="ASZ486" s="19"/>
      <c r="ATA486" s="19"/>
      <c r="ATB486" s="19"/>
      <c r="ATC486" s="19"/>
      <c r="ATD486" s="19"/>
      <c r="ATE486" s="19"/>
      <c r="ATF486" s="19"/>
      <c r="ATG486" s="19"/>
      <c r="ATH486" s="19"/>
      <c r="ATI486" s="19"/>
      <c r="ATJ486" s="19"/>
      <c r="ATK486" s="19"/>
      <c r="ATL486" s="19"/>
      <c r="ATM486" s="19"/>
      <c r="ATN486" s="19"/>
      <c r="ATO486" s="19"/>
      <c r="ATP486" s="19"/>
      <c r="ATQ486" s="19"/>
      <c r="ATR486" s="19"/>
      <c r="ATS486" s="19"/>
      <c r="ATT486" s="19"/>
      <c r="ATU486" s="19"/>
      <c r="ATV486" s="19"/>
      <c r="ATW486" s="19"/>
      <c r="ATX486" s="19"/>
      <c r="ATY486" s="19"/>
      <c r="ATZ486" s="19"/>
      <c r="AUA486" s="19"/>
      <c r="AUB486" s="19"/>
      <c r="AUC486" s="19"/>
      <c r="AUD486" s="19"/>
      <c r="AUE486" s="19"/>
      <c r="AUF486" s="19"/>
      <c r="AUG486" s="19"/>
      <c r="AUH486" s="19"/>
      <c r="AUI486" s="19"/>
      <c r="AUJ486" s="19"/>
      <c r="AUK486" s="19"/>
      <c r="AUL486" s="19"/>
      <c r="AUM486" s="19"/>
      <c r="AUN486" s="19"/>
      <c r="AUO486" s="19"/>
      <c r="AUP486" s="19"/>
      <c r="AUQ486" s="19"/>
      <c r="AUR486" s="19"/>
      <c r="AUS486" s="19"/>
      <c r="AUT486" s="19"/>
      <c r="AUU486" s="19"/>
      <c r="AUV486" s="19"/>
      <c r="AUW486" s="19"/>
      <c r="AUX486" s="19"/>
      <c r="AUY486" s="19"/>
      <c r="AUZ486" s="19"/>
      <c r="AVA486" s="19"/>
      <c r="AVB486" s="19"/>
      <c r="AVC486" s="19"/>
      <c r="AVD486" s="19"/>
      <c r="AVE486" s="19"/>
      <c r="AVF486" s="19"/>
      <c r="AVG486" s="19"/>
      <c r="AVH486" s="19"/>
      <c r="AVI486" s="19"/>
      <c r="AVJ486" s="19"/>
      <c r="AVK486" s="19"/>
      <c r="AVL486" s="19"/>
      <c r="AVM486" s="19"/>
      <c r="AVN486" s="19"/>
      <c r="AVO486" s="19"/>
      <c r="AVP486" s="19"/>
      <c r="AVQ486" s="19"/>
      <c r="AVR486" s="19"/>
      <c r="AVS486" s="19"/>
      <c r="AVT486" s="19"/>
      <c r="AVU486" s="19"/>
      <c r="AVV486" s="19"/>
      <c r="AVW486" s="19"/>
      <c r="AVX486" s="19"/>
      <c r="AVY486" s="19"/>
      <c r="AVZ486" s="19"/>
      <c r="AWA486" s="19"/>
      <c r="AWB486" s="19"/>
      <c r="AWC486" s="19"/>
      <c r="AWD486" s="19"/>
      <c r="AWE486" s="19"/>
      <c r="AWF486" s="19"/>
      <c r="AWG486" s="19"/>
      <c r="AWH486" s="19"/>
      <c r="AWI486" s="19"/>
      <c r="AWJ486" s="19"/>
      <c r="AWK486" s="19"/>
      <c r="AWL486" s="19"/>
      <c r="AWM486" s="19"/>
      <c r="AWN486" s="19"/>
      <c r="AWO486" s="19"/>
      <c r="AWP486" s="19"/>
      <c r="AWQ486" s="19"/>
      <c r="AWR486" s="19"/>
      <c r="AWS486" s="19"/>
      <c r="AWT486" s="19"/>
      <c r="AWU486" s="19"/>
      <c r="AWV486" s="19"/>
      <c r="AWW486" s="19"/>
      <c r="AWX486" s="19"/>
      <c r="AWY486" s="19"/>
      <c r="AWZ486" s="19"/>
      <c r="AXA486" s="19"/>
      <c r="AXB486" s="19"/>
      <c r="AXC486" s="19"/>
      <c r="AXD486" s="19"/>
      <c r="AXE486" s="19"/>
      <c r="AXF486" s="19"/>
      <c r="AXG486" s="19"/>
      <c r="AXH486" s="19"/>
      <c r="AXI486" s="19"/>
      <c r="AXJ486" s="19"/>
      <c r="AXK486" s="19"/>
      <c r="AXL486" s="19"/>
      <c r="AXM486" s="19"/>
      <c r="AXN486" s="19"/>
      <c r="AXO486" s="19"/>
      <c r="AXP486" s="19"/>
      <c r="AXQ486" s="19"/>
      <c r="AXR486" s="19"/>
      <c r="AXS486" s="19"/>
      <c r="AXT486" s="19"/>
      <c r="AXU486" s="19"/>
      <c r="AXV486" s="19"/>
      <c r="AXW486" s="19"/>
      <c r="AXX486" s="19"/>
      <c r="AXY486" s="19"/>
      <c r="AXZ486" s="19"/>
      <c r="AYA486" s="19"/>
      <c r="AYB486" s="19"/>
      <c r="AYC486" s="19"/>
      <c r="AYD486" s="19"/>
      <c r="AYE486" s="19"/>
      <c r="AYF486" s="19"/>
      <c r="AYG486" s="19"/>
      <c r="AYH486" s="19"/>
      <c r="AYI486" s="19"/>
      <c r="AYJ486" s="19"/>
      <c r="AYK486" s="19"/>
      <c r="AYL486" s="19"/>
      <c r="AYM486" s="19"/>
      <c r="AYN486" s="19"/>
      <c r="AYO486" s="19"/>
      <c r="AYP486" s="19"/>
      <c r="AYQ486" s="19"/>
      <c r="AYR486" s="19"/>
      <c r="AYS486" s="19"/>
      <c r="AYT486" s="19"/>
      <c r="AYU486" s="19"/>
      <c r="AYV486" s="19"/>
      <c r="AYW486" s="19"/>
      <c r="AYX486" s="19"/>
      <c r="AYY486" s="19"/>
      <c r="AYZ486" s="19"/>
      <c r="AZA486" s="19"/>
      <c r="AZB486" s="19"/>
      <c r="AZC486" s="19"/>
      <c r="AZD486" s="19"/>
      <c r="AZE486" s="19"/>
      <c r="AZF486" s="19"/>
      <c r="AZG486" s="19"/>
      <c r="AZH486" s="19"/>
      <c r="AZI486" s="19"/>
      <c r="AZJ486" s="19"/>
      <c r="AZK486" s="19"/>
      <c r="AZL486" s="19"/>
      <c r="AZM486" s="19"/>
      <c r="AZN486" s="19"/>
      <c r="AZO486" s="19"/>
      <c r="AZP486" s="19"/>
      <c r="AZQ486" s="19"/>
      <c r="AZR486" s="19"/>
      <c r="AZS486" s="19"/>
      <c r="AZT486" s="19"/>
      <c r="AZU486" s="19"/>
      <c r="AZV486" s="19"/>
      <c r="AZW486" s="19"/>
      <c r="AZX486" s="19"/>
      <c r="AZY486" s="19"/>
      <c r="AZZ486" s="19"/>
      <c r="BAA486" s="19"/>
      <c r="BAB486" s="19"/>
      <c r="BAC486" s="19"/>
      <c r="BAD486" s="19"/>
      <c r="BAE486" s="19"/>
      <c r="BAF486" s="19"/>
      <c r="BAG486" s="19"/>
      <c r="BAH486" s="19"/>
      <c r="BAI486" s="19"/>
      <c r="BAJ486" s="19"/>
      <c r="BAK486" s="19"/>
      <c r="BAL486" s="19"/>
      <c r="BAM486" s="19"/>
      <c r="BAN486" s="19"/>
      <c r="BAO486" s="19"/>
      <c r="BAP486" s="19"/>
      <c r="BAQ486" s="19"/>
      <c r="BAR486" s="19"/>
      <c r="BAS486" s="19"/>
      <c r="BAT486" s="19"/>
      <c r="BAU486" s="19"/>
      <c r="BAV486" s="19"/>
      <c r="BAW486" s="19"/>
      <c r="BAX486" s="19"/>
      <c r="BAY486" s="19"/>
      <c r="BAZ486" s="19"/>
      <c r="BBA486" s="19"/>
      <c r="BBB486" s="19"/>
      <c r="BBC486" s="19"/>
      <c r="BBD486" s="19"/>
      <c r="BBE486" s="19"/>
      <c r="BBF486" s="19"/>
      <c r="BBG486" s="19"/>
      <c r="BBH486" s="19"/>
      <c r="BBI486" s="19"/>
      <c r="BBJ486" s="19"/>
      <c r="BBK486" s="19"/>
      <c r="BBL486" s="19"/>
      <c r="BBM486" s="19"/>
      <c r="BBN486" s="19"/>
      <c r="BBO486" s="19"/>
      <c r="BBP486" s="19"/>
      <c r="BBQ486" s="19"/>
      <c r="BBR486" s="19"/>
      <c r="BBS486" s="19"/>
      <c r="BBT486" s="19"/>
      <c r="BBU486" s="19"/>
      <c r="BBV486" s="19"/>
      <c r="BBW486" s="19"/>
      <c r="BBX486" s="19"/>
      <c r="BBY486" s="19"/>
      <c r="BBZ486" s="19"/>
      <c r="BCA486" s="19"/>
      <c r="BCB486" s="19"/>
      <c r="BCC486" s="19"/>
      <c r="BCD486" s="19"/>
      <c r="BCE486" s="19"/>
      <c r="BCF486" s="19"/>
      <c r="BCG486" s="19"/>
      <c r="BCH486" s="19"/>
      <c r="BCI486" s="19"/>
      <c r="BCJ486" s="19"/>
      <c r="BCK486" s="19"/>
      <c r="BCL486" s="19"/>
      <c r="BCM486" s="19"/>
      <c r="BCN486" s="19"/>
      <c r="BCO486" s="19"/>
      <c r="BCP486" s="19"/>
      <c r="BCQ486" s="19"/>
      <c r="BCR486" s="19"/>
      <c r="BCS486" s="19"/>
      <c r="BCT486" s="19"/>
      <c r="BCU486" s="19"/>
      <c r="BCV486" s="19"/>
      <c r="BCW486" s="19"/>
      <c r="BCX486" s="19"/>
      <c r="BCY486" s="19"/>
      <c r="BCZ486" s="19"/>
      <c r="BDA486" s="19"/>
      <c r="BDB486" s="19"/>
      <c r="BDC486" s="19"/>
      <c r="BDD486" s="19"/>
      <c r="BDE486" s="19"/>
      <c r="BDF486" s="19"/>
      <c r="BDG486" s="19"/>
      <c r="BDH486" s="19"/>
      <c r="BDI486" s="19"/>
      <c r="BDJ486" s="19"/>
      <c r="BDK486" s="19"/>
      <c r="BDL486" s="19"/>
      <c r="BDM486" s="19"/>
      <c r="BDN486" s="19"/>
      <c r="BDO486" s="19"/>
      <c r="BDP486" s="19"/>
      <c r="BDQ486" s="19"/>
      <c r="BDR486" s="19"/>
      <c r="BDS486" s="19"/>
      <c r="BDT486" s="19"/>
      <c r="BDU486" s="19"/>
      <c r="BDV486" s="19"/>
      <c r="BDW486" s="19"/>
      <c r="BDX486" s="19"/>
      <c r="BDY486" s="19"/>
      <c r="BDZ486" s="19"/>
      <c r="BEA486" s="19"/>
      <c r="BEB486" s="19"/>
      <c r="BEC486" s="19"/>
      <c r="BED486" s="19"/>
      <c r="BEE486" s="19"/>
      <c r="BEF486" s="19"/>
      <c r="BEG486" s="19"/>
      <c r="BEH486" s="19"/>
      <c r="BEI486" s="19"/>
      <c r="BEJ486" s="19"/>
      <c r="BEK486" s="19"/>
      <c r="BEL486" s="19"/>
      <c r="BEM486" s="19"/>
      <c r="BEN486" s="19"/>
      <c r="BEO486" s="19"/>
      <c r="BEP486" s="19"/>
      <c r="BEQ486" s="19"/>
      <c r="BER486" s="19"/>
      <c r="BES486" s="19"/>
      <c r="BET486" s="19"/>
      <c r="BEU486" s="19"/>
      <c r="BEV486" s="19"/>
      <c r="BEW486" s="19"/>
      <c r="BEX486" s="19"/>
      <c r="BEY486" s="19"/>
      <c r="BEZ486" s="19"/>
      <c r="BFA486" s="19"/>
      <c r="BFB486" s="19"/>
      <c r="BFC486" s="19"/>
      <c r="BFD486" s="19"/>
      <c r="BFE486" s="19"/>
      <c r="BFF486" s="19"/>
      <c r="BFG486" s="19"/>
      <c r="BFH486" s="19"/>
      <c r="BFI486" s="19"/>
      <c r="BFJ486" s="19"/>
      <c r="BFK486" s="19"/>
      <c r="BFL486" s="19"/>
      <c r="BFM486" s="19"/>
      <c r="BFN486" s="19"/>
      <c r="BFO486" s="19"/>
      <c r="BFP486" s="19"/>
      <c r="BFQ486" s="19"/>
      <c r="BFR486" s="19"/>
      <c r="BFS486" s="19"/>
      <c r="BFT486" s="19"/>
      <c r="BFU486" s="19"/>
      <c r="BFV486" s="19"/>
      <c r="BFW486" s="19"/>
      <c r="BFX486" s="19"/>
      <c r="BFY486" s="19"/>
      <c r="BFZ486" s="19"/>
      <c r="BGA486" s="19"/>
      <c r="BGB486" s="19"/>
      <c r="BGC486" s="19"/>
      <c r="BGD486" s="19"/>
      <c r="BGE486" s="19"/>
      <c r="BGF486" s="19"/>
      <c r="BGG486" s="19"/>
      <c r="BGH486" s="19"/>
      <c r="BGI486" s="19"/>
      <c r="BGJ486" s="19"/>
      <c r="BGK486" s="19"/>
      <c r="BGL486" s="19"/>
      <c r="BGM486" s="19"/>
      <c r="BGN486" s="19"/>
      <c r="BGO486" s="19"/>
      <c r="BGP486" s="19"/>
      <c r="BGQ486" s="19"/>
      <c r="BGR486" s="19"/>
      <c r="BGS486" s="19"/>
      <c r="BGT486" s="19"/>
      <c r="BGU486" s="19"/>
      <c r="BGV486" s="19"/>
      <c r="BGW486" s="19"/>
      <c r="BGX486" s="19"/>
      <c r="BGY486" s="19"/>
      <c r="BGZ486" s="19"/>
      <c r="BHA486" s="19"/>
      <c r="BHB486" s="19"/>
      <c r="BHC486" s="19"/>
      <c r="BHD486" s="19"/>
      <c r="BHE486" s="19"/>
      <c r="BHF486" s="19"/>
      <c r="BHG486" s="19"/>
      <c r="BHH486" s="19"/>
      <c r="BHI486" s="19"/>
      <c r="BHJ486" s="19"/>
      <c r="BHK486" s="19"/>
      <c r="BHL486" s="19"/>
      <c r="BHM486" s="19"/>
      <c r="BHN486" s="19"/>
      <c r="BHO486" s="19"/>
      <c r="BHP486" s="19"/>
      <c r="BHQ486" s="19"/>
      <c r="BHR486" s="19"/>
      <c r="BHS486" s="19"/>
      <c r="BHT486" s="19"/>
      <c r="BHU486" s="19"/>
      <c r="BHV486" s="19"/>
      <c r="BHW486" s="19"/>
      <c r="BHX486" s="19"/>
      <c r="BHY486" s="19"/>
      <c r="BHZ486" s="19"/>
      <c r="BIA486" s="19"/>
      <c r="BIB486" s="19"/>
      <c r="BIC486" s="19"/>
      <c r="BID486" s="19"/>
      <c r="BIE486" s="19"/>
      <c r="BIF486" s="19"/>
      <c r="BIG486" s="19"/>
      <c r="BIH486" s="19"/>
      <c r="BII486" s="19"/>
      <c r="BIJ486" s="19"/>
      <c r="BIK486" s="19"/>
      <c r="BIL486" s="19"/>
      <c r="BIM486" s="19"/>
      <c r="BIN486" s="19"/>
      <c r="BIO486" s="19"/>
      <c r="BIP486" s="19"/>
      <c r="BIQ486" s="19"/>
      <c r="BIR486" s="19"/>
      <c r="BIS486" s="19"/>
      <c r="BIT486" s="19"/>
      <c r="BIU486" s="19"/>
      <c r="BIV486" s="19"/>
      <c r="BIW486" s="19"/>
      <c r="BIX486" s="19"/>
      <c r="BIY486" s="19"/>
      <c r="BIZ486" s="19"/>
      <c r="BJA486" s="19"/>
      <c r="BJB486" s="19"/>
      <c r="BJC486" s="19"/>
      <c r="BJD486" s="19"/>
      <c r="BJE486" s="19"/>
      <c r="BJF486" s="19"/>
      <c r="BJG486" s="19"/>
      <c r="BJH486" s="19"/>
      <c r="BJI486" s="19"/>
      <c r="BJJ486" s="19"/>
      <c r="BJK486" s="19"/>
      <c r="BJL486" s="19"/>
      <c r="BJM486" s="19"/>
      <c r="BJN486" s="19"/>
      <c r="BJO486" s="19"/>
      <c r="BJP486" s="19"/>
      <c r="BJQ486" s="19"/>
      <c r="BJR486" s="19"/>
      <c r="BJS486" s="19"/>
      <c r="BJT486" s="19"/>
      <c r="BJU486" s="19"/>
      <c r="BJV486" s="19"/>
      <c r="BJW486" s="19"/>
      <c r="BJX486" s="19"/>
      <c r="BJY486" s="19"/>
      <c r="BJZ486" s="19"/>
      <c r="BKA486" s="19"/>
      <c r="BKB486" s="19"/>
      <c r="BKC486" s="19"/>
      <c r="BKD486" s="19"/>
      <c r="BKE486" s="19"/>
      <c r="BKF486" s="19"/>
      <c r="BKG486" s="19"/>
      <c r="BKH486" s="19"/>
      <c r="BKI486" s="19"/>
      <c r="BKJ486" s="19"/>
      <c r="BKK486" s="19"/>
      <c r="BKL486" s="19"/>
      <c r="BKM486" s="19"/>
      <c r="BKN486" s="19"/>
      <c r="BKO486" s="19"/>
      <c r="BKP486" s="19"/>
      <c r="BKQ486" s="19"/>
      <c r="BKR486" s="19"/>
      <c r="BKS486" s="19"/>
      <c r="BKT486" s="19"/>
      <c r="BKU486" s="19"/>
      <c r="BKV486" s="19"/>
      <c r="BKW486" s="19"/>
      <c r="BKX486" s="19"/>
      <c r="BKY486" s="19"/>
      <c r="BKZ486" s="19"/>
      <c r="BLA486" s="19"/>
      <c r="BLB486" s="19"/>
      <c r="BLC486" s="19"/>
      <c r="BLD486" s="19"/>
      <c r="BLE486" s="19"/>
      <c r="BLF486" s="19"/>
      <c r="BLG486" s="19"/>
      <c r="BLH486" s="19"/>
      <c r="BLI486" s="19"/>
      <c r="BLJ486" s="19"/>
      <c r="BLK486" s="19"/>
      <c r="BLL486" s="19"/>
      <c r="BLM486" s="19"/>
      <c r="BLN486" s="19"/>
      <c r="BLO486" s="19"/>
      <c r="BLP486" s="19"/>
      <c r="BLQ486" s="19"/>
      <c r="BLR486" s="19"/>
      <c r="BLS486" s="19"/>
      <c r="BLT486" s="19"/>
      <c r="BLU486" s="19"/>
      <c r="BLV486" s="19"/>
      <c r="BLW486" s="19"/>
      <c r="BLX486" s="19"/>
      <c r="BLY486" s="19"/>
      <c r="BLZ486" s="19"/>
      <c r="BMA486" s="19"/>
      <c r="BMB486" s="19"/>
      <c r="BMC486" s="19"/>
      <c r="BMD486" s="19"/>
      <c r="BME486" s="19"/>
      <c r="BMF486" s="19"/>
      <c r="BMG486" s="3"/>
    </row>
    <row r="487" spans="1:1697" s="10" customFormat="1" x14ac:dyDescent="0.25">
      <c r="A487" s="1"/>
      <c r="B487" s="2"/>
      <c r="C487" s="2"/>
      <c r="D487" s="2"/>
      <c r="E487" s="2"/>
      <c r="F487" s="2"/>
      <c r="G487" s="2"/>
      <c r="H487" s="2"/>
      <c r="I487" s="2"/>
      <c r="J487" s="2"/>
      <c r="K487" s="2"/>
      <c r="L487" s="2"/>
      <c r="M487" s="2"/>
      <c r="N487" s="2"/>
      <c r="O487" s="2"/>
      <c r="P487" s="2"/>
      <c r="Q487" s="2"/>
      <c r="R487" s="3"/>
      <c r="S487" s="3"/>
      <c r="T487" s="4"/>
      <c r="U487" s="4"/>
      <c r="V487" s="3"/>
      <c r="W487" s="1"/>
      <c r="X487" s="335"/>
      <c r="Y487" s="335"/>
      <c r="Z487" s="5"/>
      <c r="AA487" s="5"/>
      <c r="AB487" s="6"/>
      <c r="AC487" s="336"/>
      <c r="AD487" s="336"/>
      <c r="AE487" s="336"/>
      <c r="AF487" s="336"/>
      <c r="AG487" s="337"/>
      <c r="AH487" s="337"/>
      <c r="AI487" s="337"/>
      <c r="AJ487" s="336"/>
      <c r="AK487" s="337"/>
      <c r="AL487" s="337"/>
      <c r="AM487" s="337"/>
      <c r="AN487" s="336"/>
      <c r="AO487" s="336"/>
      <c r="AP487" s="337"/>
      <c r="AQ487" s="9"/>
      <c r="AX487" s="11"/>
      <c r="AY487" s="12"/>
      <c r="AZ487" s="12"/>
      <c r="BA487" s="13"/>
      <c r="BB487" s="3"/>
      <c r="BC487" s="3"/>
      <c r="BD487" s="14"/>
      <c r="BE487" s="3"/>
      <c r="BF487" s="14"/>
      <c r="BG487" s="15"/>
      <c r="BH487" s="3"/>
      <c r="BI487" s="14"/>
      <c r="BJ487" s="14"/>
      <c r="BK487" s="14"/>
      <c r="BL487" s="14"/>
      <c r="BM487" s="3"/>
      <c r="BN487" s="16"/>
      <c r="BO487" s="16"/>
      <c r="BP487" s="17"/>
      <c r="BQ487" s="14"/>
      <c r="BR487" s="3"/>
      <c r="BS487" s="3"/>
      <c r="BT487" s="3"/>
      <c r="BU487" s="3"/>
      <c r="BV487" s="3"/>
      <c r="BW487" s="3"/>
      <c r="BX487" s="3"/>
      <c r="BY487" s="3"/>
      <c r="BZ487" s="3"/>
      <c r="CA487" s="3"/>
      <c r="CB487" s="3"/>
      <c r="CC487" s="3"/>
      <c r="CD487" s="3"/>
      <c r="CE487" s="3"/>
      <c r="CF487" s="3"/>
      <c r="CG487" s="338"/>
      <c r="CH487" s="19"/>
      <c r="CI487" s="19"/>
      <c r="CJ487" s="19"/>
      <c r="CK487" s="19"/>
      <c r="CL487" s="19"/>
      <c r="CM487" s="19"/>
      <c r="CN487" s="19"/>
      <c r="CO487" s="19"/>
      <c r="CP487" s="19"/>
      <c r="CQ487" s="19"/>
      <c r="CR487" s="19"/>
      <c r="CS487" s="19"/>
      <c r="CT487" s="19"/>
      <c r="CU487" s="19"/>
      <c r="CV487" s="19"/>
      <c r="CW487" s="19"/>
      <c r="CX487" s="19"/>
      <c r="CY487" s="19"/>
      <c r="CZ487" s="19"/>
      <c r="DA487" s="19"/>
      <c r="DB487" s="19"/>
      <c r="DC487" s="19"/>
      <c r="DD487" s="19"/>
      <c r="DE487" s="19"/>
      <c r="DF487" s="19"/>
      <c r="DG487" s="19"/>
      <c r="DH487" s="19"/>
      <c r="DI487" s="19"/>
      <c r="DJ487" s="19"/>
      <c r="DK487" s="19"/>
      <c r="DL487" s="19"/>
      <c r="DM487" s="19"/>
      <c r="DN487" s="19"/>
      <c r="DO487" s="19"/>
      <c r="DP487" s="19"/>
      <c r="DQ487" s="19"/>
      <c r="DR487" s="19"/>
      <c r="DS487" s="19"/>
      <c r="DT487" s="19"/>
      <c r="DU487" s="19"/>
      <c r="DV487" s="19"/>
      <c r="DW487" s="19"/>
      <c r="DX487" s="19"/>
      <c r="DY487" s="19"/>
      <c r="DZ487" s="19"/>
      <c r="EA487" s="19"/>
      <c r="EB487" s="19"/>
      <c r="EC487" s="19"/>
      <c r="ED487" s="19"/>
      <c r="EE487" s="19"/>
      <c r="EF487" s="19"/>
      <c r="EG487" s="19"/>
      <c r="EH487" s="19"/>
      <c r="EI487" s="19"/>
      <c r="EJ487" s="19"/>
      <c r="EK487" s="19"/>
      <c r="EL487" s="19"/>
      <c r="EM487" s="19"/>
      <c r="EN487" s="19"/>
      <c r="EO487" s="19"/>
      <c r="EP487" s="19"/>
      <c r="EQ487" s="19"/>
      <c r="ER487" s="19"/>
      <c r="ES487" s="19"/>
      <c r="ET487" s="19"/>
      <c r="EU487" s="19"/>
      <c r="EV487" s="19"/>
      <c r="EW487" s="19"/>
      <c r="EX487" s="19"/>
      <c r="EY487" s="19"/>
      <c r="EZ487" s="19"/>
      <c r="FA487" s="19"/>
      <c r="FB487" s="19"/>
      <c r="FC487" s="19"/>
      <c r="FD487" s="19"/>
      <c r="FE487" s="19"/>
      <c r="FF487" s="19"/>
      <c r="FG487" s="19"/>
      <c r="FH487" s="19"/>
      <c r="FI487" s="19"/>
      <c r="FJ487" s="19"/>
      <c r="FK487" s="19"/>
      <c r="FL487" s="19"/>
      <c r="FM487" s="19"/>
      <c r="FN487" s="19"/>
      <c r="FO487" s="19"/>
      <c r="FP487" s="19"/>
      <c r="FQ487" s="19"/>
      <c r="FR487" s="19"/>
      <c r="FS487" s="19"/>
      <c r="FT487" s="19"/>
      <c r="FU487" s="19"/>
      <c r="FV487" s="19"/>
      <c r="FW487" s="19"/>
      <c r="FX487" s="19"/>
      <c r="FY487" s="19"/>
      <c r="FZ487" s="19"/>
      <c r="GA487" s="19"/>
      <c r="GB487" s="19"/>
      <c r="GC487" s="19"/>
      <c r="GD487" s="19"/>
      <c r="GE487" s="19"/>
      <c r="GF487" s="19"/>
      <c r="GG487" s="19"/>
      <c r="GH487" s="19"/>
      <c r="GI487" s="19"/>
      <c r="GJ487" s="19"/>
      <c r="GK487" s="19"/>
      <c r="GL487" s="19"/>
      <c r="GM487" s="19"/>
      <c r="GN487" s="19"/>
      <c r="GO487" s="19"/>
      <c r="GP487" s="19"/>
      <c r="GQ487" s="19"/>
      <c r="GR487" s="19"/>
      <c r="GS487" s="19"/>
      <c r="GT487" s="19"/>
      <c r="GU487" s="19"/>
      <c r="GV487" s="19"/>
      <c r="GW487" s="19"/>
      <c r="GX487" s="19"/>
      <c r="GY487" s="19"/>
      <c r="GZ487" s="19"/>
      <c r="HA487" s="19"/>
      <c r="HB487" s="19"/>
      <c r="HC487" s="19"/>
      <c r="HD487" s="19"/>
      <c r="HE487" s="19"/>
      <c r="HF487" s="19"/>
      <c r="HG487" s="19"/>
      <c r="HH487" s="19"/>
      <c r="HI487" s="19"/>
      <c r="HJ487" s="19"/>
      <c r="HK487" s="19"/>
      <c r="HL487" s="19"/>
      <c r="HM487" s="19"/>
      <c r="HN487" s="19"/>
      <c r="HO487" s="19"/>
      <c r="HP487" s="19"/>
      <c r="HQ487" s="19"/>
      <c r="HR487" s="19"/>
      <c r="HS487" s="19"/>
      <c r="HT487" s="19"/>
      <c r="HU487" s="19"/>
      <c r="HV487" s="19"/>
      <c r="HW487" s="19"/>
      <c r="HX487" s="19"/>
      <c r="HY487" s="19"/>
      <c r="HZ487" s="19"/>
      <c r="IA487" s="19"/>
      <c r="IB487" s="19"/>
      <c r="IC487" s="19"/>
      <c r="ID487" s="19"/>
      <c r="IE487" s="19"/>
      <c r="IF487" s="19"/>
      <c r="IG487" s="19"/>
      <c r="IH487" s="19"/>
      <c r="II487" s="19"/>
      <c r="IJ487" s="19"/>
      <c r="IK487" s="19"/>
      <c r="IL487" s="19"/>
      <c r="IM487" s="19"/>
      <c r="IN487" s="19"/>
      <c r="IO487" s="19"/>
      <c r="IP487" s="19"/>
      <c r="IQ487" s="19"/>
      <c r="IR487" s="19"/>
      <c r="IS487" s="19"/>
      <c r="IT487" s="19"/>
      <c r="IU487" s="19"/>
      <c r="IV487" s="19"/>
      <c r="IW487" s="19"/>
      <c r="IX487" s="19"/>
      <c r="IY487" s="19"/>
      <c r="IZ487" s="19"/>
      <c r="JA487" s="19"/>
      <c r="JB487" s="19"/>
      <c r="JC487" s="19"/>
      <c r="JD487" s="19"/>
      <c r="JE487" s="19"/>
      <c r="JF487" s="19"/>
      <c r="JG487" s="19"/>
      <c r="JH487" s="19"/>
      <c r="JI487" s="19"/>
      <c r="JJ487" s="19"/>
      <c r="JK487" s="19"/>
      <c r="JL487" s="19"/>
      <c r="JM487" s="19"/>
      <c r="JN487" s="19"/>
      <c r="JO487" s="19"/>
      <c r="JP487" s="19"/>
      <c r="JQ487" s="19"/>
      <c r="JR487" s="19"/>
      <c r="JS487" s="19"/>
      <c r="JT487" s="19"/>
      <c r="JU487" s="19"/>
      <c r="JV487" s="19"/>
      <c r="JW487" s="19"/>
      <c r="JX487" s="19"/>
      <c r="JY487" s="19"/>
      <c r="JZ487" s="19"/>
      <c r="KA487" s="19"/>
      <c r="KB487" s="19"/>
      <c r="KC487" s="19"/>
      <c r="KD487" s="19"/>
      <c r="KE487" s="19"/>
      <c r="KF487" s="19"/>
      <c r="KG487" s="19"/>
      <c r="KH487" s="19"/>
      <c r="KI487" s="19"/>
      <c r="KJ487" s="19"/>
      <c r="KK487" s="19"/>
      <c r="KL487" s="19"/>
      <c r="KM487" s="19"/>
      <c r="KN487" s="19"/>
      <c r="KO487" s="19"/>
      <c r="KP487" s="19"/>
      <c r="KQ487" s="19"/>
      <c r="KR487" s="19"/>
      <c r="KS487" s="19"/>
      <c r="KT487" s="19"/>
      <c r="KU487" s="19"/>
      <c r="KV487" s="19"/>
      <c r="KW487" s="19"/>
      <c r="KX487" s="19"/>
      <c r="KY487" s="19"/>
      <c r="KZ487" s="19"/>
      <c r="LA487" s="19"/>
      <c r="LB487" s="19"/>
      <c r="LC487" s="19"/>
      <c r="LD487" s="19"/>
      <c r="LE487" s="19"/>
      <c r="LF487" s="19"/>
      <c r="LG487" s="19"/>
      <c r="LH487" s="19"/>
      <c r="LI487" s="19"/>
      <c r="LJ487" s="19"/>
      <c r="LK487" s="19"/>
      <c r="LL487" s="19"/>
      <c r="LM487" s="19"/>
      <c r="LN487" s="19"/>
      <c r="LO487" s="19"/>
      <c r="LP487" s="19"/>
      <c r="LQ487" s="19"/>
      <c r="LR487" s="19"/>
      <c r="LS487" s="19"/>
      <c r="LT487" s="19"/>
      <c r="LU487" s="19"/>
      <c r="LV487" s="19"/>
      <c r="LW487" s="19"/>
      <c r="LX487" s="19"/>
      <c r="LY487" s="19"/>
      <c r="LZ487" s="19"/>
      <c r="MA487" s="19"/>
      <c r="MB487" s="19"/>
      <c r="MC487" s="19"/>
      <c r="MD487" s="19"/>
      <c r="ME487" s="19"/>
      <c r="MF487" s="19"/>
      <c r="MG487" s="19"/>
      <c r="MH487" s="19"/>
      <c r="MI487" s="19"/>
      <c r="MJ487" s="19"/>
      <c r="MK487" s="19"/>
      <c r="ML487" s="19"/>
      <c r="MM487" s="19"/>
      <c r="MN487" s="19"/>
      <c r="MO487" s="19"/>
      <c r="MP487" s="19"/>
      <c r="MQ487" s="19"/>
      <c r="MR487" s="19"/>
      <c r="MS487" s="19"/>
      <c r="MT487" s="19"/>
      <c r="MU487" s="19"/>
      <c r="MV487" s="19"/>
      <c r="MW487" s="19"/>
      <c r="MX487" s="19"/>
      <c r="MY487" s="19"/>
      <c r="MZ487" s="19"/>
      <c r="NA487" s="19"/>
      <c r="NB487" s="19"/>
      <c r="NC487" s="19"/>
      <c r="ND487" s="19"/>
      <c r="NE487" s="19"/>
      <c r="NF487" s="19"/>
      <c r="NG487" s="19"/>
      <c r="NH487" s="19"/>
      <c r="NI487" s="19"/>
      <c r="NJ487" s="19"/>
      <c r="NK487" s="19"/>
      <c r="NL487" s="19"/>
      <c r="NM487" s="19"/>
      <c r="NN487" s="19"/>
      <c r="NO487" s="19"/>
      <c r="NP487" s="19"/>
      <c r="NQ487" s="19"/>
      <c r="NR487" s="19"/>
      <c r="NS487" s="19"/>
      <c r="NT487" s="19"/>
      <c r="NU487" s="19"/>
      <c r="NV487" s="19"/>
      <c r="NW487" s="19"/>
      <c r="NX487" s="19"/>
      <c r="NY487" s="19"/>
      <c r="NZ487" s="19"/>
      <c r="OA487" s="19"/>
      <c r="OB487" s="19"/>
      <c r="OC487" s="19"/>
      <c r="OD487" s="19"/>
      <c r="OE487" s="19"/>
      <c r="OF487" s="19"/>
      <c r="OG487" s="19"/>
      <c r="OH487" s="19"/>
      <c r="OI487" s="19"/>
      <c r="OJ487" s="19"/>
      <c r="OK487" s="19"/>
      <c r="OL487" s="19"/>
      <c r="OM487" s="19"/>
      <c r="ON487" s="19"/>
      <c r="OO487" s="19"/>
      <c r="OP487" s="19"/>
      <c r="OQ487" s="19"/>
      <c r="OR487" s="19"/>
      <c r="OS487" s="19"/>
      <c r="OT487" s="19"/>
      <c r="OU487" s="19"/>
      <c r="OV487" s="19"/>
      <c r="OW487" s="19"/>
      <c r="OX487" s="19"/>
      <c r="OY487" s="19"/>
      <c r="OZ487" s="19"/>
      <c r="PA487" s="19"/>
      <c r="PB487" s="19"/>
      <c r="PC487" s="19"/>
      <c r="PD487" s="19"/>
      <c r="PE487" s="19"/>
      <c r="PF487" s="19"/>
      <c r="PG487" s="19"/>
      <c r="PH487" s="19"/>
      <c r="PI487" s="19"/>
      <c r="PJ487" s="19"/>
      <c r="PK487" s="19"/>
      <c r="PL487" s="19"/>
      <c r="PM487" s="19"/>
      <c r="PN487" s="19"/>
      <c r="PO487" s="19"/>
      <c r="PP487" s="19"/>
      <c r="PQ487" s="19"/>
      <c r="PR487" s="19"/>
      <c r="PS487" s="19"/>
      <c r="PT487" s="19"/>
      <c r="PU487" s="19"/>
      <c r="PV487" s="19"/>
      <c r="PW487" s="19"/>
      <c r="PX487" s="19"/>
      <c r="PY487" s="19"/>
      <c r="PZ487" s="19"/>
      <c r="QA487" s="19"/>
      <c r="QB487" s="19"/>
      <c r="QC487" s="19"/>
      <c r="QD487" s="19"/>
      <c r="QE487" s="19"/>
      <c r="QF487" s="19"/>
      <c r="QG487" s="19"/>
      <c r="QH487" s="19"/>
      <c r="QI487" s="19"/>
      <c r="QJ487" s="19"/>
      <c r="QK487" s="19"/>
      <c r="QL487" s="19"/>
      <c r="QM487" s="19"/>
      <c r="QN487" s="19"/>
      <c r="QO487" s="19"/>
      <c r="QP487" s="19"/>
      <c r="QQ487" s="19"/>
      <c r="QR487" s="19"/>
      <c r="QS487" s="19"/>
      <c r="QT487" s="19"/>
      <c r="QU487" s="19"/>
      <c r="QV487" s="19"/>
      <c r="QW487" s="19"/>
      <c r="QX487" s="19"/>
      <c r="QY487" s="19"/>
      <c r="QZ487" s="19"/>
      <c r="RA487" s="19"/>
      <c r="RB487" s="19"/>
      <c r="RC487" s="19"/>
      <c r="RD487" s="19"/>
      <c r="RE487" s="19"/>
      <c r="RF487" s="19"/>
      <c r="RG487" s="19"/>
      <c r="RH487" s="19"/>
      <c r="RI487" s="19"/>
      <c r="RJ487" s="19"/>
      <c r="RK487" s="19"/>
      <c r="RL487" s="19"/>
      <c r="RM487" s="19"/>
      <c r="RN487" s="19"/>
      <c r="RO487" s="19"/>
      <c r="RP487" s="19"/>
      <c r="RQ487" s="19"/>
      <c r="RR487" s="19"/>
      <c r="RS487" s="19"/>
      <c r="RT487" s="19"/>
      <c r="RU487" s="19"/>
      <c r="RV487" s="19"/>
      <c r="RW487" s="19"/>
      <c r="RX487" s="19"/>
      <c r="RY487" s="19"/>
      <c r="RZ487" s="19"/>
      <c r="SA487" s="19"/>
      <c r="SB487" s="19"/>
      <c r="SC487" s="19"/>
      <c r="SD487" s="19"/>
      <c r="SE487" s="19"/>
      <c r="SF487" s="19"/>
      <c r="SG487" s="19"/>
      <c r="SH487" s="19"/>
      <c r="SI487" s="19"/>
      <c r="SJ487" s="19"/>
      <c r="SK487" s="19"/>
      <c r="SL487" s="19"/>
      <c r="SM487" s="19"/>
      <c r="SN487" s="19"/>
      <c r="SO487" s="19"/>
      <c r="SP487" s="19"/>
      <c r="SQ487" s="19"/>
      <c r="SR487" s="19"/>
      <c r="SS487" s="19"/>
      <c r="ST487" s="19"/>
      <c r="SU487" s="19"/>
      <c r="SV487" s="19"/>
      <c r="SW487" s="19"/>
      <c r="SX487" s="19"/>
      <c r="SY487" s="19"/>
      <c r="SZ487" s="19"/>
      <c r="TA487" s="19"/>
      <c r="TB487" s="19"/>
      <c r="TC487" s="19"/>
      <c r="TD487" s="19"/>
      <c r="TE487" s="19"/>
      <c r="TF487" s="19"/>
      <c r="TG487" s="19"/>
      <c r="TH487" s="19"/>
      <c r="TI487" s="19"/>
      <c r="TJ487" s="19"/>
      <c r="TK487" s="19"/>
      <c r="TL487" s="19"/>
      <c r="TM487" s="19"/>
      <c r="TN487" s="19"/>
      <c r="TO487" s="19"/>
      <c r="TP487" s="19"/>
      <c r="TQ487" s="19"/>
      <c r="TR487" s="19"/>
      <c r="TS487" s="19"/>
      <c r="TT487" s="19"/>
      <c r="TU487" s="19"/>
      <c r="TV487" s="19"/>
      <c r="TW487" s="19"/>
      <c r="TX487" s="19"/>
      <c r="TY487" s="19"/>
      <c r="TZ487" s="19"/>
      <c r="UA487" s="19"/>
      <c r="UB487" s="19"/>
      <c r="UC487" s="19"/>
      <c r="UD487" s="19"/>
      <c r="UE487" s="19"/>
      <c r="UF487" s="19"/>
      <c r="UG487" s="19"/>
      <c r="UH487" s="19"/>
      <c r="UI487" s="19"/>
      <c r="UJ487" s="19"/>
      <c r="UK487" s="19"/>
      <c r="UL487" s="19"/>
      <c r="UM487" s="19"/>
      <c r="UN487" s="19"/>
      <c r="UO487" s="19"/>
      <c r="UP487" s="19"/>
      <c r="UQ487" s="19"/>
      <c r="UR487" s="19"/>
      <c r="US487" s="19"/>
      <c r="UT487" s="19"/>
      <c r="UU487" s="19"/>
      <c r="UV487" s="19"/>
      <c r="UW487" s="19"/>
      <c r="UX487" s="19"/>
      <c r="UY487" s="19"/>
      <c r="UZ487" s="19"/>
      <c r="VA487" s="19"/>
      <c r="VB487" s="19"/>
      <c r="VC487" s="19"/>
      <c r="VD487" s="19"/>
      <c r="VE487" s="19"/>
      <c r="VF487" s="19"/>
      <c r="VG487" s="19"/>
      <c r="VH487" s="19"/>
      <c r="VI487" s="19"/>
      <c r="VJ487" s="19"/>
      <c r="VK487" s="19"/>
      <c r="VL487" s="19"/>
      <c r="VM487" s="19"/>
      <c r="VN487" s="19"/>
      <c r="VO487" s="19"/>
      <c r="VP487" s="19"/>
      <c r="VQ487" s="19"/>
      <c r="VR487" s="19"/>
      <c r="VS487" s="19"/>
      <c r="VT487" s="19"/>
      <c r="VU487" s="19"/>
      <c r="VV487" s="19"/>
      <c r="VW487" s="19"/>
      <c r="VX487" s="19"/>
      <c r="VY487" s="19"/>
      <c r="VZ487" s="19"/>
      <c r="WA487" s="19"/>
      <c r="WB487" s="19"/>
      <c r="WC487" s="19"/>
      <c r="WD487" s="19"/>
      <c r="WE487" s="19"/>
      <c r="WF487" s="19"/>
      <c r="WG487" s="19"/>
      <c r="WH487" s="19"/>
      <c r="WI487" s="19"/>
      <c r="WJ487" s="19"/>
      <c r="WK487" s="19"/>
      <c r="WL487" s="19"/>
      <c r="WM487" s="19"/>
      <c r="WN487" s="19"/>
      <c r="WO487" s="19"/>
      <c r="WP487" s="19"/>
      <c r="WQ487" s="19"/>
      <c r="WR487" s="19"/>
      <c r="WS487" s="19"/>
      <c r="WT487" s="19"/>
      <c r="WU487" s="19"/>
      <c r="WV487" s="19"/>
      <c r="WW487" s="19"/>
      <c r="WX487" s="19"/>
      <c r="WY487" s="19"/>
      <c r="WZ487" s="19"/>
      <c r="XA487" s="19"/>
      <c r="XB487" s="19"/>
      <c r="XC487" s="19"/>
      <c r="XD487" s="19"/>
      <c r="XE487" s="19"/>
      <c r="XF487" s="19"/>
      <c r="XG487" s="19"/>
      <c r="XH487" s="19"/>
      <c r="XI487" s="19"/>
      <c r="XJ487" s="19"/>
      <c r="XK487" s="19"/>
      <c r="XL487" s="19"/>
      <c r="XM487" s="19"/>
      <c r="XN487" s="19"/>
      <c r="XO487" s="19"/>
      <c r="XP487" s="19"/>
      <c r="XQ487" s="19"/>
      <c r="XR487" s="19"/>
      <c r="XS487" s="19"/>
      <c r="XT487" s="19"/>
      <c r="XU487" s="19"/>
      <c r="XV487" s="19"/>
      <c r="XW487" s="19"/>
      <c r="XX487" s="19"/>
      <c r="XY487" s="19"/>
      <c r="XZ487" s="19"/>
      <c r="YA487" s="19"/>
      <c r="YB487" s="19"/>
      <c r="YC487" s="19"/>
      <c r="YD487" s="19"/>
      <c r="YE487" s="19"/>
      <c r="YF487" s="19"/>
      <c r="YG487" s="19"/>
      <c r="YH487" s="19"/>
      <c r="YI487" s="19"/>
      <c r="YJ487" s="19"/>
      <c r="YK487" s="19"/>
      <c r="YL487" s="19"/>
      <c r="YM487" s="19"/>
      <c r="YN487" s="19"/>
      <c r="YO487" s="19"/>
      <c r="YP487" s="19"/>
      <c r="YQ487" s="19"/>
      <c r="YR487" s="19"/>
      <c r="YS487" s="19"/>
      <c r="YT487" s="19"/>
      <c r="YU487" s="19"/>
      <c r="YV487" s="19"/>
      <c r="YW487" s="19"/>
      <c r="YX487" s="19"/>
      <c r="YY487" s="19"/>
      <c r="YZ487" s="19"/>
      <c r="ZA487" s="19"/>
      <c r="ZB487" s="19"/>
      <c r="ZC487" s="19"/>
      <c r="ZD487" s="19"/>
      <c r="ZE487" s="19"/>
      <c r="ZF487" s="19"/>
      <c r="ZG487" s="19"/>
      <c r="ZH487" s="19"/>
      <c r="ZI487" s="19"/>
      <c r="ZJ487" s="19"/>
      <c r="ZK487" s="19"/>
      <c r="ZL487" s="19"/>
      <c r="ZM487" s="19"/>
      <c r="ZN487" s="19"/>
      <c r="ZO487" s="19"/>
      <c r="ZP487" s="19"/>
      <c r="ZQ487" s="19"/>
      <c r="ZR487" s="19"/>
      <c r="ZS487" s="19"/>
      <c r="ZT487" s="19"/>
      <c r="ZU487" s="19"/>
      <c r="ZV487" s="19"/>
      <c r="ZW487" s="19"/>
      <c r="ZX487" s="19"/>
      <c r="ZY487" s="19"/>
      <c r="ZZ487" s="19"/>
      <c r="AAA487" s="19"/>
      <c r="AAB487" s="19"/>
      <c r="AAC487" s="19"/>
      <c r="AAD487" s="19"/>
      <c r="AAE487" s="19"/>
      <c r="AAF487" s="19"/>
      <c r="AAG487" s="19"/>
      <c r="AAH487" s="19"/>
      <c r="AAI487" s="19"/>
      <c r="AAJ487" s="19"/>
      <c r="AAK487" s="19"/>
      <c r="AAL487" s="19"/>
      <c r="AAM487" s="19"/>
      <c r="AAN487" s="19"/>
      <c r="AAO487" s="19"/>
      <c r="AAP487" s="19"/>
      <c r="AAQ487" s="19"/>
      <c r="AAR487" s="19"/>
      <c r="AAS487" s="19"/>
      <c r="AAT487" s="19"/>
      <c r="AAU487" s="19"/>
      <c r="AAV487" s="19"/>
      <c r="AAW487" s="19"/>
      <c r="AAX487" s="19"/>
      <c r="AAY487" s="19"/>
      <c r="AAZ487" s="19"/>
      <c r="ABA487" s="19"/>
      <c r="ABB487" s="19"/>
      <c r="ABC487" s="19"/>
      <c r="ABD487" s="19"/>
      <c r="ABE487" s="19"/>
      <c r="ABF487" s="19"/>
      <c r="ABG487" s="19"/>
      <c r="ABH487" s="19"/>
      <c r="ABI487" s="19"/>
      <c r="ABJ487" s="19"/>
      <c r="ABK487" s="19"/>
      <c r="ABL487" s="19"/>
      <c r="ABM487" s="19"/>
      <c r="ABN487" s="19"/>
      <c r="ABO487" s="19"/>
      <c r="ABP487" s="19"/>
      <c r="ABQ487" s="19"/>
      <c r="ABR487" s="19"/>
      <c r="ABS487" s="19"/>
      <c r="ABT487" s="19"/>
      <c r="ABU487" s="19"/>
      <c r="ABV487" s="19"/>
      <c r="ABW487" s="19"/>
      <c r="ABX487" s="19"/>
      <c r="ABY487" s="19"/>
      <c r="ABZ487" s="19"/>
      <c r="ACA487" s="19"/>
      <c r="ACB487" s="19"/>
      <c r="ACC487" s="19"/>
      <c r="ACD487" s="19"/>
      <c r="ACE487" s="19"/>
      <c r="ACF487" s="19"/>
      <c r="ACG487" s="19"/>
      <c r="ACH487" s="19"/>
      <c r="ACI487" s="19"/>
      <c r="ACJ487" s="19"/>
      <c r="ACK487" s="19"/>
      <c r="ACL487" s="19"/>
      <c r="ACM487" s="19"/>
      <c r="ACN487" s="19"/>
      <c r="ACO487" s="19"/>
      <c r="ACP487" s="19"/>
      <c r="ACQ487" s="19"/>
      <c r="ACR487" s="19"/>
      <c r="ACS487" s="19"/>
      <c r="ACT487" s="19"/>
      <c r="ACU487" s="19"/>
      <c r="ACV487" s="19"/>
      <c r="ACW487" s="19"/>
      <c r="ACX487" s="19"/>
      <c r="ACY487" s="19"/>
      <c r="ACZ487" s="19"/>
      <c r="ADA487" s="19"/>
      <c r="ADB487" s="19"/>
      <c r="ADC487" s="19"/>
      <c r="ADD487" s="19"/>
      <c r="ADE487" s="19"/>
      <c r="ADF487" s="19"/>
      <c r="ADG487" s="19"/>
      <c r="ADH487" s="19"/>
      <c r="ADI487" s="19"/>
      <c r="ADJ487" s="19"/>
      <c r="ADK487" s="19"/>
      <c r="ADL487" s="19"/>
      <c r="ADM487" s="19"/>
      <c r="ADN487" s="19"/>
      <c r="ADO487" s="19"/>
      <c r="ADP487" s="19"/>
      <c r="ADQ487" s="19"/>
      <c r="ADR487" s="19"/>
      <c r="ADS487" s="19"/>
      <c r="ADT487" s="19"/>
      <c r="ADU487" s="19"/>
      <c r="ADV487" s="19"/>
      <c r="ADW487" s="19"/>
      <c r="ADX487" s="19"/>
      <c r="ADY487" s="19"/>
      <c r="ADZ487" s="19"/>
      <c r="AEA487" s="19"/>
      <c r="AEB487" s="19"/>
      <c r="AEC487" s="19"/>
      <c r="AED487" s="19"/>
      <c r="AEE487" s="19"/>
      <c r="AEF487" s="19"/>
      <c r="AEG487" s="19"/>
      <c r="AEH487" s="19"/>
      <c r="AEI487" s="19"/>
      <c r="AEJ487" s="19"/>
      <c r="AEK487" s="19"/>
      <c r="AEL487" s="19"/>
      <c r="AEM487" s="19"/>
      <c r="AEN487" s="19"/>
      <c r="AEO487" s="19"/>
      <c r="AEP487" s="19"/>
      <c r="AEQ487" s="19"/>
      <c r="AER487" s="19"/>
      <c r="AES487" s="19"/>
      <c r="AET487" s="19"/>
      <c r="AEU487" s="19"/>
      <c r="AEV487" s="19"/>
      <c r="AEW487" s="19"/>
      <c r="AEX487" s="19"/>
      <c r="AEY487" s="19"/>
      <c r="AEZ487" s="19"/>
      <c r="AFA487" s="19"/>
      <c r="AFB487" s="19"/>
      <c r="AFC487" s="19"/>
      <c r="AFD487" s="19"/>
      <c r="AFE487" s="19"/>
      <c r="AFF487" s="19"/>
      <c r="AFG487" s="19"/>
      <c r="AFH487" s="19"/>
      <c r="AFI487" s="19"/>
      <c r="AFJ487" s="19"/>
      <c r="AFK487" s="19"/>
      <c r="AFL487" s="19"/>
      <c r="AFM487" s="19"/>
      <c r="AFN487" s="19"/>
      <c r="AFO487" s="19"/>
      <c r="AFP487" s="19"/>
      <c r="AFQ487" s="19"/>
      <c r="AFR487" s="19"/>
      <c r="AFS487" s="19"/>
      <c r="AFT487" s="19"/>
      <c r="AFU487" s="19"/>
      <c r="AFV487" s="19"/>
      <c r="AFW487" s="19"/>
      <c r="AFX487" s="19"/>
      <c r="AFY487" s="19"/>
      <c r="AFZ487" s="19"/>
      <c r="AGA487" s="19"/>
      <c r="AGB487" s="19"/>
      <c r="AGC487" s="19"/>
      <c r="AGD487" s="19"/>
      <c r="AGE487" s="19"/>
      <c r="AGF487" s="19"/>
      <c r="AGG487" s="19"/>
      <c r="AGH487" s="19"/>
      <c r="AGI487" s="19"/>
      <c r="AGJ487" s="19"/>
      <c r="AGK487" s="19"/>
      <c r="AGL487" s="19"/>
      <c r="AGM487" s="19"/>
      <c r="AGN487" s="19"/>
      <c r="AGO487" s="19"/>
      <c r="AGP487" s="19"/>
      <c r="AGQ487" s="19"/>
      <c r="AGR487" s="19"/>
      <c r="AGS487" s="19"/>
      <c r="AGT487" s="19"/>
      <c r="AGU487" s="19"/>
      <c r="AGV487" s="19"/>
      <c r="AGW487" s="19"/>
      <c r="AGX487" s="19"/>
      <c r="AGY487" s="19"/>
      <c r="AGZ487" s="19"/>
      <c r="AHA487" s="19"/>
      <c r="AHB487" s="19"/>
      <c r="AHC487" s="19"/>
      <c r="AHD487" s="19"/>
      <c r="AHE487" s="19"/>
      <c r="AHF487" s="19"/>
      <c r="AHG487" s="19"/>
      <c r="AHH487" s="19"/>
      <c r="AHI487" s="19"/>
      <c r="AHJ487" s="19"/>
      <c r="AHK487" s="19"/>
      <c r="AHL487" s="19"/>
      <c r="AHM487" s="19"/>
      <c r="AHN487" s="19"/>
      <c r="AHO487" s="19"/>
      <c r="AHP487" s="19"/>
      <c r="AHQ487" s="19"/>
      <c r="AHR487" s="19"/>
      <c r="AHS487" s="19"/>
      <c r="AHT487" s="19"/>
      <c r="AHU487" s="19"/>
      <c r="AHV487" s="19"/>
      <c r="AHW487" s="19"/>
      <c r="AHX487" s="19"/>
      <c r="AHY487" s="19"/>
      <c r="AHZ487" s="19"/>
      <c r="AIA487" s="19"/>
      <c r="AIB487" s="19"/>
      <c r="AIC487" s="19"/>
      <c r="AID487" s="19"/>
      <c r="AIE487" s="19"/>
      <c r="AIF487" s="19"/>
      <c r="AIG487" s="19"/>
      <c r="AIH487" s="19"/>
      <c r="AII487" s="19"/>
      <c r="AIJ487" s="19"/>
      <c r="AIK487" s="19"/>
      <c r="AIL487" s="19"/>
      <c r="AIM487" s="19"/>
      <c r="AIN487" s="19"/>
      <c r="AIO487" s="19"/>
      <c r="AIP487" s="19"/>
      <c r="AIQ487" s="19"/>
      <c r="AIR487" s="19"/>
      <c r="AIS487" s="19"/>
      <c r="AIT487" s="19"/>
      <c r="AIU487" s="19"/>
      <c r="AIV487" s="19"/>
      <c r="AIW487" s="19"/>
      <c r="AIX487" s="19"/>
      <c r="AIY487" s="19"/>
      <c r="AIZ487" s="19"/>
      <c r="AJA487" s="19"/>
      <c r="AJB487" s="19"/>
      <c r="AJC487" s="19"/>
      <c r="AJD487" s="19"/>
      <c r="AJE487" s="19"/>
      <c r="AJF487" s="19"/>
      <c r="AJG487" s="19"/>
      <c r="AJH487" s="19"/>
      <c r="AJI487" s="19"/>
      <c r="AJJ487" s="19"/>
      <c r="AJK487" s="19"/>
      <c r="AJL487" s="19"/>
      <c r="AJM487" s="19"/>
      <c r="AJN487" s="19"/>
      <c r="AJO487" s="19"/>
      <c r="AJP487" s="19"/>
      <c r="AJQ487" s="19"/>
      <c r="AJR487" s="19"/>
      <c r="AJS487" s="19"/>
      <c r="AJT487" s="19"/>
      <c r="AJU487" s="19"/>
      <c r="AJV487" s="19"/>
      <c r="AJW487" s="19"/>
      <c r="AJX487" s="19"/>
      <c r="AJY487" s="19"/>
      <c r="AJZ487" s="19"/>
      <c r="AKA487" s="19"/>
      <c r="AKB487" s="19"/>
      <c r="AKC487" s="19"/>
      <c r="AKD487" s="19"/>
      <c r="AKE487" s="19"/>
      <c r="AKF487" s="19"/>
      <c r="AKG487" s="19"/>
      <c r="AKH487" s="19"/>
      <c r="AKI487" s="19"/>
      <c r="AKJ487" s="19"/>
      <c r="AKK487" s="19"/>
      <c r="AKL487" s="19"/>
      <c r="AKM487" s="19"/>
      <c r="AKN487" s="19"/>
      <c r="AKO487" s="19"/>
      <c r="AKP487" s="19"/>
      <c r="AKQ487" s="19"/>
      <c r="AKR487" s="19"/>
      <c r="AKS487" s="19"/>
      <c r="AKT487" s="19"/>
      <c r="AKU487" s="19"/>
      <c r="AKV487" s="19"/>
      <c r="AKW487" s="19"/>
      <c r="AKX487" s="19"/>
      <c r="AKY487" s="19"/>
      <c r="AKZ487" s="19"/>
      <c r="ALA487" s="19"/>
      <c r="ALB487" s="19"/>
      <c r="ALC487" s="19"/>
      <c r="ALD487" s="19"/>
      <c r="ALE487" s="19"/>
      <c r="ALF487" s="19"/>
      <c r="ALG487" s="19"/>
      <c r="ALH487" s="19"/>
      <c r="ALI487" s="19"/>
      <c r="ALJ487" s="19"/>
      <c r="ALK487" s="19"/>
      <c r="ALL487" s="19"/>
      <c r="ALM487" s="19"/>
      <c r="ALN487" s="19"/>
      <c r="ALO487" s="19"/>
      <c r="ALP487" s="19"/>
      <c r="ALQ487" s="19"/>
      <c r="ALR487" s="19"/>
      <c r="ALS487" s="19"/>
      <c r="ALT487" s="19"/>
      <c r="ALU487" s="19"/>
      <c r="ALV487" s="19"/>
      <c r="ALW487" s="19"/>
      <c r="ALX487" s="19"/>
      <c r="ALY487" s="19"/>
      <c r="ALZ487" s="19"/>
      <c r="AMA487" s="19"/>
      <c r="AMB487" s="19"/>
      <c r="AMC487" s="19"/>
      <c r="AMD487" s="19"/>
      <c r="AME487" s="19"/>
      <c r="AMF487" s="19"/>
      <c r="AMG487" s="19"/>
      <c r="AMH487" s="19"/>
      <c r="AMI487" s="19"/>
      <c r="AMJ487" s="19"/>
      <c r="AMK487" s="19"/>
      <c r="AML487" s="19"/>
      <c r="AMM487" s="19"/>
      <c r="AMN487" s="19"/>
      <c r="AMO487" s="19"/>
      <c r="AMP487" s="19"/>
      <c r="AMQ487" s="19"/>
      <c r="AMR487" s="19"/>
      <c r="AMS487" s="19"/>
      <c r="AMT487" s="19"/>
      <c r="AMU487" s="19"/>
      <c r="AMV487" s="19"/>
      <c r="AMW487" s="19"/>
      <c r="AMX487" s="19"/>
      <c r="AMY487" s="19"/>
      <c r="AMZ487" s="19"/>
      <c r="ANA487" s="19"/>
      <c r="ANB487" s="19"/>
      <c r="ANC487" s="19"/>
      <c r="AND487" s="19"/>
      <c r="ANE487" s="19"/>
      <c r="ANF487" s="19"/>
      <c r="ANG487" s="19"/>
      <c r="ANH487" s="19"/>
      <c r="ANI487" s="19"/>
      <c r="ANJ487" s="19"/>
      <c r="ANK487" s="19"/>
      <c r="ANL487" s="19"/>
      <c r="ANM487" s="19"/>
      <c r="ANN487" s="19"/>
      <c r="ANO487" s="19"/>
      <c r="ANP487" s="19"/>
      <c r="ANQ487" s="19"/>
      <c r="ANR487" s="19"/>
      <c r="ANS487" s="19"/>
      <c r="ANT487" s="19"/>
      <c r="ANU487" s="19"/>
      <c r="ANV487" s="19"/>
      <c r="ANW487" s="19"/>
      <c r="ANX487" s="19"/>
      <c r="ANY487" s="19"/>
      <c r="ANZ487" s="19"/>
      <c r="AOA487" s="19"/>
      <c r="AOB487" s="19"/>
      <c r="AOC487" s="19"/>
      <c r="AOD487" s="19"/>
      <c r="AOE487" s="19"/>
      <c r="AOF487" s="19"/>
      <c r="AOG487" s="19"/>
      <c r="AOH487" s="19"/>
      <c r="AOI487" s="19"/>
      <c r="AOJ487" s="19"/>
      <c r="AOK487" s="19"/>
      <c r="AOL487" s="19"/>
      <c r="AOM487" s="19"/>
      <c r="AON487" s="19"/>
      <c r="AOO487" s="19"/>
      <c r="AOP487" s="19"/>
      <c r="AOQ487" s="19"/>
      <c r="AOR487" s="19"/>
      <c r="AOS487" s="19"/>
      <c r="AOT487" s="19"/>
      <c r="AOU487" s="19"/>
      <c r="AOV487" s="19"/>
      <c r="AOW487" s="19"/>
      <c r="AOX487" s="19"/>
      <c r="AOY487" s="19"/>
      <c r="AOZ487" s="19"/>
      <c r="APA487" s="19"/>
      <c r="APB487" s="19"/>
      <c r="APC487" s="19"/>
      <c r="APD487" s="19"/>
      <c r="APE487" s="19"/>
      <c r="APF487" s="19"/>
      <c r="APG487" s="19"/>
      <c r="APH487" s="19"/>
      <c r="API487" s="19"/>
      <c r="APJ487" s="19"/>
      <c r="APK487" s="19"/>
      <c r="APL487" s="19"/>
      <c r="APM487" s="19"/>
      <c r="APN487" s="19"/>
      <c r="APO487" s="19"/>
      <c r="APP487" s="19"/>
      <c r="APQ487" s="19"/>
      <c r="APR487" s="19"/>
      <c r="APS487" s="19"/>
      <c r="APT487" s="19"/>
      <c r="APU487" s="19"/>
      <c r="APV487" s="19"/>
      <c r="APW487" s="19"/>
      <c r="APX487" s="19"/>
      <c r="APY487" s="19"/>
      <c r="APZ487" s="19"/>
      <c r="AQA487" s="19"/>
      <c r="AQB487" s="19"/>
      <c r="AQC487" s="19"/>
      <c r="AQD487" s="19"/>
      <c r="AQE487" s="19"/>
      <c r="AQF487" s="19"/>
      <c r="AQG487" s="19"/>
      <c r="AQH487" s="19"/>
      <c r="AQI487" s="19"/>
      <c r="AQJ487" s="19"/>
      <c r="AQK487" s="19"/>
      <c r="AQL487" s="19"/>
      <c r="AQM487" s="19"/>
      <c r="AQN487" s="19"/>
      <c r="AQO487" s="19"/>
      <c r="AQP487" s="19"/>
      <c r="AQQ487" s="19"/>
      <c r="AQR487" s="19"/>
      <c r="AQS487" s="19"/>
      <c r="AQT487" s="19"/>
      <c r="AQU487" s="19"/>
      <c r="AQV487" s="19"/>
      <c r="AQW487" s="19"/>
      <c r="AQX487" s="19"/>
      <c r="AQY487" s="19"/>
      <c r="AQZ487" s="19"/>
      <c r="ARA487" s="19"/>
      <c r="ARB487" s="19"/>
      <c r="ARC487" s="19"/>
      <c r="ARD487" s="19"/>
      <c r="ARE487" s="19"/>
      <c r="ARF487" s="19"/>
      <c r="ARG487" s="19"/>
      <c r="ARH487" s="19"/>
      <c r="ARI487" s="19"/>
      <c r="ARJ487" s="19"/>
      <c r="ARK487" s="19"/>
      <c r="ARL487" s="19"/>
      <c r="ARM487" s="19"/>
      <c r="ARN487" s="19"/>
      <c r="ARO487" s="19"/>
      <c r="ARP487" s="19"/>
      <c r="ARQ487" s="19"/>
      <c r="ARR487" s="19"/>
      <c r="ARS487" s="19"/>
      <c r="ART487" s="19"/>
      <c r="ARU487" s="19"/>
      <c r="ARV487" s="19"/>
      <c r="ARW487" s="19"/>
      <c r="ARX487" s="19"/>
      <c r="ARY487" s="19"/>
      <c r="ARZ487" s="19"/>
      <c r="ASA487" s="19"/>
      <c r="ASB487" s="19"/>
      <c r="ASC487" s="19"/>
      <c r="ASD487" s="19"/>
      <c r="ASE487" s="19"/>
      <c r="ASF487" s="19"/>
      <c r="ASG487" s="19"/>
      <c r="ASH487" s="19"/>
      <c r="ASI487" s="19"/>
      <c r="ASJ487" s="19"/>
      <c r="ASK487" s="19"/>
      <c r="ASL487" s="19"/>
      <c r="ASM487" s="19"/>
      <c r="ASN487" s="19"/>
      <c r="ASO487" s="19"/>
      <c r="ASP487" s="19"/>
      <c r="ASQ487" s="19"/>
      <c r="ASR487" s="19"/>
      <c r="ASS487" s="19"/>
      <c r="AST487" s="19"/>
      <c r="ASU487" s="19"/>
      <c r="ASV487" s="19"/>
      <c r="ASW487" s="19"/>
      <c r="ASX487" s="19"/>
      <c r="ASY487" s="19"/>
      <c r="ASZ487" s="19"/>
      <c r="ATA487" s="19"/>
      <c r="ATB487" s="19"/>
      <c r="ATC487" s="19"/>
      <c r="ATD487" s="19"/>
      <c r="ATE487" s="19"/>
      <c r="ATF487" s="19"/>
      <c r="ATG487" s="19"/>
      <c r="ATH487" s="19"/>
      <c r="ATI487" s="19"/>
      <c r="ATJ487" s="19"/>
      <c r="ATK487" s="19"/>
      <c r="ATL487" s="19"/>
      <c r="ATM487" s="19"/>
      <c r="ATN487" s="19"/>
      <c r="ATO487" s="19"/>
      <c r="ATP487" s="19"/>
      <c r="ATQ487" s="19"/>
      <c r="ATR487" s="19"/>
      <c r="ATS487" s="19"/>
      <c r="ATT487" s="19"/>
      <c r="ATU487" s="19"/>
      <c r="ATV487" s="19"/>
      <c r="ATW487" s="19"/>
      <c r="ATX487" s="19"/>
      <c r="ATY487" s="19"/>
      <c r="ATZ487" s="19"/>
      <c r="AUA487" s="19"/>
      <c r="AUB487" s="19"/>
      <c r="AUC487" s="19"/>
      <c r="AUD487" s="19"/>
      <c r="AUE487" s="19"/>
      <c r="AUF487" s="19"/>
      <c r="AUG487" s="19"/>
      <c r="AUH487" s="19"/>
      <c r="AUI487" s="19"/>
      <c r="AUJ487" s="19"/>
      <c r="AUK487" s="19"/>
      <c r="AUL487" s="19"/>
      <c r="AUM487" s="19"/>
      <c r="AUN487" s="19"/>
      <c r="AUO487" s="19"/>
      <c r="AUP487" s="19"/>
      <c r="AUQ487" s="19"/>
      <c r="AUR487" s="19"/>
      <c r="AUS487" s="19"/>
      <c r="AUT487" s="19"/>
      <c r="AUU487" s="19"/>
      <c r="AUV487" s="19"/>
      <c r="AUW487" s="19"/>
      <c r="AUX487" s="19"/>
      <c r="AUY487" s="19"/>
      <c r="AUZ487" s="19"/>
      <c r="AVA487" s="19"/>
      <c r="AVB487" s="19"/>
      <c r="AVC487" s="19"/>
      <c r="AVD487" s="19"/>
      <c r="AVE487" s="19"/>
      <c r="AVF487" s="19"/>
      <c r="AVG487" s="19"/>
      <c r="AVH487" s="19"/>
      <c r="AVI487" s="19"/>
      <c r="AVJ487" s="19"/>
      <c r="AVK487" s="19"/>
      <c r="AVL487" s="19"/>
      <c r="AVM487" s="19"/>
      <c r="AVN487" s="19"/>
      <c r="AVO487" s="19"/>
      <c r="AVP487" s="19"/>
      <c r="AVQ487" s="19"/>
      <c r="AVR487" s="19"/>
      <c r="AVS487" s="19"/>
      <c r="AVT487" s="19"/>
      <c r="AVU487" s="19"/>
      <c r="AVV487" s="19"/>
      <c r="AVW487" s="19"/>
      <c r="AVX487" s="19"/>
      <c r="AVY487" s="19"/>
      <c r="AVZ487" s="19"/>
      <c r="AWA487" s="19"/>
      <c r="AWB487" s="19"/>
      <c r="AWC487" s="19"/>
      <c r="AWD487" s="19"/>
      <c r="AWE487" s="19"/>
      <c r="AWF487" s="19"/>
      <c r="AWG487" s="19"/>
      <c r="AWH487" s="19"/>
      <c r="AWI487" s="19"/>
      <c r="AWJ487" s="19"/>
      <c r="AWK487" s="19"/>
      <c r="AWL487" s="19"/>
      <c r="AWM487" s="19"/>
      <c r="AWN487" s="19"/>
      <c r="AWO487" s="19"/>
      <c r="AWP487" s="19"/>
      <c r="AWQ487" s="19"/>
      <c r="AWR487" s="19"/>
      <c r="AWS487" s="19"/>
      <c r="AWT487" s="19"/>
      <c r="AWU487" s="19"/>
      <c r="AWV487" s="19"/>
      <c r="AWW487" s="19"/>
      <c r="AWX487" s="19"/>
      <c r="AWY487" s="19"/>
      <c r="AWZ487" s="19"/>
      <c r="AXA487" s="19"/>
      <c r="AXB487" s="19"/>
      <c r="AXC487" s="19"/>
      <c r="AXD487" s="19"/>
      <c r="AXE487" s="19"/>
      <c r="AXF487" s="19"/>
      <c r="AXG487" s="19"/>
      <c r="AXH487" s="19"/>
      <c r="AXI487" s="19"/>
      <c r="AXJ487" s="19"/>
      <c r="AXK487" s="19"/>
      <c r="AXL487" s="19"/>
      <c r="AXM487" s="19"/>
      <c r="AXN487" s="19"/>
      <c r="AXO487" s="19"/>
      <c r="AXP487" s="19"/>
      <c r="AXQ487" s="19"/>
      <c r="AXR487" s="19"/>
      <c r="AXS487" s="19"/>
      <c r="AXT487" s="19"/>
      <c r="AXU487" s="19"/>
      <c r="AXV487" s="19"/>
      <c r="AXW487" s="19"/>
      <c r="AXX487" s="19"/>
      <c r="AXY487" s="19"/>
      <c r="AXZ487" s="19"/>
      <c r="AYA487" s="19"/>
      <c r="AYB487" s="19"/>
      <c r="AYC487" s="19"/>
      <c r="AYD487" s="19"/>
      <c r="AYE487" s="19"/>
      <c r="AYF487" s="19"/>
      <c r="AYG487" s="19"/>
      <c r="AYH487" s="19"/>
      <c r="AYI487" s="19"/>
      <c r="AYJ487" s="19"/>
      <c r="AYK487" s="19"/>
      <c r="AYL487" s="19"/>
      <c r="AYM487" s="19"/>
      <c r="AYN487" s="19"/>
      <c r="AYO487" s="19"/>
      <c r="AYP487" s="19"/>
      <c r="AYQ487" s="19"/>
      <c r="AYR487" s="19"/>
      <c r="AYS487" s="19"/>
      <c r="AYT487" s="19"/>
      <c r="AYU487" s="19"/>
      <c r="AYV487" s="19"/>
      <c r="AYW487" s="19"/>
      <c r="AYX487" s="19"/>
      <c r="AYY487" s="19"/>
      <c r="AYZ487" s="19"/>
      <c r="AZA487" s="19"/>
      <c r="AZB487" s="19"/>
      <c r="AZC487" s="19"/>
      <c r="AZD487" s="19"/>
      <c r="AZE487" s="19"/>
      <c r="AZF487" s="19"/>
      <c r="AZG487" s="19"/>
      <c r="AZH487" s="19"/>
      <c r="AZI487" s="19"/>
      <c r="AZJ487" s="19"/>
      <c r="AZK487" s="19"/>
      <c r="AZL487" s="19"/>
      <c r="AZM487" s="19"/>
      <c r="AZN487" s="19"/>
      <c r="AZO487" s="19"/>
      <c r="AZP487" s="19"/>
      <c r="AZQ487" s="19"/>
      <c r="AZR487" s="19"/>
      <c r="AZS487" s="19"/>
      <c r="AZT487" s="19"/>
      <c r="AZU487" s="19"/>
      <c r="AZV487" s="19"/>
      <c r="AZW487" s="19"/>
      <c r="AZX487" s="19"/>
      <c r="AZY487" s="19"/>
      <c r="AZZ487" s="19"/>
      <c r="BAA487" s="19"/>
      <c r="BAB487" s="19"/>
      <c r="BAC487" s="19"/>
      <c r="BAD487" s="19"/>
      <c r="BAE487" s="19"/>
      <c r="BAF487" s="19"/>
      <c r="BAG487" s="19"/>
      <c r="BAH487" s="19"/>
      <c r="BAI487" s="19"/>
      <c r="BAJ487" s="19"/>
      <c r="BAK487" s="19"/>
      <c r="BAL487" s="19"/>
      <c r="BAM487" s="19"/>
      <c r="BAN487" s="19"/>
      <c r="BAO487" s="19"/>
      <c r="BAP487" s="19"/>
      <c r="BAQ487" s="19"/>
      <c r="BAR487" s="19"/>
      <c r="BAS487" s="19"/>
      <c r="BAT487" s="19"/>
      <c r="BAU487" s="19"/>
      <c r="BAV487" s="19"/>
      <c r="BAW487" s="19"/>
      <c r="BAX487" s="19"/>
      <c r="BAY487" s="19"/>
      <c r="BAZ487" s="19"/>
      <c r="BBA487" s="19"/>
      <c r="BBB487" s="19"/>
      <c r="BBC487" s="19"/>
      <c r="BBD487" s="19"/>
      <c r="BBE487" s="19"/>
      <c r="BBF487" s="19"/>
      <c r="BBG487" s="19"/>
      <c r="BBH487" s="19"/>
      <c r="BBI487" s="19"/>
      <c r="BBJ487" s="19"/>
      <c r="BBK487" s="19"/>
      <c r="BBL487" s="19"/>
      <c r="BBM487" s="19"/>
      <c r="BBN487" s="19"/>
      <c r="BBO487" s="19"/>
      <c r="BBP487" s="19"/>
      <c r="BBQ487" s="19"/>
      <c r="BBR487" s="19"/>
      <c r="BBS487" s="19"/>
      <c r="BBT487" s="19"/>
      <c r="BBU487" s="19"/>
      <c r="BBV487" s="19"/>
      <c r="BBW487" s="19"/>
      <c r="BBX487" s="19"/>
      <c r="BBY487" s="19"/>
      <c r="BBZ487" s="19"/>
      <c r="BCA487" s="19"/>
      <c r="BCB487" s="19"/>
      <c r="BCC487" s="19"/>
      <c r="BCD487" s="19"/>
      <c r="BCE487" s="19"/>
      <c r="BCF487" s="19"/>
      <c r="BCG487" s="19"/>
      <c r="BCH487" s="19"/>
      <c r="BCI487" s="19"/>
      <c r="BCJ487" s="19"/>
      <c r="BCK487" s="19"/>
      <c r="BCL487" s="19"/>
      <c r="BCM487" s="19"/>
      <c r="BCN487" s="19"/>
      <c r="BCO487" s="19"/>
      <c r="BCP487" s="19"/>
      <c r="BCQ487" s="19"/>
      <c r="BCR487" s="19"/>
      <c r="BCS487" s="19"/>
      <c r="BCT487" s="19"/>
      <c r="BCU487" s="19"/>
      <c r="BCV487" s="19"/>
      <c r="BCW487" s="19"/>
      <c r="BCX487" s="19"/>
      <c r="BCY487" s="19"/>
      <c r="BCZ487" s="19"/>
      <c r="BDA487" s="19"/>
      <c r="BDB487" s="19"/>
      <c r="BDC487" s="19"/>
      <c r="BDD487" s="19"/>
      <c r="BDE487" s="19"/>
      <c r="BDF487" s="19"/>
      <c r="BDG487" s="19"/>
      <c r="BDH487" s="19"/>
      <c r="BDI487" s="19"/>
      <c r="BDJ487" s="19"/>
      <c r="BDK487" s="19"/>
      <c r="BDL487" s="19"/>
      <c r="BDM487" s="19"/>
      <c r="BDN487" s="19"/>
      <c r="BDO487" s="19"/>
      <c r="BDP487" s="19"/>
      <c r="BDQ487" s="19"/>
      <c r="BDR487" s="19"/>
      <c r="BDS487" s="19"/>
      <c r="BDT487" s="19"/>
      <c r="BDU487" s="19"/>
      <c r="BDV487" s="19"/>
      <c r="BDW487" s="19"/>
      <c r="BDX487" s="19"/>
      <c r="BDY487" s="19"/>
      <c r="BDZ487" s="19"/>
      <c r="BEA487" s="19"/>
      <c r="BEB487" s="19"/>
      <c r="BEC487" s="19"/>
      <c r="BED487" s="19"/>
      <c r="BEE487" s="19"/>
      <c r="BEF487" s="19"/>
      <c r="BEG487" s="19"/>
      <c r="BEH487" s="19"/>
      <c r="BEI487" s="19"/>
      <c r="BEJ487" s="19"/>
      <c r="BEK487" s="19"/>
      <c r="BEL487" s="19"/>
      <c r="BEM487" s="19"/>
      <c r="BEN487" s="19"/>
      <c r="BEO487" s="19"/>
      <c r="BEP487" s="19"/>
      <c r="BEQ487" s="19"/>
      <c r="BER487" s="19"/>
      <c r="BES487" s="19"/>
      <c r="BET487" s="19"/>
      <c r="BEU487" s="19"/>
      <c r="BEV487" s="19"/>
      <c r="BEW487" s="19"/>
      <c r="BEX487" s="19"/>
      <c r="BEY487" s="19"/>
      <c r="BEZ487" s="19"/>
      <c r="BFA487" s="19"/>
      <c r="BFB487" s="19"/>
      <c r="BFC487" s="19"/>
      <c r="BFD487" s="19"/>
      <c r="BFE487" s="19"/>
      <c r="BFF487" s="19"/>
      <c r="BFG487" s="19"/>
      <c r="BFH487" s="19"/>
      <c r="BFI487" s="19"/>
      <c r="BFJ487" s="19"/>
      <c r="BFK487" s="19"/>
      <c r="BFL487" s="19"/>
      <c r="BFM487" s="19"/>
      <c r="BFN487" s="19"/>
      <c r="BFO487" s="19"/>
      <c r="BFP487" s="19"/>
      <c r="BFQ487" s="19"/>
      <c r="BFR487" s="19"/>
      <c r="BFS487" s="19"/>
      <c r="BFT487" s="19"/>
      <c r="BFU487" s="19"/>
      <c r="BFV487" s="19"/>
      <c r="BFW487" s="19"/>
      <c r="BFX487" s="19"/>
      <c r="BFY487" s="19"/>
      <c r="BFZ487" s="19"/>
      <c r="BGA487" s="19"/>
      <c r="BGB487" s="19"/>
      <c r="BGC487" s="19"/>
      <c r="BGD487" s="19"/>
      <c r="BGE487" s="19"/>
      <c r="BGF487" s="19"/>
      <c r="BGG487" s="19"/>
      <c r="BGH487" s="19"/>
      <c r="BGI487" s="19"/>
      <c r="BGJ487" s="19"/>
      <c r="BGK487" s="19"/>
      <c r="BGL487" s="19"/>
      <c r="BGM487" s="19"/>
      <c r="BGN487" s="19"/>
      <c r="BGO487" s="19"/>
      <c r="BGP487" s="19"/>
      <c r="BGQ487" s="19"/>
      <c r="BGR487" s="19"/>
      <c r="BGS487" s="19"/>
      <c r="BGT487" s="19"/>
      <c r="BGU487" s="19"/>
      <c r="BGV487" s="19"/>
      <c r="BGW487" s="19"/>
      <c r="BGX487" s="19"/>
      <c r="BGY487" s="19"/>
      <c r="BGZ487" s="19"/>
      <c r="BHA487" s="19"/>
      <c r="BHB487" s="19"/>
      <c r="BHC487" s="19"/>
      <c r="BHD487" s="19"/>
      <c r="BHE487" s="19"/>
      <c r="BHF487" s="19"/>
      <c r="BHG487" s="19"/>
      <c r="BHH487" s="19"/>
      <c r="BHI487" s="19"/>
      <c r="BHJ487" s="19"/>
      <c r="BHK487" s="19"/>
      <c r="BHL487" s="19"/>
      <c r="BHM487" s="19"/>
      <c r="BHN487" s="19"/>
      <c r="BHO487" s="19"/>
      <c r="BHP487" s="19"/>
      <c r="BHQ487" s="19"/>
      <c r="BHR487" s="19"/>
      <c r="BHS487" s="19"/>
      <c r="BHT487" s="19"/>
      <c r="BHU487" s="19"/>
      <c r="BHV487" s="19"/>
      <c r="BHW487" s="19"/>
      <c r="BHX487" s="19"/>
      <c r="BHY487" s="19"/>
      <c r="BHZ487" s="19"/>
      <c r="BIA487" s="19"/>
      <c r="BIB487" s="19"/>
      <c r="BIC487" s="19"/>
      <c r="BID487" s="19"/>
      <c r="BIE487" s="19"/>
      <c r="BIF487" s="19"/>
      <c r="BIG487" s="19"/>
      <c r="BIH487" s="19"/>
      <c r="BII487" s="19"/>
      <c r="BIJ487" s="19"/>
      <c r="BIK487" s="19"/>
      <c r="BIL487" s="19"/>
      <c r="BIM487" s="19"/>
      <c r="BIN487" s="19"/>
      <c r="BIO487" s="19"/>
      <c r="BIP487" s="19"/>
      <c r="BIQ487" s="19"/>
      <c r="BIR487" s="19"/>
      <c r="BIS487" s="19"/>
      <c r="BIT487" s="19"/>
      <c r="BIU487" s="19"/>
      <c r="BIV487" s="19"/>
      <c r="BIW487" s="19"/>
      <c r="BIX487" s="19"/>
      <c r="BIY487" s="19"/>
      <c r="BIZ487" s="19"/>
      <c r="BJA487" s="19"/>
      <c r="BJB487" s="19"/>
      <c r="BJC487" s="19"/>
      <c r="BJD487" s="19"/>
      <c r="BJE487" s="19"/>
      <c r="BJF487" s="19"/>
      <c r="BJG487" s="19"/>
      <c r="BJH487" s="19"/>
      <c r="BJI487" s="19"/>
      <c r="BJJ487" s="19"/>
      <c r="BJK487" s="19"/>
      <c r="BJL487" s="19"/>
      <c r="BJM487" s="19"/>
      <c r="BJN487" s="19"/>
      <c r="BJO487" s="19"/>
      <c r="BJP487" s="19"/>
      <c r="BJQ487" s="19"/>
      <c r="BJR487" s="19"/>
      <c r="BJS487" s="19"/>
      <c r="BJT487" s="19"/>
      <c r="BJU487" s="19"/>
      <c r="BJV487" s="19"/>
      <c r="BJW487" s="19"/>
      <c r="BJX487" s="19"/>
      <c r="BJY487" s="19"/>
      <c r="BJZ487" s="19"/>
      <c r="BKA487" s="19"/>
      <c r="BKB487" s="19"/>
      <c r="BKC487" s="19"/>
      <c r="BKD487" s="19"/>
      <c r="BKE487" s="19"/>
      <c r="BKF487" s="19"/>
      <c r="BKG487" s="19"/>
      <c r="BKH487" s="19"/>
      <c r="BKI487" s="19"/>
      <c r="BKJ487" s="19"/>
      <c r="BKK487" s="19"/>
      <c r="BKL487" s="19"/>
      <c r="BKM487" s="19"/>
      <c r="BKN487" s="19"/>
      <c r="BKO487" s="19"/>
      <c r="BKP487" s="19"/>
      <c r="BKQ487" s="19"/>
      <c r="BKR487" s="19"/>
      <c r="BKS487" s="19"/>
      <c r="BKT487" s="19"/>
      <c r="BKU487" s="19"/>
      <c r="BKV487" s="19"/>
      <c r="BKW487" s="19"/>
      <c r="BKX487" s="19"/>
      <c r="BKY487" s="19"/>
      <c r="BKZ487" s="19"/>
      <c r="BLA487" s="19"/>
      <c r="BLB487" s="19"/>
      <c r="BLC487" s="19"/>
      <c r="BLD487" s="19"/>
      <c r="BLE487" s="19"/>
      <c r="BLF487" s="19"/>
      <c r="BLG487" s="19"/>
      <c r="BLH487" s="19"/>
      <c r="BLI487" s="19"/>
      <c r="BLJ487" s="19"/>
      <c r="BLK487" s="19"/>
      <c r="BLL487" s="19"/>
      <c r="BLM487" s="19"/>
      <c r="BLN487" s="19"/>
      <c r="BLO487" s="19"/>
      <c r="BLP487" s="19"/>
      <c r="BLQ487" s="19"/>
      <c r="BLR487" s="19"/>
      <c r="BLS487" s="19"/>
      <c r="BLT487" s="19"/>
      <c r="BLU487" s="19"/>
      <c r="BLV487" s="19"/>
      <c r="BLW487" s="19"/>
      <c r="BLX487" s="19"/>
      <c r="BLY487" s="19"/>
      <c r="BLZ487" s="19"/>
      <c r="BMA487" s="19"/>
      <c r="BMB487" s="19"/>
      <c r="BMC487" s="19"/>
      <c r="BMD487" s="19"/>
      <c r="BME487" s="19"/>
      <c r="BMF487" s="19"/>
      <c r="BMG487" s="3"/>
    </row>
    <row r="488" spans="1:1697" s="10" customFormat="1" x14ac:dyDescent="0.25">
      <c r="A488" s="1"/>
      <c r="B488" s="2"/>
      <c r="C488" s="2"/>
      <c r="D488" s="2"/>
      <c r="E488" s="2"/>
      <c r="F488" s="2"/>
      <c r="G488" s="2"/>
      <c r="H488" s="2"/>
      <c r="I488" s="2"/>
      <c r="J488" s="2"/>
      <c r="K488" s="2"/>
      <c r="L488" s="2"/>
      <c r="M488" s="2"/>
      <c r="N488" s="2"/>
      <c r="O488" s="2"/>
      <c r="P488" s="2"/>
      <c r="Q488" s="2"/>
      <c r="R488" s="3"/>
      <c r="S488" s="3"/>
      <c r="T488" s="4"/>
      <c r="U488" s="4"/>
      <c r="V488" s="3"/>
      <c r="W488" s="1"/>
      <c r="X488" s="335"/>
      <c r="Y488" s="335"/>
      <c r="Z488" s="5"/>
      <c r="AA488" s="5"/>
      <c r="AB488" s="6"/>
      <c r="AC488" s="336"/>
      <c r="AD488" s="336"/>
      <c r="AE488" s="336"/>
      <c r="AF488" s="336"/>
      <c r="AG488" s="337"/>
      <c r="AH488" s="337"/>
      <c r="AI488" s="337"/>
      <c r="AJ488" s="336"/>
      <c r="AK488" s="337"/>
      <c r="AL488" s="337"/>
      <c r="AM488" s="337"/>
      <c r="AN488" s="336"/>
      <c r="AO488" s="336"/>
      <c r="AP488" s="337"/>
      <c r="AQ488" s="9"/>
      <c r="AX488" s="11"/>
      <c r="AY488" s="12"/>
      <c r="AZ488" s="12"/>
      <c r="BA488" s="13"/>
      <c r="BB488" s="3"/>
      <c r="BC488" s="3"/>
      <c r="BD488" s="14"/>
      <c r="BE488" s="3"/>
      <c r="BF488" s="14"/>
      <c r="BG488" s="15"/>
      <c r="BH488" s="3"/>
      <c r="BI488" s="14"/>
      <c r="BJ488" s="14"/>
      <c r="BK488" s="14"/>
      <c r="BL488" s="14"/>
      <c r="BM488" s="3"/>
      <c r="BN488" s="16"/>
      <c r="BO488" s="16"/>
      <c r="BP488" s="17"/>
      <c r="BQ488" s="14"/>
      <c r="BR488" s="3"/>
      <c r="BS488" s="3"/>
      <c r="BT488" s="3"/>
      <c r="BU488" s="3"/>
      <c r="BV488" s="3"/>
      <c r="BW488" s="3"/>
      <c r="BX488" s="3"/>
      <c r="BY488" s="3"/>
      <c r="BZ488" s="3"/>
      <c r="CA488" s="3"/>
      <c r="CB488" s="3"/>
      <c r="CC488" s="3"/>
      <c r="CD488" s="3"/>
      <c r="CE488" s="3"/>
      <c r="CF488" s="3"/>
      <c r="CG488" s="338"/>
      <c r="CH488" s="19"/>
      <c r="CI488" s="19"/>
      <c r="CJ488" s="19"/>
      <c r="CK488" s="19"/>
      <c r="CL488" s="19"/>
      <c r="CM488" s="19"/>
      <c r="CN488" s="19"/>
      <c r="CO488" s="19"/>
      <c r="CP488" s="19"/>
      <c r="CQ488" s="19"/>
      <c r="CR488" s="19"/>
      <c r="CS488" s="19"/>
      <c r="CT488" s="19"/>
      <c r="CU488" s="19"/>
      <c r="CV488" s="19"/>
      <c r="CW488" s="19"/>
      <c r="CX488" s="19"/>
      <c r="CY488" s="19"/>
      <c r="CZ488" s="19"/>
      <c r="DA488" s="19"/>
      <c r="DB488" s="19"/>
      <c r="DC488" s="19"/>
      <c r="DD488" s="19"/>
      <c r="DE488" s="19"/>
      <c r="DF488" s="19"/>
      <c r="DG488" s="19"/>
      <c r="DH488" s="19"/>
      <c r="DI488" s="19"/>
      <c r="DJ488" s="19"/>
      <c r="DK488" s="19"/>
      <c r="DL488" s="19"/>
      <c r="DM488" s="19"/>
      <c r="DN488" s="19"/>
      <c r="DO488" s="19"/>
      <c r="DP488" s="19"/>
      <c r="DQ488" s="19"/>
      <c r="DR488" s="19"/>
      <c r="DS488" s="19"/>
      <c r="DT488" s="19"/>
      <c r="DU488" s="19"/>
      <c r="DV488" s="19"/>
      <c r="DW488" s="19"/>
      <c r="DX488" s="19"/>
      <c r="DY488" s="19"/>
      <c r="DZ488" s="19"/>
      <c r="EA488" s="19"/>
      <c r="EB488" s="19"/>
      <c r="EC488" s="19"/>
      <c r="ED488" s="19"/>
      <c r="EE488" s="19"/>
      <c r="EF488" s="19"/>
      <c r="EG488" s="19"/>
      <c r="EH488" s="19"/>
      <c r="EI488" s="19"/>
      <c r="EJ488" s="19"/>
      <c r="EK488" s="19"/>
      <c r="EL488" s="19"/>
      <c r="EM488" s="19"/>
      <c r="EN488" s="19"/>
      <c r="EO488" s="19"/>
      <c r="EP488" s="19"/>
      <c r="EQ488" s="19"/>
      <c r="ER488" s="19"/>
      <c r="ES488" s="19"/>
      <c r="ET488" s="19"/>
      <c r="EU488" s="19"/>
      <c r="EV488" s="19"/>
      <c r="EW488" s="19"/>
      <c r="EX488" s="19"/>
      <c r="EY488" s="19"/>
      <c r="EZ488" s="19"/>
      <c r="FA488" s="19"/>
      <c r="FB488" s="19"/>
      <c r="FC488" s="19"/>
      <c r="FD488" s="19"/>
      <c r="FE488" s="19"/>
      <c r="FF488" s="19"/>
      <c r="FG488" s="19"/>
      <c r="FH488" s="19"/>
      <c r="FI488" s="19"/>
      <c r="FJ488" s="19"/>
      <c r="FK488" s="19"/>
      <c r="FL488" s="19"/>
      <c r="FM488" s="19"/>
      <c r="FN488" s="19"/>
      <c r="FO488" s="19"/>
      <c r="FP488" s="19"/>
      <c r="FQ488" s="19"/>
      <c r="FR488" s="19"/>
      <c r="FS488" s="19"/>
      <c r="FT488" s="19"/>
      <c r="FU488" s="19"/>
      <c r="FV488" s="19"/>
      <c r="FW488" s="19"/>
      <c r="FX488" s="19"/>
      <c r="FY488" s="19"/>
      <c r="FZ488" s="19"/>
      <c r="GA488" s="19"/>
      <c r="GB488" s="19"/>
      <c r="GC488" s="19"/>
      <c r="GD488" s="19"/>
      <c r="GE488" s="19"/>
      <c r="GF488" s="19"/>
      <c r="GG488" s="19"/>
      <c r="GH488" s="19"/>
      <c r="GI488" s="19"/>
      <c r="GJ488" s="19"/>
      <c r="GK488" s="19"/>
      <c r="GL488" s="19"/>
      <c r="GM488" s="19"/>
      <c r="GN488" s="19"/>
      <c r="GO488" s="19"/>
      <c r="GP488" s="19"/>
      <c r="GQ488" s="19"/>
      <c r="GR488" s="19"/>
      <c r="GS488" s="19"/>
      <c r="GT488" s="19"/>
      <c r="GU488" s="19"/>
      <c r="GV488" s="19"/>
      <c r="GW488" s="19"/>
      <c r="GX488" s="19"/>
      <c r="GY488" s="19"/>
      <c r="GZ488" s="19"/>
      <c r="HA488" s="19"/>
      <c r="HB488" s="19"/>
      <c r="HC488" s="19"/>
      <c r="HD488" s="19"/>
      <c r="HE488" s="19"/>
      <c r="HF488" s="19"/>
      <c r="HG488" s="19"/>
      <c r="HH488" s="19"/>
      <c r="HI488" s="19"/>
      <c r="HJ488" s="19"/>
      <c r="HK488" s="19"/>
      <c r="HL488" s="19"/>
      <c r="HM488" s="19"/>
      <c r="HN488" s="19"/>
      <c r="HO488" s="19"/>
      <c r="HP488" s="19"/>
      <c r="HQ488" s="19"/>
      <c r="HR488" s="19"/>
      <c r="HS488" s="19"/>
      <c r="HT488" s="19"/>
      <c r="HU488" s="19"/>
      <c r="HV488" s="19"/>
      <c r="HW488" s="19"/>
      <c r="HX488" s="19"/>
      <c r="HY488" s="19"/>
      <c r="HZ488" s="19"/>
      <c r="IA488" s="19"/>
      <c r="IB488" s="19"/>
      <c r="IC488" s="19"/>
      <c r="ID488" s="19"/>
      <c r="IE488" s="19"/>
      <c r="IF488" s="19"/>
      <c r="IG488" s="19"/>
      <c r="IH488" s="19"/>
      <c r="II488" s="19"/>
      <c r="IJ488" s="19"/>
      <c r="IK488" s="19"/>
      <c r="IL488" s="19"/>
      <c r="IM488" s="19"/>
      <c r="IN488" s="19"/>
      <c r="IO488" s="19"/>
      <c r="IP488" s="19"/>
      <c r="IQ488" s="19"/>
      <c r="IR488" s="19"/>
      <c r="IS488" s="19"/>
      <c r="IT488" s="19"/>
      <c r="IU488" s="19"/>
      <c r="IV488" s="19"/>
      <c r="IW488" s="19"/>
      <c r="IX488" s="19"/>
      <c r="IY488" s="19"/>
      <c r="IZ488" s="19"/>
      <c r="JA488" s="19"/>
      <c r="JB488" s="19"/>
      <c r="JC488" s="19"/>
      <c r="JD488" s="19"/>
      <c r="JE488" s="19"/>
      <c r="JF488" s="19"/>
      <c r="JG488" s="19"/>
      <c r="JH488" s="19"/>
      <c r="JI488" s="19"/>
      <c r="JJ488" s="19"/>
      <c r="JK488" s="19"/>
      <c r="JL488" s="19"/>
      <c r="JM488" s="19"/>
      <c r="JN488" s="19"/>
      <c r="JO488" s="19"/>
      <c r="JP488" s="19"/>
      <c r="JQ488" s="19"/>
      <c r="JR488" s="19"/>
      <c r="JS488" s="19"/>
      <c r="JT488" s="19"/>
      <c r="JU488" s="19"/>
      <c r="JV488" s="19"/>
      <c r="JW488" s="19"/>
      <c r="JX488" s="19"/>
      <c r="JY488" s="19"/>
      <c r="JZ488" s="19"/>
      <c r="KA488" s="19"/>
      <c r="KB488" s="19"/>
      <c r="KC488" s="19"/>
      <c r="KD488" s="19"/>
      <c r="KE488" s="19"/>
      <c r="KF488" s="19"/>
      <c r="KG488" s="19"/>
      <c r="KH488" s="19"/>
      <c r="KI488" s="19"/>
      <c r="KJ488" s="19"/>
      <c r="KK488" s="19"/>
      <c r="KL488" s="19"/>
      <c r="KM488" s="19"/>
      <c r="KN488" s="19"/>
      <c r="KO488" s="19"/>
      <c r="KP488" s="19"/>
      <c r="KQ488" s="19"/>
      <c r="KR488" s="19"/>
      <c r="KS488" s="19"/>
      <c r="KT488" s="19"/>
      <c r="KU488" s="19"/>
      <c r="KV488" s="19"/>
      <c r="KW488" s="19"/>
      <c r="KX488" s="19"/>
      <c r="KY488" s="19"/>
      <c r="KZ488" s="19"/>
      <c r="LA488" s="19"/>
      <c r="LB488" s="19"/>
      <c r="LC488" s="19"/>
      <c r="LD488" s="19"/>
      <c r="LE488" s="19"/>
      <c r="LF488" s="19"/>
      <c r="LG488" s="19"/>
      <c r="LH488" s="19"/>
      <c r="LI488" s="19"/>
      <c r="LJ488" s="19"/>
      <c r="LK488" s="19"/>
      <c r="LL488" s="19"/>
      <c r="LM488" s="19"/>
      <c r="LN488" s="19"/>
      <c r="LO488" s="19"/>
      <c r="LP488" s="19"/>
      <c r="LQ488" s="19"/>
      <c r="LR488" s="19"/>
      <c r="LS488" s="19"/>
      <c r="LT488" s="19"/>
      <c r="LU488" s="19"/>
      <c r="LV488" s="19"/>
      <c r="LW488" s="19"/>
      <c r="LX488" s="19"/>
      <c r="LY488" s="19"/>
      <c r="LZ488" s="19"/>
      <c r="MA488" s="19"/>
      <c r="MB488" s="19"/>
      <c r="MC488" s="19"/>
      <c r="MD488" s="19"/>
      <c r="ME488" s="19"/>
      <c r="MF488" s="19"/>
      <c r="MG488" s="19"/>
      <c r="MH488" s="19"/>
      <c r="MI488" s="19"/>
      <c r="MJ488" s="19"/>
      <c r="MK488" s="19"/>
      <c r="ML488" s="19"/>
      <c r="MM488" s="19"/>
      <c r="MN488" s="19"/>
      <c r="MO488" s="19"/>
      <c r="MP488" s="19"/>
      <c r="MQ488" s="19"/>
      <c r="MR488" s="19"/>
      <c r="MS488" s="19"/>
      <c r="MT488" s="19"/>
      <c r="MU488" s="19"/>
      <c r="MV488" s="19"/>
      <c r="MW488" s="19"/>
      <c r="MX488" s="19"/>
      <c r="MY488" s="19"/>
      <c r="MZ488" s="19"/>
      <c r="NA488" s="19"/>
      <c r="NB488" s="19"/>
      <c r="NC488" s="19"/>
      <c r="ND488" s="19"/>
      <c r="NE488" s="19"/>
      <c r="NF488" s="19"/>
      <c r="NG488" s="19"/>
      <c r="NH488" s="19"/>
      <c r="NI488" s="19"/>
      <c r="NJ488" s="19"/>
      <c r="NK488" s="19"/>
      <c r="NL488" s="19"/>
      <c r="NM488" s="19"/>
      <c r="NN488" s="19"/>
      <c r="NO488" s="19"/>
      <c r="NP488" s="19"/>
      <c r="NQ488" s="19"/>
      <c r="NR488" s="19"/>
      <c r="NS488" s="19"/>
      <c r="NT488" s="19"/>
      <c r="NU488" s="19"/>
      <c r="NV488" s="19"/>
      <c r="NW488" s="19"/>
      <c r="NX488" s="19"/>
      <c r="NY488" s="19"/>
      <c r="NZ488" s="19"/>
      <c r="OA488" s="19"/>
      <c r="OB488" s="19"/>
      <c r="OC488" s="19"/>
      <c r="OD488" s="19"/>
      <c r="OE488" s="19"/>
      <c r="OF488" s="19"/>
      <c r="OG488" s="19"/>
      <c r="OH488" s="19"/>
      <c r="OI488" s="19"/>
      <c r="OJ488" s="19"/>
      <c r="OK488" s="19"/>
      <c r="OL488" s="19"/>
      <c r="OM488" s="19"/>
      <c r="ON488" s="19"/>
      <c r="OO488" s="19"/>
      <c r="OP488" s="19"/>
      <c r="OQ488" s="19"/>
      <c r="OR488" s="19"/>
      <c r="OS488" s="19"/>
      <c r="OT488" s="19"/>
      <c r="OU488" s="19"/>
      <c r="OV488" s="19"/>
      <c r="OW488" s="19"/>
      <c r="OX488" s="19"/>
      <c r="OY488" s="19"/>
      <c r="OZ488" s="19"/>
      <c r="PA488" s="19"/>
      <c r="PB488" s="19"/>
      <c r="PC488" s="19"/>
      <c r="PD488" s="19"/>
      <c r="PE488" s="19"/>
      <c r="PF488" s="19"/>
      <c r="PG488" s="19"/>
      <c r="PH488" s="19"/>
      <c r="PI488" s="19"/>
      <c r="PJ488" s="19"/>
      <c r="PK488" s="19"/>
      <c r="PL488" s="19"/>
      <c r="PM488" s="19"/>
      <c r="PN488" s="19"/>
      <c r="PO488" s="19"/>
      <c r="PP488" s="19"/>
      <c r="PQ488" s="19"/>
      <c r="PR488" s="19"/>
      <c r="PS488" s="19"/>
      <c r="PT488" s="19"/>
      <c r="PU488" s="19"/>
      <c r="PV488" s="19"/>
      <c r="PW488" s="19"/>
      <c r="PX488" s="19"/>
      <c r="PY488" s="19"/>
      <c r="PZ488" s="19"/>
      <c r="QA488" s="19"/>
      <c r="QB488" s="19"/>
      <c r="QC488" s="19"/>
      <c r="QD488" s="19"/>
      <c r="QE488" s="19"/>
      <c r="QF488" s="19"/>
      <c r="QG488" s="19"/>
      <c r="QH488" s="19"/>
      <c r="QI488" s="19"/>
      <c r="QJ488" s="19"/>
      <c r="QK488" s="19"/>
      <c r="QL488" s="19"/>
      <c r="QM488" s="19"/>
      <c r="QN488" s="19"/>
      <c r="QO488" s="19"/>
      <c r="QP488" s="19"/>
      <c r="QQ488" s="19"/>
      <c r="QR488" s="19"/>
      <c r="QS488" s="19"/>
      <c r="QT488" s="19"/>
      <c r="QU488" s="19"/>
      <c r="QV488" s="19"/>
      <c r="QW488" s="19"/>
      <c r="QX488" s="19"/>
      <c r="QY488" s="19"/>
      <c r="QZ488" s="19"/>
      <c r="RA488" s="19"/>
      <c r="RB488" s="19"/>
      <c r="RC488" s="19"/>
      <c r="RD488" s="19"/>
      <c r="RE488" s="19"/>
      <c r="RF488" s="19"/>
      <c r="RG488" s="19"/>
      <c r="RH488" s="19"/>
      <c r="RI488" s="19"/>
      <c r="RJ488" s="19"/>
      <c r="RK488" s="19"/>
      <c r="RL488" s="19"/>
      <c r="RM488" s="19"/>
      <c r="RN488" s="19"/>
      <c r="RO488" s="19"/>
      <c r="RP488" s="19"/>
      <c r="RQ488" s="19"/>
      <c r="RR488" s="19"/>
      <c r="RS488" s="19"/>
      <c r="RT488" s="19"/>
      <c r="RU488" s="19"/>
      <c r="RV488" s="19"/>
      <c r="RW488" s="19"/>
      <c r="RX488" s="19"/>
      <c r="RY488" s="19"/>
      <c r="RZ488" s="19"/>
      <c r="SA488" s="19"/>
      <c r="SB488" s="19"/>
      <c r="SC488" s="19"/>
      <c r="SD488" s="19"/>
      <c r="SE488" s="19"/>
      <c r="SF488" s="19"/>
      <c r="SG488" s="19"/>
      <c r="SH488" s="19"/>
      <c r="SI488" s="19"/>
      <c r="SJ488" s="19"/>
      <c r="SK488" s="19"/>
      <c r="SL488" s="19"/>
      <c r="SM488" s="19"/>
      <c r="SN488" s="19"/>
      <c r="SO488" s="19"/>
      <c r="SP488" s="19"/>
      <c r="SQ488" s="19"/>
      <c r="SR488" s="19"/>
      <c r="SS488" s="19"/>
      <c r="ST488" s="19"/>
      <c r="SU488" s="19"/>
      <c r="SV488" s="19"/>
      <c r="SW488" s="19"/>
      <c r="SX488" s="19"/>
      <c r="SY488" s="19"/>
      <c r="SZ488" s="19"/>
      <c r="TA488" s="19"/>
      <c r="TB488" s="19"/>
      <c r="TC488" s="19"/>
      <c r="TD488" s="19"/>
      <c r="TE488" s="19"/>
      <c r="TF488" s="19"/>
      <c r="TG488" s="19"/>
      <c r="TH488" s="19"/>
      <c r="TI488" s="19"/>
      <c r="TJ488" s="19"/>
      <c r="TK488" s="19"/>
      <c r="TL488" s="19"/>
      <c r="TM488" s="19"/>
      <c r="TN488" s="19"/>
      <c r="TO488" s="19"/>
      <c r="TP488" s="19"/>
      <c r="TQ488" s="19"/>
      <c r="TR488" s="19"/>
      <c r="TS488" s="19"/>
      <c r="TT488" s="19"/>
      <c r="TU488" s="19"/>
      <c r="TV488" s="19"/>
      <c r="TW488" s="19"/>
      <c r="TX488" s="19"/>
      <c r="TY488" s="19"/>
      <c r="TZ488" s="19"/>
      <c r="UA488" s="19"/>
      <c r="UB488" s="19"/>
      <c r="UC488" s="19"/>
      <c r="UD488" s="19"/>
      <c r="UE488" s="19"/>
      <c r="UF488" s="19"/>
      <c r="UG488" s="19"/>
      <c r="UH488" s="19"/>
      <c r="UI488" s="19"/>
      <c r="UJ488" s="19"/>
      <c r="UK488" s="19"/>
      <c r="UL488" s="19"/>
      <c r="UM488" s="19"/>
      <c r="UN488" s="19"/>
      <c r="UO488" s="19"/>
      <c r="UP488" s="19"/>
      <c r="UQ488" s="19"/>
      <c r="UR488" s="19"/>
      <c r="US488" s="19"/>
      <c r="UT488" s="19"/>
      <c r="UU488" s="19"/>
      <c r="UV488" s="19"/>
      <c r="UW488" s="19"/>
      <c r="UX488" s="19"/>
      <c r="UY488" s="19"/>
      <c r="UZ488" s="19"/>
      <c r="VA488" s="19"/>
      <c r="VB488" s="19"/>
      <c r="VC488" s="19"/>
      <c r="VD488" s="19"/>
      <c r="VE488" s="19"/>
      <c r="VF488" s="19"/>
      <c r="VG488" s="19"/>
      <c r="VH488" s="19"/>
      <c r="VI488" s="19"/>
      <c r="VJ488" s="19"/>
      <c r="VK488" s="19"/>
      <c r="VL488" s="19"/>
      <c r="VM488" s="19"/>
      <c r="VN488" s="19"/>
      <c r="VO488" s="19"/>
      <c r="VP488" s="19"/>
      <c r="VQ488" s="19"/>
      <c r="VR488" s="19"/>
      <c r="VS488" s="19"/>
      <c r="VT488" s="19"/>
      <c r="VU488" s="19"/>
      <c r="VV488" s="19"/>
      <c r="VW488" s="19"/>
      <c r="VX488" s="19"/>
      <c r="VY488" s="19"/>
      <c r="VZ488" s="19"/>
      <c r="WA488" s="19"/>
      <c r="WB488" s="19"/>
      <c r="WC488" s="19"/>
      <c r="WD488" s="19"/>
      <c r="WE488" s="19"/>
      <c r="WF488" s="19"/>
      <c r="WG488" s="19"/>
      <c r="WH488" s="19"/>
      <c r="WI488" s="19"/>
      <c r="WJ488" s="19"/>
      <c r="WK488" s="19"/>
      <c r="WL488" s="19"/>
      <c r="WM488" s="19"/>
      <c r="WN488" s="19"/>
      <c r="WO488" s="19"/>
      <c r="WP488" s="19"/>
      <c r="WQ488" s="19"/>
      <c r="WR488" s="19"/>
      <c r="WS488" s="19"/>
      <c r="WT488" s="19"/>
      <c r="WU488" s="19"/>
      <c r="WV488" s="19"/>
      <c r="WW488" s="19"/>
      <c r="WX488" s="19"/>
      <c r="WY488" s="19"/>
      <c r="WZ488" s="19"/>
      <c r="XA488" s="19"/>
      <c r="XB488" s="19"/>
      <c r="XC488" s="19"/>
      <c r="XD488" s="19"/>
      <c r="XE488" s="19"/>
      <c r="XF488" s="19"/>
      <c r="XG488" s="19"/>
      <c r="XH488" s="19"/>
      <c r="XI488" s="19"/>
      <c r="XJ488" s="19"/>
      <c r="XK488" s="19"/>
      <c r="XL488" s="19"/>
      <c r="XM488" s="19"/>
      <c r="XN488" s="19"/>
      <c r="XO488" s="19"/>
      <c r="XP488" s="19"/>
      <c r="XQ488" s="19"/>
      <c r="XR488" s="19"/>
      <c r="XS488" s="19"/>
      <c r="XT488" s="19"/>
      <c r="XU488" s="19"/>
      <c r="XV488" s="19"/>
      <c r="XW488" s="19"/>
      <c r="XX488" s="19"/>
      <c r="XY488" s="19"/>
      <c r="XZ488" s="19"/>
      <c r="YA488" s="19"/>
      <c r="YB488" s="19"/>
      <c r="YC488" s="19"/>
      <c r="YD488" s="19"/>
      <c r="YE488" s="19"/>
      <c r="YF488" s="19"/>
      <c r="YG488" s="19"/>
      <c r="YH488" s="19"/>
      <c r="YI488" s="19"/>
      <c r="YJ488" s="19"/>
      <c r="YK488" s="19"/>
      <c r="YL488" s="19"/>
      <c r="YM488" s="19"/>
      <c r="YN488" s="19"/>
      <c r="YO488" s="19"/>
      <c r="YP488" s="19"/>
      <c r="YQ488" s="19"/>
      <c r="YR488" s="19"/>
      <c r="YS488" s="19"/>
      <c r="YT488" s="19"/>
      <c r="YU488" s="19"/>
      <c r="YV488" s="19"/>
      <c r="YW488" s="19"/>
      <c r="YX488" s="19"/>
      <c r="YY488" s="19"/>
      <c r="YZ488" s="19"/>
      <c r="ZA488" s="19"/>
      <c r="ZB488" s="19"/>
      <c r="ZC488" s="19"/>
      <c r="ZD488" s="19"/>
      <c r="ZE488" s="19"/>
      <c r="ZF488" s="19"/>
      <c r="ZG488" s="19"/>
      <c r="ZH488" s="19"/>
      <c r="ZI488" s="19"/>
      <c r="ZJ488" s="19"/>
      <c r="ZK488" s="19"/>
      <c r="ZL488" s="19"/>
      <c r="ZM488" s="19"/>
      <c r="ZN488" s="19"/>
      <c r="ZO488" s="19"/>
      <c r="ZP488" s="19"/>
      <c r="ZQ488" s="19"/>
      <c r="ZR488" s="19"/>
      <c r="ZS488" s="19"/>
      <c r="ZT488" s="19"/>
      <c r="ZU488" s="19"/>
      <c r="ZV488" s="19"/>
      <c r="ZW488" s="19"/>
      <c r="ZX488" s="19"/>
      <c r="ZY488" s="19"/>
      <c r="ZZ488" s="19"/>
      <c r="AAA488" s="19"/>
      <c r="AAB488" s="19"/>
      <c r="AAC488" s="19"/>
      <c r="AAD488" s="19"/>
      <c r="AAE488" s="19"/>
      <c r="AAF488" s="19"/>
      <c r="AAG488" s="19"/>
      <c r="AAH488" s="19"/>
      <c r="AAI488" s="19"/>
      <c r="AAJ488" s="19"/>
      <c r="AAK488" s="19"/>
      <c r="AAL488" s="19"/>
      <c r="AAM488" s="19"/>
      <c r="AAN488" s="19"/>
      <c r="AAO488" s="19"/>
      <c r="AAP488" s="19"/>
      <c r="AAQ488" s="19"/>
      <c r="AAR488" s="19"/>
      <c r="AAS488" s="19"/>
      <c r="AAT488" s="19"/>
      <c r="AAU488" s="19"/>
      <c r="AAV488" s="19"/>
      <c r="AAW488" s="19"/>
      <c r="AAX488" s="19"/>
      <c r="AAY488" s="19"/>
      <c r="AAZ488" s="19"/>
      <c r="ABA488" s="19"/>
      <c r="ABB488" s="19"/>
      <c r="ABC488" s="19"/>
      <c r="ABD488" s="19"/>
      <c r="ABE488" s="19"/>
      <c r="ABF488" s="19"/>
      <c r="ABG488" s="19"/>
      <c r="ABH488" s="19"/>
      <c r="ABI488" s="19"/>
      <c r="ABJ488" s="19"/>
      <c r="ABK488" s="19"/>
      <c r="ABL488" s="19"/>
      <c r="ABM488" s="19"/>
      <c r="ABN488" s="19"/>
      <c r="ABO488" s="19"/>
      <c r="ABP488" s="19"/>
      <c r="ABQ488" s="19"/>
      <c r="ABR488" s="19"/>
      <c r="ABS488" s="19"/>
      <c r="ABT488" s="19"/>
      <c r="ABU488" s="19"/>
      <c r="ABV488" s="19"/>
      <c r="ABW488" s="19"/>
      <c r="ABX488" s="19"/>
      <c r="ABY488" s="19"/>
      <c r="ABZ488" s="19"/>
      <c r="ACA488" s="19"/>
      <c r="ACB488" s="19"/>
      <c r="ACC488" s="19"/>
      <c r="ACD488" s="19"/>
      <c r="ACE488" s="19"/>
      <c r="ACF488" s="19"/>
      <c r="ACG488" s="19"/>
      <c r="ACH488" s="19"/>
      <c r="ACI488" s="19"/>
      <c r="ACJ488" s="19"/>
      <c r="ACK488" s="19"/>
      <c r="ACL488" s="19"/>
      <c r="ACM488" s="19"/>
      <c r="ACN488" s="19"/>
      <c r="ACO488" s="19"/>
      <c r="ACP488" s="19"/>
      <c r="ACQ488" s="19"/>
      <c r="ACR488" s="19"/>
      <c r="ACS488" s="19"/>
      <c r="ACT488" s="19"/>
      <c r="ACU488" s="19"/>
      <c r="ACV488" s="19"/>
      <c r="ACW488" s="19"/>
      <c r="ACX488" s="19"/>
      <c r="ACY488" s="19"/>
      <c r="ACZ488" s="19"/>
      <c r="ADA488" s="19"/>
      <c r="ADB488" s="19"/>
      <c r="ADC488" s="19"/>
      <c r="ADD488" s="19"/>
      <c r="ADE488" s="19"/>
      <c r="ADF488" s="19"/>
      <c r="ADG488" s="19"/>
      <c r="ADH488" s="19"/>
      <c r="ADI488" s="19"/>
      <c r="ADJ488" s="19"/>
      <c r="ADK488" s="19"/>
      <c r="ADL488" s="19"/>
      <c r="ADM488" s="19"/>
      <c r="ADN488" s="19"/>
      <c r="ADO488" s="19"/>
      <c r="ADP488" s="19"/>
      <c r="ADQ488" s="19"/>
      <c r="ADR488" s="19"/>
      <c r="ADS488" s="19"/>
      <c r="ADT488" s="19"/>
      <c r="ADU488" s="19"/>
      <c r="ADV488" s="19"/>
      <c r="ADW488" s="19"/>
      <c r="ADX488" s="19"/>
      <c r="ADY488" s="19"/>
      <c r="ADZ488" s="19"/>
      <c r="AEA488" s="19"/>
      <c r="AEB488" s="19"/>
      <c r="AEC488" s="19"/>
      <c r="AED488" s="19"/>
      <c r="AEE488" s="19"/>
      <c r="AEF488" s="19"/>
      <c r="AEG488" s="19"/>
      <c r="AEH488" s="19"/>
      <c r="AEI488" s="19"/>
      <c r="AEJ488" s="19"/>
      <c r="AEK488" s="19"/>
      <c r="AEL488" s="19"/>
      <c r="AEM488" s="19"/>
      <c r="AEN488" s="19"/>
      <c r="AEO488" s="19"/>
      <c r="AEP488" s="19"/>
      <c r="AEQ488" s="19"/>
      <c r="AER488" s="19"/>
      <c r="AES488" s="19"/>
      <c r="AET488" s="19"/>
      <c r="AEU488" s="19"/>
      <c r="AEV488" s="19"/>
      <c r="AEW488" s="19"/>
      <c r="AEX488" s="19"/>
      <c r="AEY488" s="19"/>
      <c r="AEZ488" s="19"/>
      <c r="AFA488" s="19"/>
      <c r="AFB488" s="19"/>
      <c r="AFC488" s="19"/>
      <c r="AFD488" s="19"/>
      <c r="AFE488" s="19"/>
      <c r="AFF488" s="19"/>
      <c r="AFG488" s="19"/>
      <c r="AFH488" s="19"/>
      <c r="AFI488" s="19"/>
      <c r="AFJ488" s="19"/>
      <c r="AFK488" s="19"/>
      <c r="AFL488" s="19"/>
      <c r="AFM488" s="19"/>
      <c r="AFN488" s="19"/>
      <c r="AFO488" s="19"/>
      <c r="AFP488" s="19"/>
      <c r="AFQ488" s="19"/>
      <c r="AFR488" s="19"/>
      <c r="AFS488" s="19"/>
      <c r="AFT488" s="19"/>
      <c r="AFU488" s="19"/>
      <c r="AFV488" s="19"/>
      <c r="AFW488" s="19"/>
      <c r="AFX488" s="19"/>
      <c r="AFY488" s="19"/>
      <c r="AFZ488" s="19"/>
      <c r="AGA488" s="19"/>
      <c r="AGB488" s="19"/>
      <c r="AGC488" s="19"/>
      <c r="AGD488" s="19"/>
      <c r="AGE488" s="19"/>
      <c r="AGF488" s="19"/>
      <c r="AGG488" s="19"/>
      <c r="AGH488" s="19"/>
      <c r="AGI488" s="19"/>
      <c r="AGJ488" s="19"/>
      <c r="AGK488" s="19"/>
      <c r="AGL488" s="19"/>
      <c r="AGM488" s="19"/>
      <c r="AGN488" s="19"/>
      <c r="AGO488" s="19"/>
      <c r="AGP488" s="19"/>
      <c r="AGQ488" s="19"/>
      <c r="AGR488" s="19"/>
      <c r="AGS488" s="19"/>
      <c r="AGT488" s="19"/>
      <c r="AGU488" s="19"/>
      <c r="AGV488" s="19"/>
      <c r="AGW488" s="19"/>
      <c r="AGX488" s="19"/>
      <c r="AGY488" s="19"/>
      <c r="AGZ488" s="19"/>
      <c r="AHA488" s="19"/>
      <c r="AHB488" s="19"/>
      <c r="AHC488" s="19"/>
      <c r="AHD488" s="19"/>
      <c r="AHE488" s="19"/>
      <c r="AHF488" s="19"/>
      <c r="AHG488" s="19"/>
      <c r="AHH488" s="19"/>
      <c r="AHI488" s="19"/>
      <c r="AHJ488" s="19"/>
      <c r="AHK488" s="19"/>
      <c r="AHL488" s="19"/>
      <c r="AHM488" s="19"/>
      <c r="AHN488" s="19"/>
      <c r="AHO488" s="19"/>
      <c r="AHP488" s="19"/>
      <c r="AHQ488" s="19"/>
      <c r="AHR488" s="19"/>
      <c r="AHS488" s="19"/>
      <c r="AHT488" s="19"/>
      <c r="AHU488" s="19"/>
      <c r="AHV488" s="19"/>
      <c r="AHW488" s="19"/>
      <c r="AHX488" s="19"/>
      <c r="AHY488" s="19"/>
      <c r="AHZ488" s="19"/>
      <c r="AIA488" s="19"/>
      <c r="AIB488" s="19"/>
      <c r="AIC488" s="19"/>
      <c r="AID488" s="19"/>
      <c r="AIE488" s="19"/>
      <c r="AIF488" s="19"/>
      <c r="AIG488" s="19"/>
      <c r="AIH488" s="19"/>
      <c r="AII488" s="19"/>
      <c r="AIJ488" s="19"/>
      <c r="AIK488" s="19"/>
      <c r="AIL488" s="19"/>
      <c r="AIM488" s="19"/>
      <c r="AIN488" s="19"/>
      <c r="AIO488" s="19"/>
      <c r="AIP488" s="19"/>
      <c r="AIQ488" s="19"/>
      <c r="AIR488" s="19"/>
      <c r="AIS488" s="19"/>
      <c r="AIT488" s="19"/>
      <c r="AIU488" s="19"/>
      <c r="AIV488" s="19"/>
      <c r="AIW488" s="19"/>
      <c r="AIX488" s="19"/>
      <c r="AIY488" s="19"/>
      <c r="AIZ488" s="19"/>
      <c r="AJA488" s="19"/>
      <c r="AJB488" s="19"/>
      <c r="AJC488" s="19"/>
      <c r="AJD488" s="19"/>
      <c r="AJE488" s="19"/>
      <c r="AJF488" s="19"/>
      <c r="AJG488" s="19"/>
      <c r="AJH488" s="19"/>
      <c r="AJI488" s="19"/>
      <c r="AJJ488" s="19"/>
      <c r="AJK488" s="19"/>
      <c r="AJL488" s="19"/>
      <c r="AJM488" s="19"/>
      <c r="AJN488" s="19"/>
      <c r="AJO488" s="19"/>
      <c r="AJP488" s="19"/>
      <c r="AJQ488" s="19"/>
      <c r="AJR488" s="19"/>
      <c r="AJS488" s="19"/>
      <c r="AJT488" s="19"/>
      <c r="AJU488" s="19"/>
      <c r="AJV488" s="19"/>
      <c r="AJW488" s="19"/>
      <c r="AJX488" s="19"/>
      <c r="AJY488" s="19"/>
      <c r="AJZ488" s="19"/>
      <c r="AKA488" s="19"/>
      <c r="AKB488" s="19"/>
      <c r="AKC488" s="19"/>
      <c r="AKD488" s="19"/>
      <c r="AKE488" s="19"/>
      <c r="AKF488" s="19"/>
      <c r="AKG488" s="19"/>
      <c r="AKH488" s="19"/>
      <c r="AKI488" s="19"/>
      <c r="AKJ488" s="19"/>
      <c r="AKK488" s="19"/>
      <c r="AKL488" s="19"/>
      <c r="AKM488" s="19"/>
      <c r="AKN488" s="19"/>
      <c r="AKO488" s="19"/>
      <c r="AKP488" s="19"/>
      <c r="AKQ488" s="19"/>
      <c r="AKR488" s="19"/>
      <c r="AKS488" s="19"/>
      <c r="AKT488" s="19"/>
      <c r="AKU488" s="19"/>
      <c r="AKV488" s="19"/>
      <c r="AKW488" s="19"/>
      <c r="AKX488" s="19"/>
      <c r="AKY488" s="19"/>
      <c r="AKZ488" s="19"/>
      <c r="ALA488" s="19"/>
      <c r="ALB488" s="19"/>
      <c r="ALC488" s="19"/>
      <c r="ALD488" s="19"/>
      <c r="ALE488" s="19"/>
      <c r="ALF488" s="19"/>
      <c r="ALG488" s="19"/>
      <c r="ALH488" s="19"/>
      <c r="ALI488" s="19"/>
      <c r="ALJ488" s="19"/>
      <c r="ALK488" s="19"/>
      <c r="ALL488" s="19"/>
      <c r="ALM488" s="19"/>
      <c r="ALN488" s="19"/>
      <c r="ALO488" s="19"/>
      <c r="ALP488" s="19"/>
      <c r="ALQ488" s="19"/>
      <c r="ALR488" s="19"/>
      <c r="ALS488" s="19"/>
      <c r="ALT488" s="19"/>
      <c r="ALU488" s="19"/>
      <c r="ALV488" s="19"/>
      <c r="ALW488" s="19"/>
      <c r="ALX488" s="19"/>
      <c r="ALY488" s="19"/>
      <c r="ALZ488" s="19"/>
      <c r="AMA488" s="19"/>
      <c r="AMB488" s="19"/>
      <c r="AMC488" s="19"/>
      <c r="AMD488" s="19"/>
      <c r="AME488" s="19"/>
      <c r="AMF488" s="19"/>
      <c r="AMG488" s="19"/>
      <c r="AMH488" s="19"/>
      <c r="AMI488" s="19"/>
      <c r="AMJ488" s="19"/>
      <c r="AMK488" s="19"/>
      <c r="AML488" s="19"/>
      <c r="AMM488" s="19"/>
      <c r="AMN488" s="19"/>
      <c r="AMO488" s="19"/>
      <c r="AMP488" s="19"/>
      <c r="AMQ488" s="19"/>
      <c r="AMR488" s="19"/>
      <c r="AMS488" s="19"/>
      <c r="AMT488" s="19"/>
      <c r="AMU488" s="19"/>
      <c r="AMV488" s="19"/>
      <c r="AMW488" s="19"/>
      <c r="AMX488" s="19"/>
      <c r="AMY488" s="19"/>
      <c r="AMZ488" s="19"/>
      <c r="ANA488" s="19"/>
      <c r="ANB488" s="19"/>
      <c r="ANC488" s="19"/>
      <c r="AND488" s="19"/>
      <c r="ANE488" s="19"/>
      <c r="ANF488" s="19"/>
      <c r="ANG488" s="19"/>
      <c r="ANH488" s="19"/>
      <c r="ANI488" s="19"/>
      <c r="ANJ488" s="19"/>
      <c r="ANK488" s="19"/>
      <c r="ANL488" s="19"/>
      <c r="ANM488" s="19"/>
      <c r="ANN488" s="19"/>
      <c r="ANO488" s="19"/>
      <c r="ANP488" s="19"/>
      <c r="ANQ488" s="19"/>
      <c r="ANR488" s="19"/>
      <c r="ANS488" s="19"/>
      <c r="ANT488" s="19"/>
      <c r="ANU488" s="19"/>
      <c r="ANV488" s="19"/>
      <c r="ANW488" s="19"/>
      <c r="ANX488" s="19"/>
      <c r="ANY488" s="19"/>
      <c r="ANZ488" s="19"/>
      <c r="AOA488" s="19"/>
      <c r="AOB488" s="19"/>
      <c r="AOC488" s="19"/>
      <c r="AOD488" s="19"/>
      <c r="AOE488" s="19"/>
      <c r="AOF488" s="19"/>
      <c r="AOG488" s="19"/>
      <c r="AOH488" s="19"/>
      <c r="AOI488" s="19"/>
      <c r="AOJ488" s="19"/>
      <c r="AOK488" s="19"/>
      <c r="AOL488" s="19"/>
      <c r="AOM488" s="19"/>
      <c r="AON488" s="19"/>
      <c r="AOO488" s="19"/>
      <c r="AOP488" s="19"/>
      <c r="AOQ488" s="19"/>
      <c r="AOR488" s="19"/>
      <c r="AOS488" s="19"/>
      <c r="AOT488" s="19"/>
      <c r="AOU488" s="19"/>
      <c r="AOV488" s="19"/>
      <c r="AOW488" s="19"/>
      <c r="AOX488" s="19"/>
      <c r="AOY488" s="19"/>
      <c r="AOZ488" s="19"/>
      <c r="APA488" s="19"/>
      <c r="APB488" s="19"/>
      <c r="APC488" s="19"/>
      <c r="APD488" s="19"/>
      <c r="APE488" s="19"/>
      <c r="APF488" s="19"/>
      <c r="APG488" s="19"/>
      <c r="APH488" s="19"/>
      <c r="API488" s="19"/>
      <c r="APJ488" s="19"/>
      <c r="APK488" s="19"/>
      <c r="APL488" s="19"/>
      <c r="APM488" s="19"/>
      <c r="APN488" s="19"/>
      <c r="APO488" s="19"/>
      <c r="APP488" s="19"/>
      <c r="APQ488" s="19"/>
      <c r="APR488" s="19"/>
      <c r="APS488" s="19"/>
      <c r="APT488" s="19"/>
      <c r="APU488" s="19"/>
      <c r="APV488" s="19"/>
      <c r="APW488" s="19"/>
      <c r="APX488" s="19"/>
      <c r="APY488" s="19"/>
      <c r="APZ488" s="19"/>
      <c r="AQA488" s="19"/>
      <c r="AQB488" s="19"/>
      <c r="AQC488" s="19"/>
      <c r="AQD488" s="19"/>
      <c r="AQE488" s="19"/>
      <c r="AQF488" s="19"/>
      <c r="AQG488" s="19"/>
      <c r="AQH488" s="19"/>
      <c r="AQI488" s="19"/>
      <c r="AQJ488" s="19"/>
      <c r="AQK488" s="19"/>
      <c r="AQL488" s="19"/>
      <c r="AQM488" s="19"/>
      <c r="AQN488" s="19"/>
      <c r="AQO488" s="19"/>
      <c r="AQP488" s="19"/>
      <c r="AQQ488" s="19"/>
      <c r="AQR488" s="19"/>
      <c r="AQS488" s="19"/>
      <c r="AQT488" s="19"/>
      <c r="AQU488" s="19"/>
      <c r="AQV488" s="19"/>
      <c r="AQW488" s="19"/>
      <c r="AQX488" s="19"/>
      <c r="AQY488" s="19"/>
      <c r="AQZ488" s="19"/>
      <c r="ARA488" s="19"/>
      <c r="ARB488" s="19"/>
      <c r="ARC488" s="19"/>
      <c r="ARD488" s="19"/>
      <c r="ARE488" s="19"/>
      <c r="ARF488" s="19"/>
      <c r="ARG488" s="19"/>
      <c r="ARH488" s="19"/>
      <c r="ARI488" s="19"/>
      <c r="ARJ488" s="19"/>
      <c r="ARK488" s="19"/>
      <c r="ARL488" s="19"/>
      <c r="ARM488" s="19"/>
      <c r="ARN488" s="19"/>
      <c r="ARO488" s="19"/>
      <c r="ARP488" s="19"/>
      <c r="ARQ488" s="19"/>
      <c r="ARR488" s="19"/>
      <c r="ARS488" s="19"/>
      <c r="ART488" s="19"/>
      <c r="ARU488" s="19"/>
      <c r="ARV488" s="19"/>
      <c r="ARW488" s="19"/>
      <c r="ARX488" s="19"/>
      <c r="ARY488" s="19"/>
      <c r="ARZ488" s="19"/>
      <c r="ASA488" s="19"/>
      <c r="ASB488" s="19"/>
      <c r="ASC488" s="19"/>
      <c r="ASD488" s="19"/>
      <c r="ASE488" s="19"/>
      <c r="ASF488" s="19"/>
      <c r="ASG488" s="19"/>
      <c r="ASH488" s="19"/>
      <c r="ASI488" s="19"/>
      <c r="ASJ488" s="19"/>
      <c r="ASK488" s="19"/>
      <c r="ASL488" s="19"/>
      <c r="ASM488" s="19"/>
      <c r="ASN488" s="19"/>
      <c r="ASO488" s="19"/>
      <c r="ASP488" s="19"/>
      <c r="ASQ488" s="19"/>
      <c r="ASR488" s="19"/>
      <c r="ASS488" s="19"/>
      <c r="AST488" s="19"/>
      <c r="ASU488" s="19"/>
      <c r="ASV488" s="19"/>
      <c r="ASW488" s="19"/>
      <c r="ASX488" s="19"/>
      <c r="ASY488" s="19"/>
      <c r="ASZ488" s="19"/>
      <c r="ATA488" s="19"/>
      <c r="ATB488" s="19"/>
      <c r="ATC488" s="19"/>
      <c r="ATD488" s="19"/>
      <c r="ATE488" s="19"/>
      <c r="ATF488" s="19"/>
      <c r="ATG488" s="19"/>
      <c r="ATH488" s="19"/>
      <c r="ATI488" s="19"/>
      <c r="ATJ488" s="19"/>
      <c r="ATK488" s="19"/>
      <c r="ATL488" s="19"/>
      <c r="ATM488" s="19"/>
      <c r="ATN488" s="19"/>
      <c r="ATO488" s="19"/>
      <c r="ATP488" s="19"/>
      <c r="ATQ488" s="19"/>
      <c r="ATR488" s="19"/>
      <c r="ATS488" s="19"/>
      <c r="ATT488" s="19"/>
      <c r="ATU488" s="19"/>
      <c r="ATV488" s="19"/>
      <c r="ATW488" s="19"/>
      <c r="ATX488" s="19"/>
      <c r="ATY488" s="19"/>
      <c r="ATZ488" s="19"/>
      <c r="AUA488" s="19"/>
      <c r="AUB488" s="19"/>
      <c r="AUC488" s="19"/>
      <c r="AUD488" s="19"/>
      <c r="AUE488" s="19"/>
      <c r="AUF488" s="19"/>
      <c r="AUG488" s="19"/>
      <c r="AUH488" s="19"/>
      <c r="AUI488" s="19"/>
      <c r="AUJ488" s="19"/>
      <c r="AUK488" s="19"/>
      <c r="AUL488" s="19"/>
      <c r="AUM488" s="19"/>
      <c r="AUN488" s="19"/>
      <c r="AUO488" s="19"/>
      <c r="AUP488" s="19"/>
      <c r="AUQ488" s="19"/>
      <c r="AUR488" s="19"/>
      <c r="AUS488" s="19"/>
      <c r="AUT488" s="19"/>
      <c r="AUU488" s="19"/>
      <c r="AUV488" s="19"/>
      <c r="AUW488" s="19"/>
      <c r="AUX488" s="19"/>
      <c r="AUY488" s="19"/>
      <c r="AUZ488" s="19"/>
      <c r="AVA488" s="19"/>
      <c r="AVB488" s="19"/>
      <c r="AVC488" s="19"/>
      <c r="AVD488" s="19"/>
      <c r="AVE488" s="19"/>
      <c r="AVF488" s="19"/>
      <c r="AVG488" s="19"/>
      <c r="AVH488" s="19"/>
      <c r="AVI488" s="19"/>
      <c r="AVJ488" s="19"/>
      <c r="AVK488" s="19"/>
      <c r="AVL488" s="19"/>
      <c r="AVM488" s="19"/>
      <c r="AVN488" s="19"/>
      <c r="AVO488" s="19"/>
      <c r="AVP488" s="19"/>
      <c r="AVQ488" s="19"/>
      <c r="AVR488" s="19"/>
      <c r="AVS488" s="19"/>
      <c r="AVT488" s="19"/>
      <c r="AVU488" s="19"/>
      <c r="AVV488" s="19"/>
      <c r="AVW488" s="19"/>
      <c r="AVX488" s="19"/>
      <c r="AVY488" s="19"/>
      <c r="AVZ488" s="19"/>
      <c r="AWA488" s="19"/>
      <c r="AWB488" s="19"/>
      <c r="AWC488" s="19"/>
      <c r="AWD488" s="19"/>
      <c r="AWE488" s="19"/>
      <c r="AWF488" s="19"/>
      <c r="AWG488" s="19"/>
      <c r="AWH488" s="19"/>
      <c r="AWI488" s="19"/>
      <c r="AWJ488" s="19"/>
      <c r="AWK488" s="19"/>
      <c r="AWL488" s="19"/>
      <c r="AWM488" s="19"/>
      <c r="AWN488" s="19"/>
      <c r="AWO488" s="19"/>
      <c r="AWP488" s="19"/>
      <c r="AWQ488" s="19"/>
      <c r="AWR488" s="19"/>
      <c r="AWS488" s="19"/>
      <c r="AWT488" s="19"/>
      <c r="AWU488" s="19"/>
      <c r="AWV488" s="19"/>
      <c r="AWW488" s="19"/>
      <c r="AWX488" s="19"/>
      <c r="AWY488" s="19"/>
      <c r="AWZ488" s="19"/>
      <c r="AXA488" s="19"/>
      <c r="AXB488" s="19"/>
      <c r="AXC488" s="19"/>
      <c r="AXD488" s="19"/>
      <c r="AXE488" s="19"/>
      <c r="AXF488" s="19"/>
      <c r="AXG488" s="19"/>
      <c r="AXH488" s="19"/>
      <c r="AXI488" s="19"/>
      <c r="AXJ488" s="19"/>
      <c r="AXK488" s="19"/>
      <c r="AXL488" s="19"/>
      <c r="AXM488" s="19"/>
      <c r="AXN488" s="19"/>
      <c r="AXO488" s="19"/>
      <c r="AXP488" s="19"/>
      <c r="AXQ488" s="19"/>
      <c r="AXR488" s="19"/>
      <c r="AXS488" s="19"/>
      <c r="AXT488" s="19"/>
      <c r="AXU488" s="19"/>
      <c r="AXV488" s="19"/>
      <c r="AXW488" s="19"/>
      <c r="AXX488" s="19"/>
      <c r="AXY488" s="19"/>
      <c r="AXZ488" s="19"/>
      <c r="AYA488" s="19"/>
      <c r="AYB488" s="19"/>
      <c r="AYC488" s="19"/>
      <c r="AYD488" s="19"/>
      <c r="AYE488" s="19"/>
      <c r="AYF488" s="19"/>
      <c r="AYG488" s="19"/>
      <c r="AYH488" s="19"/>
      <c r="AYI488" s="19"/>
      <c r="AYJ488" s="19"/>
      <c r="AYK488" s="19"/>
      <c r="AYL488" s="19"/>
      <c r="AYM488" s="19"/>
      <c r="AYN488" s="19"/>
      <c r="AYO488" s="19"/>
      <c r="AYP488" s="19"/>
      <c r="AYQ488" s="19"/>
      <c r="AYR488" s="19"/>
      <c r="AYS488" s="19"/>
      <c r="AYT488" s="19"/>
      <c r="AYU488" s="19"/>
      <c r="AYV488" s="19"/>
      <c r="AYW488" s="19"/>
      <c r="AYX488" s="19"/>
      <c r="AYY488" s="19"/>
      <c r="AYZ488" s="19"/>
      <c r="AZA488" s="19"/>
      <c r="AZB488" s="19"/>
      <c r="AZC488" s="19"/>
      <c r="AZD488" s="19"/>
      <c r="AZE488" s="19"/>
      <c r="AZF488" s="19"/>
      <c r="AZG488" s="19"/>
      <c r="AZH488" s="19"/>
      <c r="AZI488" s="19"/>
      <c r="AZJ488" s="19"/>
      <c r="AZK488" s="19"/>
      <c r="AZL488" s="19"/>
      <c r="AZM488" s="19"/>
      <c r="AZN488" s="19"/>
      <c r="AZO488" s="19"/>
      <c r="AZP488" s="19"/>
      <c r="AZQ488" s="19"/>
      <c r="AZR488" s="19"/>
      <c r="AZS488" s="19"/>
      <c r="AZT488" s="19"/>
      <c r="AZU488" s="19"/>
      <c r="AZV488" s="19"/>
      <c r="AZW488" s="19"/>
      <c r="AZX488" s="19"/>
      <c r="AZY488" s="19"/>
      <c r="AZZ488" s="19"/>
      <c r="BAA488" s="19"/>
      <c r="BAB488" s="19"/>
      <c r="BAC488" s="19"/>
      <c r="BAD488" s="19"/>
      <c r="BAE488" s="19"/>
      <c r="BAF488" s="19"/>
      <c r="BAG488" s="19"/>
      <c r="BAH488" s="19"/>
      <c r="BAI488" s="19"/>
      <c r="BAJ488" s="19"/>
      <c r="BAK488" s="19"/>
      <c r="BAL488" s="19"/>
      <c r="BAM488" s="19"/>
      <c r="BAN488" s="19"/>
      <c r="BAO488" s="19"/>
      <c r="BAP488" s="19"/>
      <c r="BAQ488" s="19"/>
      <c r="BAR488" s="19"/>
      <c r="BAS488" s="19"/>
      <c r="BAT488" s="19"/>
      <c r="BAU488" s="19"/>
      <c r="BAV488" s="19"/>
      <c r="BAW488" s="19"/>
      <c r="BAX488" s="19"/>
      <c r="BAY488" s="19"/>
      <c r="BAZ488" s="19"/>
      <c r="BBA488" s="19"/>
      <c r="BBB488" s="19"/>
      <c r="BBC488" s="19"/>
      <c r="BBD488" s="19"/>
      <c r="BBE488" s="19"/>
      <c r="BBF488" s="19"/>
      <c r="BBG488" s="19"/>
      <c r="BBH488" s="19"/>
      <c r="BBI488" s="19"/>
      <c r="BBJ488" s="19"/>
      <c r="BBK488" s="19"/>
      <c r="BBL488" s="19"/>
      <c r="BBM488" s="19"/>
      <c r="BBN488" s="19"/>
      <c r="BBO488" s="19"/>
      <c r="BBP488" s="19"/>
      <c r="BBQ488" s="19"/>
      <c r="BBR488" s="19"/>
      <c r="BBS488" s="19"/>
      <c r="BBT488" s="19"/>
      <c r="BBU488" s="19"/>
      <c r="BBV488" s="19"/>
      <c r="BBW488" s="19"/>
      <c r="BBX488" s="19"/>
      <c r="BBY488" s="19"/>
      <c r="BBZ488" s="19"/>
      <c r="BCA488" s="19"/>
      <c r="BCB488" s="19"/>
      <c r="BCC488" s="19"/>
      <c r="BCD488" s="19"/>
      <c r="BCE488" s="19"/>
      <c r="BCF488" s="19"/>
      <c r="BCG488" s="19"/>
      <c r="BCH488" s="19"/>
      <c r="BCI488" s="19"/>
      <c r="BCJ488" s="19"/>
      <c r="BCK488" s="19"/>
      <c r="BCL488" s="19"/>
      <c r="BCM488" s="19"/>
      <c r="BCN488" s="19"/>
      <c r="BCO488" s="19"/>
      <c r="BCP488" s="19"/>
      <c r="BCQ488" s="19"/>
      <c r="BCR488" s="19"/>
      <c r="BCS488" s="19"/>
      <c r="BCT488" s="19"/>
      <c r="BCU488" s="19"/>
      <c r="BCV488" s="19"/>
      <c r="BCW488" s="19"/>
      <c r="BCX488" s="19"/>
      <c r="BCY488" s="19"/>
      <c r="BCZ488" s="19"/>
      <c r="BDA488" s="19"/>
      <c r="BDB488" s="19"/>
      <c r="BDC488" s="19"/>
      <c r="BDD488" s="19"/>
      <c r="BDE488" s="19"/>
      <c r="BDF488" s="19"/>
      <c r="BDG488" s="19"/>
      <c r="BDH488" s="19"/>
      <c r="BDI488" s="19"/>
      <c r="BDJ488" s="19"/>
      <c r="BDK488" s="19"/>
      <c r="BDL488" s="19"/>
      <c r="BDM488" s="19"/>
      <c r="BDN488" s="19"/>
      <c r="BDO488" s="19"/>
      <c r="BDP488" s="19"/>
      <c r="BDQ488" s="19"/>
      <c r="BDR488" s="19"/>
      <c r="BDS488" s="19"/>
      <c r="BDT488" s="19"/>
      <c r="BDU488" s="19"/>
      <c r="BDV488" s="19"/>
      <c r="BDW488" s="19"/>
      <c r="BDX488" s="19"/>
      <c r="BDY488" s="19"/>
      <c r="BDZ488" s="19"/>
      <c r="BEA488" s="19"/>
      <c r="BEB488" s="19"/>
      <c r="BEC488" s="19"/>
      <c r="BED488" s="19"/>
      <c r="BEE488" s="19"/>
      <c r="BEF488" s="19"/>
      <c r="BEG488" s="19"/>
      <c r="BEH488" s="19"/>
      <c r="BEI488" s="19"/>
      <c r="BEJ488" s="19"/>
      <c r="BEK488" s="19"/>
      <c r="BEL488" s="19"/>
      <c r="BEM488" s="19"/>
      <c r="BEN488" s="19"/>
      <c r="BEO488" s="19"/>
      <c r="BEP488" s="19"/>
      <c r="BEQ488" s="19"/>
      <c r="BER488" s="19"/>
      <c r="BES488" s="19"/>
      <c r="BET488" s="19"/>
      <c r="BEU488" s="19"/>
      <c r="BEV488" s="19"/>
      <c r="BEW488" s="19"/>
      <c r="BEX488" s="19"/>
      <c r="BEY488" s="19"/>
      <c r="BEZ488" s="19"/>
      <c r="BFA488" s="19"/>
      <c r="BFB488" s="19"/>
      <c r="BFC488" s="19"/>
      <c r="BFD488" s="19"/>
      <c r="BFE488" s="19"/>
      <c r="BFF488" s="19"/>
      <c r="BFG488" s="19"/>
      <c r="BFH488" s="19"/>
      <c r="BFI488" s="19"/>
      <c r="BFJ488" s="19"/>
      <c r="BFK488" s="19"/>
      <c r="BFL488" s="19"/>
      <c r="BFM488" s="19"/>
      <c r="BFN488" s="19"/>
      <c r="BFO488" s="19"/>
      <c r="BFP488" s="19"/>
      <c r="BFQ488" s="19"/>
      <c r="BFR488" s="19"/>
      <c r="BFS488" s="19"/>
      <c r="BFT488" s="19"/>
      <c r="BFU488" s="19"/>
      <c r="BFV488" s="19"/>
      <c r="BFW488" s="19"/>
      <c r="BFX488" s="19"/>
      <c r="BFY488" s="19"/>
      <c r="BFZ488" s="19"/>
      <c r="BGA488" s="19"/>
      <c r="BGB488" s="19"/>
      <c r="BGC488" s="19"/>
      <c r="BGD488" s="19"/>
      <c r="BGE488" s="19"/>
      <c r="BGF488" s="19"/>
      <c r="BGG488" s="19"/>
      <c r="BGH488" s="19"/>
      <c r="BGI488" s="19"/>
      <c r="BGJ488" s="19"/>
      <c r="BGK488" s="19"/>
      <c r="BGL488" s="19"/>
      <c r="BGM488" s="19"/>
      <c r="BGN488" s="19"/>
      <c r="BGO488" s="19"/>
      <c r="BGP488" s="19"/>
      <c r="BGQ488" s="19"/>
      <c r="BGR488" s="19"/>
      <c r="BGS488" s="19"/>
      <c r="BGT488" s="19"/>
      <c r="BGU488" s="19"/>
      <c r="BGV488" s="19"/>
      <c r="BGW488" s="19"/>
      <c r="BGX488" s="19"/>
      <c r="BGY488" s="19"/>
      <c r="BGZ488" s="19"/>
      <c r="BHA488" s="19"/>
      <c r="BHB488" s="19"/>
      <c r="BHC488" s="19"/>
      <c r="BHD488" s="19"/>
      <c r="BHE488" s="19"/>
      <c r="BHF488" s="19"/>
      <c r="BHG488" s="19"/>
      <c r="BHH488" s="19"/>
      <c r="BHI488" s="19"/>
      <c r="BHJ488" s="19"/>
      <c r="BHK488" s="19"/>
      <c r="BHL488" s="19"/>
      <c r="BHM488" s="19"/>
      <c r="BHN488" s="19"/>
      <c r="BHO488" s="19"/>
      <c r="BHP488" s="19"/>
      <c r="BHQ488" s="19"/>
      <c r="BHR488" s="19"/>
      <c r="BHS488" s="19"/>
      <c r="BHT488" s="19"/>
      <c r="BHU488" s="19"/>
      <c r="BHV488" s="19"/>
      <c r="BHW488" s="19"/>
      <c r="BHX488" s="19"/>
      <c r="BHY488" s="19"/>
      <c r="BHZ488" s="19"/>
      <c r="BIA488" s="19"/>
      <c r="BIB488" s="19"/>
      <c r="BIC488" s="19"/>
      <c r="BID488" s="19"/>
      <c r="BIE488" s="19"/>
      <c r="BIF488" s="19"/>
      <c r="BIG488" s="19"/>
      <c r="BIH488" s="19"/>
      <c r="BII488" s="19"/>
      <c r="BIJ488" s="19"/>
      <c r="BIK488" s="19"/>
      <c r="BIL488" s="19"/>
      <c r="BIM488" s="19"/>
      <c r="BIN488" s="19"/>
      <c r="BIO488" s="19"/>
      <c r="BIP488" s="19"/>
      <c r="BIQ488" s="19"/>
      <c r="BIR488" s="19"/>
      <c r="BIS488" s="19"/>
      <c r="BIT488" s="19"/>
      <c r="BIU488" s="19"/>
      <c r="BIV488" s="19"/>
      <c r="BIW488" s="19"/>
      <c r="BIX488" s="19"/>
      <c r="BIY488" s="19"/>
      <c r="BIZ488" s="19"/>
      <c r="BJA488" s="19"/>
      <c r="BJB488" s="19"/>
      <c r="BJC488" s="19"/>
      <c r="BJD488" s="19"/>
      <c r="BJE488" s="19"/>
      <c r="BJF488" s="19"/>
      <c r="BJG488" s="19"/>
      <c r="BJH488" s="19"/>
      <c r="BJI488" s="19"/>
      <c r="BJJ488" s="19"/>
      <c r="BJK488" s="19"/>
      <c r="BJL488" s="19"/>
      <c r="BJM488" s="19"/>
      <c r="BJN488" s="19"/>
      <c r="BJO488" s="19"/>
      <c r="BJP488" s="19"/>
      <c r="BJQ488" s="19"/>
      <c r="BJR488" s="19"/>
      <c r="BJS488" s="19"/>
      <c r="BJT488" s="19"/>
      <c r="BJU488" s="19"/>
      <c r="BJV488" s="19"/>
      <c r="BJW488" s="19"/>
      <c r="BJX488" s="19"/>
      <c r="BJY488" s="19"/>
      <c r="BJZ488" s="19"/>
      <c r="BKA488" s="19"/>
      <c r="BKB488" s="19"/>
      <c r="BKC488" s="19"/>
      <c r="BKD488" s="19"/>
      <c r="BKE488" s="19"/>
      <c r="BKF488" s="19"/>
      <c r="BKG488" s="19"/>
      <c r="BKH488" s="19"/>
      <c r="BKI488" s="19"/>
      <c r="BKJ488" s="19"/>
      <c r="BKK488" s="19"/>
      <c r="BKL488" s="19"/>
      <c r="BKM488" s="19"/>
      <c r="BKN488" s="19"/>
      <c r="BKO488" s="19"/>
      <c r="BKP488" s="19"/>
      <c r="BKQ488" s="19"/>
      <c r="BKR488" s="19"/>
      <c r="BKS488" s="19"/>
      <c r="BKT488" s="19"/>
      <c r="BKU488" s="19"/>
      <c r="BKV488" s="19"/>
      <c r="BKW488" s="19"/>
      <c r="BKX488" s="19"/>
      <c r="BKY488" s="19"/>
      <c r="BKZ488" s="19"/>
      <c r="BLA488" s="19"/>
      <c r="BLB488" s="19"/>
      <c r="BLC488" s="19"/>
      <c r="BLD488" s="19"/>
      <c r="BLE488" s="19"/>
      <c r="BLF488" s="19"/>
      <c r="BLG488" s="19"/>
      <c r="BLH488" s="19"/>
      <c r="BLI488" s="19"/>
      <c r="BLJ488" s="19"/>
      <c r="BLK488" s="19"/>
      <c r="BLL488" s="19"/>
      <c r="BLM488" s="19"/>
      <c r="BLN488" s="19"/>
      <c r="BLO488" s="19"/>
      <c r="BLP488" s="19"/>
      <c r="BLQ488" s="19"/>
      <c r="BLR488" s="19"/>
      <c r="BLS488" s="19"/>
      <c r="BLT488" s="19"/>
      <c r="BLU488" s="19"/>
      <c r="BLV488" s="19"/>
      <c r="BLW488" s="19"/>
      <c r="BLX488" s="19"/>
      <c r="BLY488" s="19"/>
      <c r="BLZ488" s="19"/>
      <c r="BMA488" s="19"/>
      <c r="BMB488" s="19"/>
      <c r="BMC488" s="19"/>
      <c r="BMD488" s="19"/>
      <c r="BME488" s="19"/>
      <c r="BMF488" s="19"/>
      <c r="BMG488" s="3"/>
    </row>
    <row r="489" spans="1:1697" s="10" customFormat="1" x14ac:dyDescent="0.25">
      <c r="A489" s="1"/>
      <c r="B489" s="2"/>
      <c r="C489" s="2"/>
      <c r="D489" s="2"/>
      <c r="E489" s="2"/>
      <c r="F489" s="2"/>
      <c r="G489" s="2"/>
      <c r="H489" s="2"/>
      <c r="I489" s="2"/>
      <c r="J489" s="2"/>
      <c r="K489" s="2"/>
      <c r="L489" s="2"/>
      <c r="M489" s="2"/>
      <c r="N489" s="2"/>
      <c r="O489" s="2"/>
      <c r="P489" s="2"/>
      <c r="Q489" s="2"/>
      <c r="R489" s="3"/>
      <c r="S489" s="3"/>
      <c r="T489" s="4"/>
      <c r="U489" s="4"/>
      <c r="V489" s="3"/>
      <c r="W489" s="1"/>
      <c r="X489" s="335"/>
      <c r="Y489" s="335"/>
      <c r="Z489" s="5"/>
      <c r="AA489" s="5"/>
      <c r="AB489" s="6"/>
      <c r="AC489" s="336"/>
      <c r="AD489" s="336"/>
      <c r="AE489" s="336"/>
      <c r="AF489" s="336"/>
      <c r="AG489" s="337"/>
      <c r="AH489" s="337"/>
      <c r="AI489" s="337"/>
      <c r="AJ489" s="336"/>
      <c r="AK489" s="337"/>
      <c r="AL489" s="337"/>
      <c r="AM489" s="337"/>
      <c r="AN489" s="336"/>
      <c r="AO489" s="336"/>
      <c r="AP489" s="337"/>
      <c r="AQ489" s="9"/>
      <c r="AX489" s="11"/>
      <c r="AY489" s="12"/>
      <c r="AZ489" s="12"/>
      <c r="BA489" s="13"/>
      <c r="BB489" s="3"/>
      <c r="BC489" s="3"/>
      <c r="BD489" s="14"/>
      <c r="BE489" s="3"/>
      <c r="BF489" s="14"/>
      <c r="BG489" s="15"/>
      <c r="BH489" s="3"/>
      <c r="BI489" s="14"/>
      <c r="BJ489" s="14"/>
      <c r="BK489" s="14"/>
      <c r="BL489" s="14"/>
      <c r="BM489" s="3"/>
      <c r="BN489" s="16"/>
      <c r="BO489" s="16"/>
      <c r="BP489" s="17"/>
      <c r="BQ489" s="14"/>
      <c r="BR489" s="3"/>
      <c r="BS489" s="3"/>
      <c r="BT489" s="3"/>
      <c r="BU489" s="3"/>
      <c r="BV489" s="3"/>
      <c r="BW489" s="3"/>
      <c r="BX489" s="3"/>
      <c r="BY489" s="3"/>
      <c r="BZ489" s="3"/>
      <c r="CA489" s="3"/>
      <c r="CB489" s="3"/>
      <c r="CC489" s="3"/>
      <c r="CD489" s="3"/>
      <c r="CE489" s="3"/>
      <c r="CF489" s="3"/>
      <c r="CG489" s="338"/>
      <c r="CH489" s="19"/>
      <c r="CI489" s="19"/>
      <c r="CJ489" s="19"/>
      <c r="CK489" s="19"/>
      <c r="CL489" s="19"/>
      <c r="CM489" s="19"/>
      <c r="CN489" s="19"/>
      <c r="CO489" s="19"/>
      <c r="CP489" s="19"/>
      <c r="CQ489" s="19"/>
      <c r="CR489" s="19"/>
      <c r="CS489" s="19"/>
      <c r="CT489" s="19"/>
      <c r="CU489" s="19"/>
      <c r="CV489" s="19"/>
      <c r="CW489" s="19"/>
      <c r="CX489" s="19"/>
      <c r="CY489" s="19"/>
      <c r="CZ489" s="19"/>
      <c r="DA489" s="19"/>
      <c r="DB489" s="19"/>
      <c r="DC489" s="19"/>
      <c r="DD489" s="19"/>
      <c r="DE489" s="19"/>
      <c r="DF489" s="19"/>
      <c r="DG489" s="19"/>
      <c r="DH489" s="19"/>
      <c r="DI489" s="19"/>
      <c r="DJ489" s="19"/>
      <c r="DK489" s="19"/>
      <c r="DL489" s="19"/>
      <c r="DM489" s="19"/>
      <c r="DN489" s="19"/>
      <c r="DO489" s="19"/>
      <c r="DP489" s="19"/>
      <c r="DQ489" s="19"/>
      <c r="DR489" s="19"/>
      <c r="DS489" s="19"/>
      <c r="DT489" s="19"/>
      <c r="DU489" s="19"/>
      <c r="DV489" s="19"/>
      <c r="DW489" s="19"/>
      <c r="DX489" s="19"/>
      <c r="DY489" s="19"/>
      <c r="DZ489" s="19"/>
      <c r="EA489" s="19"/>
      <c r="EB489" s="19"/>
      <c r="EC489" s="19"/>
      <c r="ED489" s="19"/>
      <c r="EE489" s="19"/>
      <c r="EF489" s="19"/>
      <c r="EG489" s="19"/>
      <c r="EH489" s="19"/>
      <c r="EI489" s="19"/>
      <c r="EJ489" s="19"/>
      <c r="EK489" s="19"/>
      <c r="EL489" s="19"/>
      <c r="EM489" s="19"/>
      <c r="EN489" s="19"/>
      <c r="EO489" s="19"/>
      <c r="EP489" s="19"/>
      <c r="EQ489" s="19"/>
      <c r="ER489" s="19"/>
      <c r="ES489" s="19"/>
      <c r="ET489" s="19"/>
      <c r="EU489" s="19"/>
      <c r="EV489" s="19"/>
      <c r="EW489" s="19"/>
      <c r="EX489" s="19"/>
      <c r="EY489" s="19"/>
      <c r="EZ489" s="19"/>
      <c r="FA489" s="19"/>
      <c r="FB489" s="19"/>
      <c r="FC489" s="19"/>
      <c r="FD489" s="19"/>
      <c r="FE489" s="19"/>
      <c r="FF489" s="19"/>
      <c r="FG489" s="19"/>
      <c r="FH489" s="19"/>
      <c r="FI489" s="19"/>
      <c r="FJ489" s="19"/>
      <c r="FK489" s="19"/>
      <c r="FL489" s="19"/>
      <c r="FM489" s="19"/>
      <c r="FN489" s="19"/>
      <c r="FO489" s="19"/>
      <c r="FP489" s="19"/>
      <c r="FQ489" s="19"/>
      <c r="FR489" s="19"/>
      <c r="FS489" s="19"/>
      <c r="FT489" s="19"/>
      <c r="FU489" s="19"/>
      <c r="FV489" s="19"/>
      <c r="FW489" s="19"/>
      <c r="FX489" s="19"/>
      <c r="FY489" s="19"/>
      <c r="FZ489" s="19"/>
      <c r="GA489" s="19"/>
      <c r="GB489" s="19"/>
      <c r="GC489" s="19"/>
      <c r="GD489" s="19"/>
      <c r="GE489" s="19"/>
      <c r="GF489" s="19"/>
      <c r="GG489" s="19"/>
      <c r="GH489" s="19"/>
      <c r="GI489" s="19"/>
      <c r="GJ489" s="19"/>
      <c r="GK489" s="19"/>
      <c r="GL489" s="19"/>
      <c r="GM489" s="19"/>
      <c r="GN489" s="19"/>
      <c r="GO489" s="19"/>
      <c r="GP489" s="19"/>
      <c r="GQ489" s="19"/>
      <c r="GR489" s="19"/>
      <c r="GS489" s="19"/>
      <c r="GT489" s="19"/>
      <c r="GU489" s="19"/>
      <c r="GV489" s="19"/>
      <c r="GW489" s="19"/>
      <c r="GX489" s="19"/>
      <c r="GY489" s="19"/>
      <c r="GZ489" s="19"/>
      <c r="HA489" s="19"/>
      <c r="HB489" s="19"/>
      <c r="HC489" s="19"/>
      <c r="HD489" s="19"/>
      <c r="HE489" s="19"/>
      <c r="HF489" s="19"/>
      <c r="HG489" s="19"/>
      <c r="HH489" s="19"/>
      <c r="HI489" s="19"/>
      <c r="HJ489" s="19"/>
      <c r="HK489" s="19"/>
      <c r="HL489" s="19"/>
      <c r="HM489" s="19"/>
      <c r="HN489" s="19"/>
      <c r="HO489" s="19"/>
      <c r="HP489" s="19"/>
      <c r="HQ489" s="19"/>
      <c r="HR489" s="19"/>
      <c r="HS489" s="19"/>
      <c r="HT489" s="19"/>
      <c r="HU489" s="19"/>
      <c r="HV489" s="19"/>
      <c r="HW489" s="19"/>
      <c r="HX489" s="19"/>
      <c r="HY489" s="19"/>
      <c r="HZ489" s="19"/>
      <c r="IA489" s="19"/>
      <c r="IB489" s="19"/>
      <c r="IC489" s="19"/>
      <c r="ID489" s="19"/>
      <c r="IE489" s="19"/>
      <c r="IF489" s="19"/>
      <c r="IG489" s="19"/>
      <c r="IH489" s="19"/>
      <c r="II489" s="19"/>
      <c r="IJ489" s="19"/>
      <c r="IK489" s="19"/>
      <c r="IL489" s="19"/>
      <c r="IM489" s="19"/>
      <c r="IN489" s="19"/>
      <c r="IO489" s="19"/>
      <c r="IP489" s="19"/>
      <c r="IQ489" s="19"/>
      <c r="IR489" s="19"/>
      <c r="IS489" s="19"/>
      <c r="IT489" s="19"/>
      <c r="IU489" s="19"/>
      <c r="IV489" s="19"/>
      <c r="IW489" s="19"/>
      <c r="IX489" s="19"/>
      <c r="IY489" s="19"/>
      <c r="IZ489" s="19"/>
      <c r="JA489" s="19"/>
      <c r="JB489" s="19"/>
      <c r="JC489" s="19"/>
      <c r="JD489" s="19"/>
      <c r="JE489" s="19"/>
      <c r="JF489" s="19"/>
      <c r="JG489" s="19"/>
      <c r="JH489" s="19"/>
      <c r="JI489" s="19"/>
      <c r="JJ489" s="19"/>
      <c r="JK489" s="19"/>
      <c r="JL489" s="19"/>
      <c r="JM489" s="19"/>
      <c r="JN489" s="19"/>
      <c r="JO489" s="19"/>
      <c r="JP489" s="19"/>
      <c r="JQ489" s="19"/>
      <c r="JR489" s="19"/>
      <c r="JS489" s="19"/>
      <c r="JT489" s="19"/>
      <c r="JU489" s="19"/>
      <c r="JV489" s="19"/>
      <c r="JW489" s="19"/>
      <c r="JX489" s="19"/>
      <c r="JY489" s="19"/>
      <c r="JZ489" s="19"/>
      <c r="KA489" s="19"/>
      <c r="KB489" s="19"/>
      <c r="KC489" s="19"/>
      <c r="KD489" s="19"/>
      <c r="KE489" s="19"/>
      <c r="KF489" s="19"/>
      <c r="KG489" s="19"/>
      <c r="KH489" s="19"/>
      <c r="KI489" s="19"/>
      <c r="KJ489" s="19"/>
      <c r="KK489" s="19"/>
      <c r="KL489" s="19"/>
      <c r="KM489" s="19"/>
      <c r="KN489" s="19"/>
      <c r="KO489" s="19"/>
      <c r="KP489" s="19"/>
      <c r="KQ489" s="19"/>
      <c r="KR489" s="19"/>
      <c r="KS489" s="19"/>
      <c r="KT489" s="19"/>
      <c r="KU489" s="19"/>
      <c r="KV489" s="19"/>
      <c r="KW489" s="19"/>
      <c r="KX489" s="19"/>
      <c r="KY489" s="19"/>
      <c r="KZ489" s="19"/>
      <c r="LA489" s="19"/>
      <c r="LB489" s="19"/>
      <c r="LC489" s="19"/>
      <c r="LD489" s="19"/>
      <c r="LE489" s="19"/>
      <c r="LF489" s="19"/>
      <c r="LG489" s="19"/>
      <c r="LH489" s="19"/>
      <c r="LI489" s="19"/>
      <c r="LJ489" s="19"/>
      <c r="LK489" s="19"/>
      <c r="LL489" s="19"/>
      <c r="LM489" s="19"/>
      <c r="LN489" s="19"/>
      <c r="LO489" s="19"/>
      <c r="LP489" s="19"/>
      <c r="LQ489" s="19"/>
      <c r="LR489" s="19"/>
      <c r="LS489" s="19"/>
      <c r="LT489" s="19"/>
      <c r="LU489" s="19"/>
      <c r="LV489" s="19"/>
      <c r="LW489" s="19"/>
      <c r="LX489" s="19"/>
      <c r="LY489" s="19"/>
      <c r="LZ489" s="19"/>
      <c r="MA489" s="19"/>
      <c r="MB489" s="19"/>
      <c r="MC489" s="19"/>
      <c r="MD489" s="19"/>
      <c r="ME489" s="19"/>
      <c r="MF489" s="19"/>
      <c r="MG489" s="19"/>
      <c r="MH489" s="19"/>
      <c r="MI489" s="19"/>
      <c r="MJ489" s="19"/>
      <c r="MK489" s="19"/>
      <c r="ML489" s="19"/>
      <c r="MM489" s="19"/>
      <c r="MN489" s="19"/>
      <c r="MO489" s="19"/>
      <c r="MP489" s="19"/>
      <c r="MQ489" s="19"/>
      <c r="MR489" s="19"/>
      <c r="MS489" s="19"/>
      <c r="MT489" s="19"/>
      <c r="MU489" s="19"/>
      <c r="MV489" s="19"/>
      <c r="MW489" s="19"/>
      <c r="MX489" s="19"/>
      <c r="MY489" s="19"/>
      <c r="MZ489" s="19"/>
      <c r="NA489" s="19"/>
      <c r="NB489" s="19"/>
      <c r="NC489" s="19"/>
      <c r="ND489" s="19"/>
      <c r="NE489" s="19"/>
      <c r="NF489" s="19"/>
      <c r="NG489" s="19"/>
      <c r="NH489" s="19"/>
      <c r="NI489" s="19"/>
      <c r="NJ489" s="19"/>
      <c r="NK489" s="19"/>
      <c r="NL489" s="19"/>
      <c r="NM489" s="19"/>
      <c r="NN489" s="19"/>
      <c r="NO489" s="19"/>
      <c r="NP489" s="19"/>
      <c r="NQ489" s="19"/>
      <c r="NR489" s="19"/>
      <c r="NS489" s="19"/>
      <c r="NT489" s="19"/>
      <c r="NU489" s="19"/>
      <c r="NV489" s="19"/>
      <c r="NW489" s="19"/>
      <c r="NX489" s="19"/>
      <c r="NY489" s="19"/>
      <c r="NZ489" s="19"/>
      <c r="OA489" s="19"/>
      <c r="OB489" s="19"/>
      <c r="OC489" s="19"/>
      <c r="OD489" s="19"/>
      <c r="OE489" s="19"/>
      <c r="OF489" s="19"/>
      <c r="OG489" s="19"/>
      <c r="OH489" s="19"/>
      <c r="OI489" s="19"/>
      <c r="OJ489" s="19"/>
      <c r="OK489" s="19"/>
      <c r="OL489" s="19"/>
      <c r="OM489" s="19"/>
      <c r="ON489" s="19"/>
      <c r="OO489" s="19"/>
      <c r="OP489" s="19"/>
      <c r="OQ489" s="19"/>
      <c r="OR489" s="19"/>
      <c r="OS489" s="19"/>
      <c r="OT489" s="19"/>
      <c r="OU489" s="19"/>
      <c r="OV489" s="19"/>
      <c r="OW489" s="19"/>
      <c r="OX489" s="19"/>
      <c r="OY489" s="19"/>
      <c r="OZ489" s="19"/>
      <c r="PA489" s="19"/>
      <c r="PB489" s="19"/>
      <c r="PC489" s="19"/>
      <c r="PD489" s="19"/>
      <c r="PE489" s="19"/>
      <c r="PF489" s="19"/>
      <c r="PG489" s="19"/>
      <c r="PH489" s="19"/>
      <c r="PI489" s="19"/>
      <c r="PJ489" s="19"/>
      <c r="PK489" s="19"/>
      <c r="PL489" s="19"/>
      <c r="PM489" s="19"/>
      <c r="PN489" s="19"/>
      <c r="PO489" s="19"/>
      <c r="PP489" s="19"/>
      <c r="PQ489" s="19"/>
      <c r="PR489" s="19"/>
      <c r="PS489" s="19"/>
      <c r="PT489" s="19"/>
      <c r="PU489" s="19"/>
      <c r="PV489" s="19"/>
      <c r="PW489" s="19"/>
      <c r="PX489" s="19"/>
      <c r="PY489" s="19"/>
      <c r="PZ489" s="19"/>
      <c r="QA489" s="19"/>
      <c r="QB489" s="19"/>
      <c r="QC489" s="19"/>
      <c r="QD489" s="19"/>
      <c r="QE489" s="19"/>
      <c r="QF489" s="19"/>
      <c r="QG489" s="19"/>
      <c r="QH489" s="19"/>
      <c r="QI489" s="19"/>
      <c r="QJ489" s="19"/>
      <c r="QK489" s="19"/>
      <c r="QL489" s="19"/>
      <c r="QM489" s="19"/>
      <c r="QN489" s="19"/>
      <c r="QO489" s="19"/>
      <c r="QP489" s="19"/>
      <c r="QQ489" s="19"/>
      <c r="QR489" s="19"/>
      <c r="QS489" s="19"/>
      <c r="QT489" s="19"/>
      <c r="QU489" s="19"/>
      <c r="QV489" s="19"/>
      <c r="QW489" s="19"/>
      <c r="QX489" s="19"/>
      <c r="QY489" s="19"/>
      <c r="QZ489" s="19"/>
      <c r="RA489" s="19"/>
      <c r="RB489" s="19"/>
      <c r="RC489" s="19"/>
      <c r="RD489" s="19"/>
      <c r="RE489" s="19"/>
      <c r="RF489" s="19"/>
      <c r="RG489" s="19"/>
      <c r="RH489" s="19"/>
      <c r="RI489" s="19"/>
      <c r="RJ489" s="19"/>
      <c r="RK489" s="19"/>
      <c r="RL489" s="19"/>
      <c r="RM489" s="19"/>
      <c r="RN489" s="19"/>
      <c r="RO489" s="19"/>
      <c r="RP489" s="19"/>
      <c r="RQ489" s="19"/>
      <c r="RR489" s="19"/>
      <c r="RS489" s="19"/>
      <c r="RT489" s="19"/>
      <c r="RU489" s="19"/>
      <c r="RV489" s="19"/>
      <c r="RW489" s="19"/>
      <c r="RX489" s="19"/>
      <c r="RY489" s="19"/>
      <c r="RZ489" s="19"/>
      <c r="SA489" s="19"/>
      <c r="SB489" s="19"/>
      <c r="SC489" s="19"/>
      <c r="SD489" s="19"/>
      <c r="SE489" s="19"/>
      <c r="SF489" s="19"/>
      <c r="SG489" s="19"/>
      <c r="SH489" s="19"/>
      <c r="SI489" s="19"/>
      <c r="SJ489" s="19"/>
      <c r="SK489" s="19"/>
      <c r="SL489" s="19"/>
      <c r="SM489" s="19"/>
      <c r="SN489" s="19"/>
      <c r="SO489" s="19"/>
      <c r="SP489" s="19"/>
      <c r="SQ489" s="19"/>
      <c r="SR489" s="19"/>
      <c r="SS489" s="19"/>
      <c r="ST489" s="19"/>
      <c r="SU489" s="19"/>
      <c r="SV489" s="19"/>
      <c r="SW489" s="19"/>
      <c r="SX489" s="19"/>
      <c r="SY489" s="19"/>
      <c r="SZ489" s="19"/>
      <c r="TA489" s="19"/>
      <c r="TB489" s="19"/>
      <c r="TC489" s="19"/>
      <c r="TD489" s="19"/>
      <c r="TE489" s="19"/>
      <c r="TF489" s="19"/>
      <c r="TG489" s="19"/>
      <c r="TH489" s="19"/>
      <c r="TI489" s="19"/>
      <c r="TJ489" s="19"/>
      <c r="TK489" s="19"/>
      <c r="TL489" s="19"/>
      <c r="TM489" s="19"/>
      <c r="TN489" s="19"/>
      <c r="TO489" s="19"/>
      <c r="TP489" s="19"/>
      <c r="TQ489" s="19"/>
      <c r="TR489" s="19"/>
      <c r="TS489" s="19"/>
      <c r="TT489" s="19"/>
      <c r="TU489" s="19"/>
      <c r="TV489" s="19"/>
      <c r="TW489" s="19"/>
      <c r="TX489" s="19"/>
      <c r="TY489" s="19"/>
      <c r="TZ489" s="19"/>
      <c r="UA489" s="19"/>
      <c r="UB489" s="19"/>
      <c r="UC489" s="19"/>
      <c r="UD489" s="19"/>
      <c r="UE489" s="19"/>
      <c r="UF489" s="19"/>
      <c r="UG489" s="19"/>
      <c r="UH489" s="19"/>
      <c r="UI489" s="19"/>
      <c r="UJ489" s="19"/>
      <c r="UK489" s="19"/>
      <c r="UL489" s="19"/>
      <c r="UM489" s="19"/>
      <c r="UN489" s="19"/>
      <c r="UO489" s="19"/>
      <c r="UP489" s="19"/>
      <c r="UQ489" s="19"/>
      <c r="UR489" s="19"/>
      <c r="US489" s="19"/>
      <c r="UT489" s="19"/>
      <c r="UU489" s="19"/>
      <c r="UV489" s="19"/>
      <c r="UW489" s="19"/>
      <c r="UX489" s="19"/>
      <c r="UY489" s="19"/>
      <c r="UZ489" s="19"/>
      <c r="VA489" s="19"/>
      <c r="VB489" s="19"/>
      <c r="VC489" s="19"/>
      <c r="VD489" s="19"/>
      <c r="VE489" s="19"/>
      <c r="VF489" s="19"/>
      <c r="VG489" s="19"/>
      <c r="VH489" s="19"/>
      <c r="VI489" s="19"/>
      <c r="VJ489" s="19"/>
      <c r="VK489" s="19"/>
      <c r="VL489" s="19"/>
      <c r="VM489" s="19"/>
      <c r="VN489" s="19"/>
      <c r="VO489" s="19"/>
      <c r="VP489" s="19"/>
      <c r="VQ489" s="19"/>
      <c r="VR489" s="19"/>
      <c r="VS489" s="19"/>
      <c r="VT489" s="19"/>
      <c r="VU489" s="19"/>
      <c r="VV489" s="19"/>
      <c r="VW489" s="19"/>
      <c r="VX489" s="19"/>
      <c r="VY489" s="19"/>
      <c r="VZ489" s="19"/>
      <c r="WA489" s="19"/>
      <c r="WB489" s="19"/>
      <c r="WC489" s="19"/>
      <c r="WD489" s="19"/>
      <c r="WE489" s="19"/>
      <c r="WF489" s="19"/>
      <c r="WG489" s="19"/>
      <c r="WH489" s="19"/>
      <c r="WI489" s="19"/>
      <c r="WJ489" s="19"/>
      <c r="WK489" s="19"/>
      <c r="WL489" s="19"/>
      <c r="WM489" s="19"/>
      <c r="WN489" s="19"/>
      <c r="WO489" s="19"/>
      <c r="WP489" s="19"/>
      <c r="WQ489" s="19"/>
      <c r="WR489" s="19"/>
      <c r="WS489" s="19"/>
      <c r="WT489" s="19"/>
      <c r="WU489" s="19"/>
      <c r="WV489" s="19"/>
      <c r="WW489" s="19"/>
      <c r="WX489" s="19"/>
      <c r="WY489" s="19"/>
      <c r="WZ489" s="19"/>
      <c r="XA489" s="19"/>
      <c r="XB489" s="19"/>
      <c r="XC489" s="19"/>
      <c r="XD489" s="19"/>
      <c r="XE489" s="19"/>
      <c r="XF489" s="19"/>
      <c r="XG489" s="19"/>
      <c r="XH489" s="19"/>
      <c r="XI489" s="19"/>
      <c r="XJ489" s="19"/>
      <c r="XK489" s="19"/>
      <c r="XL489" s="19"/>
      <c r="XM489" s="19"/>
      <c r="XN489" s="19"/>
      <c r="XO489" s="19"/>
      <c r="XP489" s="19"/>
      <c r="XQ489" s="19"/>
      <c r="XR489" s="19"/>
      <c r="XS489" s="19"/>
      <c r="XT489" s="19"/>
      <c r="XU489" s="19"/>
      <c r="XV489" s="19"/>
      <c r="XW489" s="19"/>
      <c r="XX489" s="19"/>
      <c r="XY489" s="19"/>
      <c r="XZ489" s="19"/>
      <c r="YA489" s="19"/>
      <c r="YB489" s="19"/>
      <c r="YC489" s="19"/>
      <c r="YD489" s="19"/>
      <c r="YE489" s="19"/>
      <c r="YF489" s="19"/>
      <c r="YG489" s="19"/>
      <c r="YH489" s="19"/>
      <c r="YI489" s="19"/>
      <c r="YJ489" s="19"/>
      <c r="YK489" s="19"/>
      <c r="YL489" s="19"/>
      <c r="YM489" s="19"/>
      <c r="YN489" s="19"/>
      <c r="YO489" s="19"/>
      <c r="YP489" s="19"/>
      <c r="YQ489" s="19"/>
      <c r="YR489" s="19"/>
      <c r="YS489" s="19"/>
      <c r="YT489" s="19"/>
      <c r="YU489" s="19"/>
      <c r="YV489" s="19"/>
      <c r="YW489" s="19"/>
      <c r="YX489" s="19"/>
      <c r="YY489" s="19"/>
      <c r="YZ489" s="19"/>
      <c r="ZA489" s="19"/>
      <c r="ZB489" s="19"/>
      <c r="ZC489" s="19"/>
      <c r="ZD489" s="19"/>
      <c r="ZE489" s="19"/>
      <c r="ZF489" s="19"/>
      <c r="ZG489" s="19"/>
      <c r="ZH489" s="19"/>
      <c r="ZI489" s="19"/>
      <c r="ZJ489" s="19"/>
      <c r="ZK489" s="19"/>
      <c r="ZL489" s="19"/>
      <c r="ZM489" s="19"/>
      <c r="ZN489" s="19"/>
      <c r="ZO489" s="19"/>
      <c r="ZP489" s="19"/>
      <c r="ZQ489" s="19"/>
      <c r="ZR489" s="19"/>
      <c r="ZS489" s="19"/>
      <c r="ZT489" s="19"/>
      <c r="ZU489" s="19"/>
      <c r="ZV489" s="19"/>
      <c r="ZW489" s="19"/>
      <c r="ZX489" s="19"/>
      <c r="ZY489" s="19"/>
      <c r="ZZ489" s="19"/>
      <c r="AAA489" s="19"/>
      <c r="AAB489" s="19"/>
      <c r="AAC489" s="19"/>
      <c r="AAD489" s="19"/>
      <c r="AAE489" s="19"/>
      <c r="AAF489" s="19"/>
      <c r="AAG489" s="19"/>
      <c r="AAH489" s="19"/>
      <c r="AAI489" s="19"/>
      <c r="AAJ489" s="19"/>
      <c r="AAK489" s="19"/>
      <c r="AAL489" s="19"/>
      <c r="AAM489" s="19"/>
      <c r="AAN489" s="19"/>
      <c r="AAO489" s="19"/>
      <c r="AAP489" s="19"/>
      <c r="AAQ489" s="19"/>
      <c r="AAR489" s="19"/>
      <c r="AAS489" s="19"/>
      <c r="AAT489" s="19"/>
      <c r="AAU489" s="19"/>
      <c r="AAV489" s="19"/>
      <c r="AAW489" s="19"/>
      <c r="AAX489" s="19"/>
      <c r="AAY489" s="19"/>
      <c r="AAZ489" s="19"/>
      <c r="ABA489" s="19"/>
      <c r="ABB489" s="19"/>
      <c r="ABC489" s="19"/>
      <c r="ABD489" s="19"/>
      <c r="ABE489" s="19"/>
      <c r="ABF489" s="19"/>
      <c r="ABG489" s="19"/>
      <c r="ABH489" s="19"/>
      <c r="ABI489" s="19"/>
      <c r="ABJ489" s="19"/>
      <c r="ABK489" s="19"/>
      <c r="ABL489" s="19"/>
      <c r="ABM489" s="19"/>
      <c r="ABN489" s="19"/>
      <c r="ABO489" s="19"/>
      <c r="ABP489" s="19"/>
      <c r="ABQ489" s="19"/>
      <c r="ABR489" s="19"/>
      <c r="ABS489" s="19"/>
      <c r="ABT489" s="19"/>
      <c r="ABU489" s="19"/>
      <c r="ABV489" s="19"/>
      <c r="ABW489" s="19"/>
      <c r="ABX489" s="19"/>
      <c r="ABY489" s="19"/>
      <c r="ABZ489" s="19"/>
      <c r="ACA489" s="19"/>
      <c r="ACB489" s="19"/>
      <c r="ACC489" s="19"/>
      <c r="ACD489" s="19"/>
      <c r="ACE489" s="19"/>
      <c r="ACF489" s="19"/>
      <c r="ACG489" s="19"/>
      <c r="ACH489" s="19"/>
      <c r="ACI489" s="19"/>
      <c r="ACJ489" s="19"/>
      <c r="ACK489" s="19"/>
      <c r="ACL489" s="19"/>
      <c r="ACM489" s="19"/>
      <c r="ACN489" s="19"/>
      <c r="ACO489" s="19"/>
      <c r="ACP489" s="19"/>
      <c r="ACQ489" s="19"/>
      <c r="ACR489" s="19"/>
      <c r="ACS489" s="19"/>
      <c r="ACT489" s="19"/>
      <c r="ACU489" s="19"/>
      <c r="ACV489" s="19"/>
      <c r="ACW489" s="19"/>
      <c r="ACX489" s="19"/>
      <c r="ACY489" s="19"/>
      <c r="ACZ489" s="19"/>
      <c r="ADA489" s="19"/>
      <c r="ADB489" s="19"/>
      <c r="ADC489" s="19"/>
      <c r="ADD489" s="19"/>
      <c r="ADE489" s="19"/>
      <c r="ADF489" s="19"/>
      <c r="ADG489" s="19"/>
      <c r="ADH489" s="19"/>
      <c r="ADI489" s="19"/>
      <c r="ADJ489" s="19"/>
      <c r="ADK489" s="19"/>
      <c r="ADL489" s="19"/>
      <c r="ADM489" s="19"/>
      <c r="ADN489" s="19"/>
      <c r="ADO489" s="19"/>
      <c r="ADP489" s="19"/>
      <c r="ADQ489" s="19"/>
      <c r="ADR489" s="19"/>
      <c r="ADS489" s="19"/>
      <c r="ADT489" s="19"/>
      <c r="ADU489" s="19"/>
      <c r="ADV489" s="19"/>
      <c r="ADW489" s="19"/>
      <c r="ADX489" s="19"/>
      <c r="ADY489" s="19"/>
      <c r="ADZ489" s="19"/>
      <c r="AEA489" s="19"/>
      <c r="AEB489" s="19"/>
      <c r="AEC489" s="19"/>
      <c r="AED489" s="19"/>
      <c r="AEE489" s="19"/>
      <c r="AEF489" s="19"/>
      <c r="AEG489" s="19"/>
      <c r="AEH489" s="19"/>
      <c r="AEI489" s="19"/>
      <c r="AEJ489" s="19"/>
      <c r="AEK489" s="19"/>
      <c r="AEL489" s="19"/>
      <c r="AEM489" s="19"/>
      <c r="AEN489" s="19"/>
      <c r="AEO489" s="19"/>
      <c r="AEP489" s="19"/>
      <c r="AEQ489" s="19"/>
      <c r="AER489" s="19"/>
      <c r="AES489" s="19"/>
      <c r="AET489" s="19"/>
      <c r="AEU489" s="19"/>
      <c r="AEV489" s="19"/>
      <c r="AEW489" s="19"/>
      <c r="AEX489" s="19"/>
      <c r="AEY489" s="19"/>
      <c r="AEZ489" s="19"/>
      <c r="AFA489" s="19"/>
      <c r="AFB489" s="19"/>
      <c r="AFC489" s="19"/>
      <c r="AFD489" s="19"/>
      <c r="AFE489" s="19"/>
      <c r="AFF489" s="19"/>
      <c r="AFG489" s="19"/>
      <c r="AFH489" s="19"/>
      <c r="AFI489" s="19"/>
      <c r="AFJ489" s="19"/>
      <c r="AFK489" s="19"/>
      <c r="AFL489" s="19"/>
      <c r="AFM489" s="19"/>
      <c r="AFN489" s="19"/>
      <c r="AFO489" s="19"/>
      <c r="AFP489" s="19"/>
      <c r="AFQ489" s="19"/>
      <c r="AFR489" s="19"/>
      <c r="AFS489" s="19"/>
      <c r="AFT489" s="19"/>
      <c r="AFU489" s="19"/>
      <c r="AFV489" s="19"/>
      <c r="AFW489" s="19"/>
      <c r="AFX489" s="19"/>
      <c r="AFY489" s="19"/>
      <c r="AFZ489" s="19"/>
      <c r="AGA489" s="19"/>
      <c r="AGB489" s="19"/>
      <c r="AGC489" s="19"/>
      <c r="AGD489" s="19"/>
      <c r="AGE489" s="19"/>
      <c r="AGF489" s="19"/>
      <c r="AGG489" s="19"/>
      <c r="AGH489" s="19"/>
      <c r="AGI489" s="19"/>
      <c r="AGJ489" s="19"/>
      <c r="AGK489" s="19"/>
      <c r="AGL489" s="19"/>
      <c r="AGM489" s="19"/>
      <c r="AGN489" s="19"/>
      <c r="AGO489" s="19"/>
      <c r="AGP489" s="19"/>
      <c r="AGQ489" s="19"/>
      <c r="AGR489" s="19"/>
      <c r="AGS489" s="19"/>
      <c r="AGT489" s="19"/>
      <c r="AGU489" s="19"/>
      <c r="AGV489" s="19"/>
      <c r="AGW489" s="19"/>
      <c r="AGX489" s="19"/>
      <c r="AGY489" s="19"/>
      <c r="AGZ489" s="19"/>
      <c r="AHA489" s="19"/>
      <c r="AHB489" s="19"/>
      <c r="AHC489" s="19"/>
      <c r="AHD489" s="19"/>
      <c r="AHE489" s="19"/>
      <c r="AHF489" s="19"/>
      <c r="AHG489" s="19"/>
      <c r="AHH489" s="19"/>
      <c r="AHI489" s="19"/>
      <c r="AHJ489" s="19"/>
      <c r="AHK489" s="19"/>
      <c r="AHL489" s="19"/>
      <c r="AHM489" s="19"/>
      <c r="AHN489" s="19"/>
      <c r="AHO489" s="19"/>
      <c r="AHP489" s="19"/>
      <c r="AHQ489" s="19"/>
      <c r="AHR489" s="19"/>
      <c r="AHS489" s="19"/>
      <c r="AHT489" s="19"/>
      <c r="AHU489" s="19"/>
      <c r="AHV489" s="19"/>
      <c r="AHW489" s="19"/>
      <c r="AHX489" s="19"/>
      <c r="AHY489" s="19"/>
      <c r="AHZ489" s="19"/>
      <c r="AIA489" s="19"/>
      <c r="AIB489" s="19"/>
      <c r="AIC489" s="19"/>
      <c r="AID489" s="19"/>
      <c r="AIE489" s="19"/>
      <c r="AIF489" s="19"/>
      <c r="AIG489" s="19"/>
      <c r="AIH489" s="19"/>
      <c r="AII489" s="19"/>
      <c r="AIJ489" s="19"/>
      <c r="AIK489" s="19"/>
      <c r="AIL489" s="19"/>
      <c r="AIM489" s="19"/>
      <c r="AIN489" s="19"/>
      <c r="AIO489" s="19"/>
      <c r="AIP489" s="19"/>
      <c r="AIQ489" s="19"/>
      <c r="AIR489" s="19"/>
      <c r="AIS489" s="19"/>
      <c r="AIT489" s="19"/>
      <c r="AIU489" s="19"/>
      <c r="AIV489" s="19"/>
      <c r="AIW489" s="19"/>
      <c r="AIX489" s="19"/>
      <c r="AIY489" s="19"/>
      <c r="AIZ489" s="19"/>
      <c r="AJA489" s="19"/>
      <c r="AJB489" s="19"/>
      <c r="AJC489" s="19"/>
      <c r="AJD489" s="19"/>
      <c r="AJE489" s="19"/>
      <c r="AJF489" s="19"/>
      <c r="AJG489" s="19"/>
      <c r="AJH489" s="19"/>
      <c r="AJI489" s="19"/>
      <c r="AJJ489" s="19"/>
      <c r="AJK489" s="19"/>
      <c r="AJL489" s="19"/>
      <c r="AJM489" s="19"/>
      <c r="AJN489" s="19"/>
      <c r="AJO489" s="19"/>
      <c r="AJP489" s="19"/>
      <c r="AJQ489" s="19"/>
      <c r="AJR489" s="19"/>
      <c r="AJS489" s="19"/>
      <c r="AJT489" s="19"/>
      <c r="AJU489" s="19"/>
      <c r="AJV489" s="19"/>
      <c r="AJW489" s="19"/>
      <c r="AJX489" s="19"/>
      <c r="AJY489" s="19"/>
      <c r="AJZ489" s="19"/>
      <c r="AKA489" s="19"/>
      <c r="AKB489" s="19"/>
      <c r="AKC489" s="19"/>
      <c r="AKD489" s="19"/>
      <c r="AKE489" s="19"/>
      <c r="AKF489" s="19"/>
      <c r="AKG489" s="19"/>
      <c r="AKH489" s="19"/>
      <c r="AKI489" s="19"/>
      <c r="AKJ489" s="19"/>
      <c r="AKK489" s="19"/>
      <c r="AKL489" s="19"/>
      <c r="AKM489" s="19"/>
      <c r="AKN489" s="19"/>
      <c r="AKO489" s="19"/>
      <c r="AKP489" s="19"/>
      <c r="AKQ489" s="19"/>
      <c r="AKR489" s="19"/>
      <c r="AKS489" s="19"/>
      <c r="AKT489" s="19"/>
      <c r="AKU489" s="19"/>
      <c r="AKV489" s="19"/>
      <c r="AKW489" s="19"/>
      <c r="AKX489" s="19"/>
      <c r="AKY489" s="19"/>
      <c r="AKZ489" s="19"/>
      <c r="ALA489" s="19"/>
      <c r="ALB489" s="19"/>
      <c r="ALC489" s="19"/>
      <c r="ALD489" s="19"/>
      <c r="ALE489" s="19"/>
      <c r="ALF489" s="19"/>
      <c r="ALG489" s="19"/>
      <c r="ALH489" s="19"/>
      <c r="ALI489" s="19"/>
      <c r="ALJ489" s="19"/>
      <c r="ALK489" s="19"/>
      <c r="ALL489" s="19"/>
      <c r="ALM489" s="19"/>
      <c r="ALN489" s="19"/>
      <c r="ALO489" s="19"/>
      <c r="ALP489" s="19"/>
      <c r="ALQ489" s="19"/>
      <c r="ALR489" s="19"/>
      <c r="ALS489" s="19"/>
      <c r="ALT489" s="19"/>
      <c r="ALU489" s="19"/>
      <c r="ALV489" s="19"/>
      <c r="ALW489" s="19"/>
      <c r="ALX489" s="19"/>
      <c r="ALY489" s="19"/>
      <c r="ALZ489" s="19"/>
      <c r="AMA489" s="19"/>
      <c r="AMB489" s="19"/>
      <c r="AMC489" s="19"/>
      <c r="AMD489" s="19"/>
      <c r="AME489" s="19"/>
      <c r="AMF489" s="19"/>
      <c r="AMG489" s="19"/>
      <c r="AMH489" s="19"/>
      <c r="AMI489" s="19"/>
      <c r="AMJ489" s="19"/>
      <c r="AMK489" s="19"/>
      <c r="AML489" s="19"/>
      <c r="AMM489" s="19"/>
      <c r="AMN489" s="19"/>
      <c r="AMO489" s="19"/>
      <c r="AMP489" s="19"/>
      <c r="AMQ489" s="19"/>
      <c r="AMR489" s="19"/>
      <c r="AMS489" s="19"/>
      <c r="AMT489" s="19"/>
      <c r="AMU489" s="19"/>
      <c r="AMV489" s="19"/>
      <c r="AMW489" s="19"/>
      <c r="AMX489" s="19"/>
      <c r="AMY489" s="19"/>
      <c r="AMZ489" s="19"/>
      <c r="ANA489" s="19"/>
      <c r="ANB489" s="19"/>
      <c r="ANC489" s="19"/>
      <c r="AND489" s="19"/>
      <c r="ANE489" s="19"/>
      <c r="ANF489" s="19"/>
      <c r="ANG489" s="19"/>
      <c r="ANH489" s="19"/>
      <c r="ANI489" s="19"/>
      <c r="ANJ489" s="19"/>
      <c r="ANK489" s="19"/>
      <c r="ANL489" s="19"/>
      <c r="ANM489" s="19"/>
      <c r="ANN489" s="19"/>
      <c r="ANO489" s="19"/>
      <c r="ANP489" s="19"/>
      <c r="ANQ489" s="19"/>
      <c r="ANR489" s="19"/>
      <c r="ANS489" s="19"/>
      <c r="ANT489" s="19"/>
      <c r="ANU489" s="19"/>
      <c r="ANV489" s="19"/>
      <c r="ANW489" s="19"/>
      <c r="ANX489" s="19"/>
      <c r="ANY489" s="19"/>
      <c r="ANZ489" s="19"/>
      <c r="AOA489" s="19"/>
      <c r="AOB489" s="19"/>
      <c r="AOC489" s="19"/>
      <c r="AOD489" s="19"/>
      <c r="AOE489" s="19"/>
      <c r="AOF489" s="19"/>
      <c r="AOG489" s="19"/>
      <c r="AOH489" s="19"/>
      <c r="AOI489" s="19"/>
      <c r="AOJ489" s="19"/>
      <c r="AOK489" s="19"/>
      <c r="AOL489" s="19"/>
      <c r="AOM489" s="19"/>
      <c r="AON489" s="19"/>
      <c r="AOO489" s="19"/>
      <c r="AOP489" s="19"/>
      <c r="AOQ489" s="19"/>
      <c r="AOR489" s="19"/>
      <c r="AOS489" s="19"/>
      <c r="AOT489" s="19"/>
      <c r="AOU489" s="19"/>
      <c r="AOV489" s="19"/>
      <c r="AOW489" s="19"/>
      <c r="AOX489" s="19"/>
      <c r="AOY489" s="19"/>
      <c r="AOZ489" s="19"/>
      <c r="APA489" s="19"/>
      <c r="APB489" s="19"/>
      <c r="APC489" s="19"/>
      <c r="APD489" s="19"/>
      <c r="APE489" s="19"/>
      <c r="APF489" s="19"/>
      <c r="APG489" s="19"/>
      <c r="APH489" s="19"/>
      <c r="API489" s="19"/>
      <c r="APJ489" s="19"/>
      <c r="APK489" s="19"/>
      <c r="APL489" s="19"/>
      <c r="APM489" s="19"/>
      <c r="APN489" s="19"/>
      <c r="APO489" s="19"/>
      <c r="APP489" s="19"/>
      <c r="APQ489" s="19"/>
      <c r="APR489" s="19"/>
      <c r="APS489" s="19"/>
      <c r="APT489" s="19"/>
      <c r="APU489" s="19"/>
      <c r="APV489" s="19"/>
      <c r="APW489" s="19"/>
      <c r="APX489" s="19"/>
      <c r="APY489" s="19"/>
      <c r="APZ489" s="19"/>
      <c r="AQA489" s="19"/>
      <c r="AQB489" s="19"/>
      <c r="AQC489" s="19"/>
      <c r="AQD489" s="19"/>
      <c r="AQE489" s="19"/>
      <c r="AQF489" s="19"/>
      <c r="AQG489" s="19"/>
      <c r="AQH489" s="19"/>
      <c r="AQI489" s="19"/>
      <c r="AQJ489" s="19"/>
      <c r="AQK489" s="19"/>
      <c r="AQL489" s="19"/>
      <c r="AQM489" s="19"/>
      <c r="AQN489" s="19"/>
      <c r="AQO489" s="19"/>
      <c r="AQP489" s="19"/>
      <c r="AQQ489" s="19"/>
      <c r="AQR489" s="19"/>
      <c r="AQS489" s="19"/>
      <c r="AQT489" s="19"/>
      <c r="AQU489" s="19"/>
      <c r="AQV489" s="19"/>
      <c r="AQW489" s="19"/>
      <c r="AQX489" s="19"/>
      <c r="AQY489" s="19"/>
      <c r="AQZ489" s="19"/>
      <c r="ARA489" s="19"/>
      <c r="ARB489" s="19"/>
      <c r="ARC489" s="19"/>
      <c r="ARD489" s="19"/>
      <c r="ARE489" s="19"/>
      <c r="ARF489" s="19"/>
      <c r="ARG489" s="19"/>
      <c r="ARH489" s="19"/>
      <c r="ARI489" s="19"/>
      <c r="ARJ489" s="19"/>
      <c r="ARK489" s="19"/>
      <c r="ARL489" s="19"/>
      <c r="ARM489" s="19"/>
      <c r="ARN489" s="19"/>
      <c r="ARO489" s="19"/>
      <c r="ARP489" s="19"/>
      <c r="ARQ489" s="19"/>
      <c r="ARR489" s="19"/>
      <c r="ARS489" s="19"/>
      <c r="ART489" s="19"/>
      <c r="ARU489" s="19"/>
      <c r="ARV489" s="19"/>
      <c r="ARW489" s="19"/>
      <c r="ARX489" s="19"/>
      <c r="ARY489" s="19"/>
      <c r="ARZ489" s="19"/>
      <c r="ASA489" s="19"/>
      <c r="ASB489" s="19"/>
      <c r="ASC489" s="19"/>
      <c r="ASD489" s="19"/>
      <c r="ASE489" s="19"/>
      <c r="ASF489" s="19"/>
      <c r="ASG489" s="19"/>
      <c r="ASH489" s="19"/>
      <c r="ASI489" s="19"/>
      <c r="ASJ489" s="19"/>
      <c r="ASK489" s="19"/>
      <c r="ASL489" s="19"/>
      <c r="ASM489" s="19"/>
      <c r="ASN489" s="19"/>
      <c r="ASO489" s="19"/>
      <c r="ASP489" s="19"/>
      <c r="ASQ489" s="19"/>
      <c r="ASR489" s="19"/>
      <c r="ASS489" s="19"/>
      <c r="AST489" s="19"/>
      <c r="ASU489" s="19"/>
      <c r="ASV489" s="19"/>
      <c r="ASW489" s="19"/>
      <c r="ASX489" s="19"/>
      <c r="ASY489" s="19"/>
      <c r="ASZ489" s="19"/>
      <c r="ATA489" s="19"/>
      <c r="ATB489" s="19"/>
      <c r="ATC489" s="19"/>
      <c r="ATD489" s="19"/>
      <c r="ATE489" s="19"/>
      <c r="ATF489" s="19"/>
      <c r="ATG489" s="19"/>
      <c r="ATH489" s="19"/>
      <c r="ATI489" s="19"/>
      <c r="ATJ489" s="19"/>
      <c r="ATK489" s="19"/>
      <c r="ATL489" s="19"/>
      <c r="ATM489" s="19"/>
      <c r="ATN489" s="19"/>
      <c r="ATO489" s="19"/>
      <c r="ATP489" s="19"/>
      <c r="ATQ489" s="19"/>
      <c r="ATR489" s="19"/>
      <c r="ATS489" s="19"/>
      <c r="ATT489" s="19"/>
      <c r="ATU489" s="19"/>
      <c r="ATV489" s="19"/>
      <c r="ATW489" s="19"/>
      <c r="ATX489" s="19"/>
      <c r="ATY489" s="19"/>
      <c r="ATZ489" s="19"/>
      <c r="AUA489" s="19"/>
      <c r="AUB489" s="19"/>
      <c r="AUC489" s="19"/>
      <c r="AUD489" s="19"/>
      <c r="AUE489" s="19"/>
      <c r="AUF489" s="19"/>
      <c r="AUG489" s="19"/>
      <c r="AUH489" s="19"/>
      <c r="AUI489" s="19"/>
      <c r="AUJ489" s="19"/>
      <c r="AUK489" s="19"/>
      <c r="AUL489" s="19"/>
      <c r="AUM489" s="19"/>
      <c r="AUN489" s="19"/>
      <c r="AUO489" s="19"/>
      <c r="AUP489" s="19"/>
      <c r="AUQ489" s="19"/>
      <c r="AUR489" s="19"/>
      <c r="AUS489" s="19"/>
      <c r="AUT489" s="19"/>
      <c r="AUU489" s="19"/>
      <c r="AUV489" s="19"/>
      <c r="AUW489" s="19"/>
      <c r="AUX489" s="19"/>
      <c r="AUY489" s="19"/>
      <c r="AUZ489" s="19"/>
      <c r="AVA489" s="19"/>
      <c r="AVB489" s="19"/>
      <c r="AVC489" s="19"/>
      <c r="AVD489" s="19"/>
      <c r="AVE489" s="19"/>
      <c r="AVF489" s="19"/>
      <c r="AVG489" s="19"/>
      <c r="AVH489" s="19"/>
      <c r="AVI489" s="19"/>
      <c r="AVJ489" s="19"/>
      <c r="AVK489" s="19"/>
      <c r="AVL489" s="19"/>
      <c r="AVM489" s="19"/>
      <c r="AVN489" s="19"/>
      <c r="AVO489" s="19"/>
      <c r="AVP489" s="19"/>
      <c r="AVQ489" s="19"/>
      <c r="AVR489" s="19"/>
      <c r="AVS489" s="19"/>
      <c r="AVT489" s="19"/>
      <c r="AVU489" s="19"/>
      <c r="AVV489" s="19"/>
      <c r="AVW489" s="19"/>
      <c r="AVX489" s="19"/>
      <c r="AVY489" s="19"/>
      <c r="AVZ489" s="19"/>
      <c r="AWA489" s="19"/>
      <c r="AWB489" s="19"/>
      <c r="AWC489" s="19"/>
      <c r="AWD489" s="19"/>
      <c r="AWE489" s="19"/>
      <c r="AWF489" s="19"/>
      <c r="AWG489" s="19"/>
      <c r="AWH489" s="19"/>
      <c r="AWI489" s="19"/>
      <c r="AWJ489" s="19"/>
      <c r="AWK489" s="19"/>
      <c r="AWL489" s="19"/>
      <c r="AWM489" s="19"/>
      <c r="AWN489" s="19"/>
      <c r="AWO489" s="19"/>
      <c r="AWP489" s="19"/>
      <c r="AWQ489" s="19"/>
      <c r="AWR489" s="19"/>
      <c r="AWS489" s="19"/>
      <c r="AWT489" s="19"/>
      <c r="AWU489" s="19"/>
      <c r="AWV489" s="19"/>
      <c r="AWW489" s="19"/>
      <c r="AWX489" s="19"/>
      <c r="AWY489" s="19"/>
      <c r="AWZ489" s="19"/>
      <c r="AXA489" s="19"/>
      <c r="AXB489" s="19"/>
      <c r="AXC489" s="19"/>
      <c r="AXD489" s="19"/>
      <c r="AXE489" s="19"/>
      <c r="AXF489" s="19"/>
      <c r="AXG489" s="19"/>
      <c r="AXH489" s="19"/>
      <c r="AXI489" s="19"/>
      <c r="AXJ489" s="19"/>
      <c r="AXK489" s="19"/>
      <c r="AXL489" s="19"/>
      <c r="AXM489" s="19"/>
      <c r="AXN489" s="19"/>
      <c r="AXO489" s="19"/>
      <c r="AXP489" s="19"/>
      <c r="AXQ489" s="19"/>
      <c r="AXR489" s="19"/>
      <c r="AXS489" s="19"/>
      <c r="AXT489" s="19"/>
      <c r="AXU489" s="19"/>
      <c r="AXV489" s="19"/>
      <c r="AXW489" s="19"/>
      <c r="AXX489" s="19"/>
      <c r="AXY489" s="19"/>
      <c r="AXZ489" s="19"/>
      <c r="AYA489" s="19"/>
      <c r="AYB489" s="19"/>
      <c r="AYC489" s="19"/>
      <c r="AYD489" s="19"/>
      <c r="AYE489" s="19"/>
      <c r="AYF489" s="19"/>
      <c r="AYG489" s="19"/>
      <c r="AYH489" s="19"/>
      <c r="AYI489" s="19"/>
      <c r="AYJ489" s="19"/>
      <c r="AYK489" s="19"/>
      <c r="AYL489" s="19"/>
      <c r="AYM489" s="19"/>
      <c r="AYN489" s="19"/>
      <c r="AYO489" s="19"/>
      <c r="AYP489" s="19"/>
      <c r="AYQ489" s="19"/>
      <c r="AYR489" s="19"/>
      <c r="AYS489" s="19"/>
      <c r="AYT489" s="19"/>
      <c r="AYU489" s="19"/>
      <c r="AYV489" s="19"/>
      <c r="AYW489" s="19"/>
      <c r="AYX489" s="19"/>
      <c r="AYY489" s="19"/>
      <c r="AYZ489" s="19"/>
      <c r="AZA489" s="19"/>
      <c r="AZB489" s="19"/>
      <c r="AZC489" s="19"/>
      <c r="AZD489" s="19"/>
      <c r="AZE489" s="19"/>
      <c r="AZF489" s="19"/>
      <c r="AZG489" s="19"/>
      <c r="AZH489" s="19"/>
      <c r="AZI489" s="19"/>
      <c r="AZJ489" s="19"/>
      <c r="AZK489" s="19"/>
      <c r="AZL489" s="19"/>
      <c r="AZM489" s="19"/>
      <c r="AZN489" s="19"/>
      <c r="AZO489" s="19"/>
      <c r="AZP489" s="19"/>
      <c r="AZQ489" s="19"/>
      <c r="AZR489" s="19"/>
      <c r="AZS489" s="19"/>
      <c r="AZT489" s="19"/>
      <c r="AZU489" s="19"/>
      <c r="AZV489" s="19"/>
      <c r="AZW489" s="19"/>
      <c r="AZX489" s="19"/>
      <c r="AZY489" s="19"/>
      <c r="AZZ489" s="19"/>
      <c r="BAA489" s="19"/>
      <c r="BAB489" s="19"/>
      <c r="BAC489" s="19"/>
      <c r="BAD489" s="19"/>
      <c r="BAE489" s="19"/>
      <c r="BAF489" s="19"/>
      <c r="BAG489" s="19"/>
      <c r="BAH489" s="19"/>
      <c r="BAI489" s="19"/>
      <c r="BAJ489" s="19"/>
      <c r="BAK489" s="19"/>
      <c r="BAL489" s="19"/>
      <c r="BAM489" s="19"/>
      <c r="BAN489" s="19"/>
      <c r="BAO489" s="19"/>
      <c r="BAP489" s="19"/>
      <c r="BAQ489" s="19"/>
      <c r="BAR489" s="19"/>
      <c r="BAS489" s="19"/>
      <c r="BAT489" s="19"/>
      <c r="BAU489" s="19"/>
      <c r="BAV489" s="19"/>
      <c r="BAW489" s="19"/>
      <c r="BAX489" s="19"/>
      <c r="BAY489" s="19"/>
      <c r="BAZ489" s="19"/>
      <c r="BBA489" s="19"/>
      <c r="BBB489" s="19"/>
      <c r="BBC489" s="19"/>
      <c r="BBD489" s="19"/>
      <c r="BBE489" s="19"/>
      <c r="BBF489" s="19"/>
      <c r="BBG489" s="19"/>
      <c r="BBH489" s="19"/>
      <c r="BBI489" s="19"/>
      <c r="BBJ489" s="19"/>
      <c r="BBK489" s="19"/>
      <c r="BBL489" s="19"/>
      <c r="BBM489" s="19"/>
      <c r="BBN489" s="19"/>
      <c r="BBO489" s="19"/>
      <c r="BBP489" s="19"/>
      <c r="BBQ489" s="19"/>
      <c r="BBR489" s="19"/>
      <c r="BBS489" s="19"/>
      <c r="BBT489" s="19"/>
      <c r="BBU489" s="19"/>
      <c r="BBV489" s="19"/>
      <c r="BBW489" s="19"/>
      <c r="BBX489" s="19"/>
      <c r="BBY489" s="19"/>
      <c r="BBZ489" s="19"/>
      <c r="BCA489" s="19"/>
      <c r="BCB489" s="19"/>
      <c r="BCC489" s="19"/>
      <c r="BCD489" s="19"/>
      <c r="BCE489" s="19"/>
      <c r="BCF489" s="19"/>
      <c r="BCG489" s="19"/>
      <c r="BCH489" s="19"/>
      <c r="BCI489" s="19"/>
      <c r="BCJ489" s="19"/>
      <c r="BCK489" s="19"/>
      <c r="BCL489" s="19"/>
      <c r="BCM489" s="19"/>
      <c r="BCN489" s="19"/>
      <c r="BCO489" s="19"/>
      <c r="BCP489" s="19"/>
      <c r="BCQ489" s="19"/>
      <c r="BCR489" s="19"/>
      <c r="BCS489" s="19"/>
      <c r="BCT489" s="19"/>
      <c r="BCU489" s="19"/>
      <c r="BCV489" s="19"/>
      <c r="BCW489" s="19"/>
      <c r="BCX489" s="19"/>
      <c r="BCY489" s="19"/>
      <c r="BCZ489" s="19"/>
      <c r="BDA489" s="19"/>
      <c r="BDB489" s="19"/>
      <c r="BDC489" s="19"/>
      <c r="BDD489" s="19"/>
      <c r="BDE489" s="19"/>
      <c r="BDF489" s="19"/>
      <c r="BDG489" s="19"/>
      <c r="BDH489" s="19"/>
      <c r="BDI489" s="19"/>
      <c r="BDJ489" s="19"/>
      <c r="BDK489" s="19"/>
      <c r="BDL489" s="19"/>
      <c r="BDM489" s="19"/>
      <c r="BDN489" s="19"/>
      <c r="BDO489" s="19"/>
      <c r="BDP489" s="19"/>
      <c r="BDQ489" s="19"/>
      <c r="BDR489" s="19"/>
      <c r="BDS489" s="19"/>
      <c r="BDT489" s="19"/>
      <c r="BDU489" s="19"/>
      <c r="BDV489" s="19"/>
      <c r="BDW489" s="19"/>
      <c r="BDX489" s="19"/>
      <c r="BDY489" s="19"/>
      <c r="BDZ489" s="19"/>
      <c r="BEA489" s="19"/>
      <c r="BEB489" s="19"/>
      <c r="BEC489" s="19"/>
      <c r="BED489" s="19"/>
      <c r="BEE489" s="19"/>
      <c r="BEF489" s="19"/>
      <c r="BEG489" s="19"/>
      <c r="BEH489" s="19"/>
      <c r="BEI489" s="19"/>
      <c r="BEJ489" s="19"/>
      <c r="BEK489" s="19"/>
      <c r="BEL489" s="19"/>
      <c r="BEM489" s="19"/>
      <c r="BEN489" s="19"/>
      <c r="BEO489" s="19"/>
      <c r="BEP489" s="19"/>
      <c r="BEQ489" s="19"/>
      <c r="BER489" s="19"/>
      <c r="BES489" s="19"/>
      <c r="BET489" s="19"/>
      <c r="BEU489" s="19"/>
      <c r="BEV489" s="19"/>
      <c r="BEW489" s="19"/>
      <c r="BEX489" s="19"/>
      <c r="BEY489" s="19"/>
      <c r="BEZ489" s="19"/>
      <c r="BFA489" s="19"/>
      <c r="BFB489" s="19"/>
      <c r="BFC489" s="19"/>
      <c r="BFD489" s="19"/>
      <c r="BFE489" s="19"/>
      <c r="BFF489" s="19"/>
      <c r="BFG489" s="19"/>
      <c r="BFH489" s="19"/>
      <c r="BFI489" s="19"/>
      <c r="BFJ489" s="19"/>
      <c r="BFK489" s="19"/>
      <c r="BFL489" s="19"/>
      <c r="BFM489" s="19"/>
      <c r="BFN489" s="19"/>
      <c r="BFO489" s="19"/>
      <c r="BFP489" s="19"/>
      <c r="BFQ489" s="19"/>
      <c r="BFR489" s="19"/>
      <c r="BFS489" s="19"/>
      <c r="BFT489" s="19"/>
      <c r="BFU489" s="19"/>
      <c r="BFV489" s="19"/>
      <c r="BFW489" s="19"/>
      <c r="BFX489" s="19"/>
      <c r="BFY489" s="19"/>
      <c r="BFZ489" s="19"/>
      <c r="BGA489" s="19"/>
      <c r="BGB489" s="19"/>
      <c r="BGC489" s="19"/>
      <c r="BGD489" s="19"/>
      <c r="BGE489" s="19"/>
      <c r="BGF489" s="19"/>
      <c r="BGG489" s="19"/>
      <c r="BGH489" s="19"/>
      <c r="BGI489" s="19"/>
      <c r="BGJ489" s="19"/>
      <c r="BGK489" s="19"/>
      <c r="BGL489" s="19"/>
      <c r="BGM489" s="19"/>
      <c r="BGN489" s="19"/>
      <c r="BGO489" s="19"/>
      <c r="BGP489" s="19"/>
      <c r="BGQ489" s="19"/>
      <c r="BGR489" s="19"/>
      <c r="BGS489" s="19"/>
      <c r="BGT489" s="19"/>
      <c r="BGU489" s="19"/>
      <c r="BGV489" s="19"/>
      <c r="BGW489" s="19"/>
      <c r="BGX489" s="19"/>
      <c r="BGY489" s="19"/>
      <c r="BGZ489" s="19"/>
      <c r="BHA489" s="19"/>
      <c r="BHB489" s="19"/>
      <c r="BHC489" s="19"/>
      <c r="BHD489" s="19"/>
      <c r="BHE489" s="19"/>
      <c r="BHF489" s="19"/>
      <c r="BHG489" s="19"/>
      <c r="BHH489" s="19"/>
      <c r="BHI489" s="19"/>
      <c r="BHJ489" s="19"/>
      <c r="BHK489" s="19"/>
      <c r="BHL489" s="19"/>
      <c r="BHM489" s="19"/>
      <c r="BHN489" s="19"/>
      <c r="BHO489" s="19"/>
      <c r="BHP489" s="19"/>
      <c r="BHQ489" s="19"/>
      <c r="BHR489" s="19"/>
      <c r="BHS489" s="19"/>
      <c r="BHT489" s="19"/>
      <c r="BHU489" s="19"/>
      <c r="BHV489" s="19"/>
      <c r="BHW489" s="19"/>
      <c r="BHX489" s="19"/>
      <c r="BHY489" s="19"/>
      <c r="BHZ489" s="19"/>
      <c r="BIA489" s="19"/>
      <c r="BIB489" s="19"/>
      <c r="BIC489" s="19"/>
      <c r="BID489" s="19"/>
      <c r="BIE489" s="19"/>
      <c r="BIF489" s="19"/>
      <c r="BIG489" s="19"/>
      <c r="BIH489" s="19"/>
      <c r="BII489" s="19"/>
      <c r="BIJ489" s="19"/>
      <c r="BIK489" s="19"/>
      <c r="BIL489" s="19"/>
      <c r="BIM489" s="19"/>
      <c r="BIN489" s="19"/>
      <c r="BIO489" s="19"/>
      <c r="BIP489" s="19"/>
      <c r="BIQ489" s="19"/>
      <c r="BIR489" s="19"/>
      <c r="BIS489" s="19"/>
      <c r="BIT489" s="19"/>
      <c r="BIU489" s="19"/>
      <c r="BIV489" s="19"/>
      <c r="BIW489" s="19"/>
      <c r="BIX489" s="19"/>
      <c r="BIY489" s="19"/>
      <c r="BIZ489" s="19"/>
      <c r="BJA489" s="19"/>
      <c r="BJB489" s="19"/>
      <c r="BJC489" s="19"/>
      <c r="BJD489" s="19"/>
      <c r="BJE489" s="19"/>
      <c r="BJF489" s="19"/>
      <c r="BJG489" s="19"/>
      <c r="BJH489" s="19"/>
      <c r="BJI489" s="19"/>
      <c r="BJJ489" s="19"/>
      <c r="BJK489" s="19"/>
      <c r="BJL489" s="19"/>
      <c r="BJM489" s="19"/>
      <c r="BJN489" s="19"/>
      <c r="BJO489" s="19"/>
      <c r="BJP489" s="19"/>
      <c r="BJQ489" s="19"/>
      <c r="BJR489" s="19"/>
      <c r="BJS489" s="19"/>
      <c r="BJT489" s="19"/>
      <c r="BJU489" s="19"/>
      <c r="BJV489" s="19"/>
      <c r="BJW489" s="19"/>
      <c r="BJX489" s="19"/>
      <c r="BJY489" s="19"/>
      <c r="BJZ489" s="19"/>
      <c r="BKA489" s="19"/>
      <c r="BKB489" s="19"/>
      <c r="BKC489" s="19"/>
      <c r="BKD489" s="19"/>
      <c r="BKE489" s="19"/>
      <c r="BKF489" s="19"/>
      <c r="BKG489" s="19"/>
      <c r="BKH489" s="19"/>
      <c r="BKI489" s="19"/>
      <c r="BKJ489" s="19"/>
      <c r="BKK489" s="19"/>
      <c r="BKL489" s="19"/>
      <c r="BKM489" s="19"/>
      <c r="BKN489" s="19"/>
      <c r="BKO489" s="19"/>
      <c r="BKP489" s="19"/>
      <c r="BKQ489" s="19"/>
      <c r="BKR489" s="19"/>
      <c r="BKS489" s="19"/>
      <c r="BKT489" s="19"/>
      <c r="BKU489" s="19"/>
      <c r="BKV489" s="19"/>
      <c r="BKW489" s="19"/>
      <c r="BKX489" s="19"/>
      <c r="BKY489" s="19"/>
      <c r="BKZ489" s="19"/>
      <c r="BLA489" s="19"/>
      <c r="BLB489" s="19"/>
      <c r="BLC489" s="19"/>
      <c r="BLD489" s="19"/>
      <c r="BLE489" s="19"/>
      <c r="BLF489" s="19"/>
      <c r="BLG489" s="19"/>
      <c r="BLH489" s="19"/>
      <c r="BLI489" s="19"/>
      <c r="BLJ489" s="19"/>
      <c r="BLK489" s="19"/>
      <c r="BLL489" s="19"/>
      <c r="BLM489" s="19"/>
      <c r="BLN489" s="19"/>
      <c r="BLO489" s="19"/>
      <c r="BLP489" s="19"/>
      <c r="BLQ489" s="19"/>
      <c r="BLR489" s="19"/>
      <c r="BLS489" s="19"/>
      <c r="BLT489" s="19"/>
      <c r="BLU489" s="19"/>
      <c r="BLV489" s="19"/>
      <c r="BLW489" s="19"/>
      <c r="BLX489" s="19"/>
      <c r="BLY489" s="19"/>
      <c r="BLZ489" s="19"/>
      <c r="BMA489" s="19"/>
      <c r="BMB489" s="19"/>
      <c r="BMC489" s="19"/>
      <c r="BMD489" s="19"/>
      <c r="BME489" s="19"/>
      <c r="BMF489" s="19"/>
      <c r="BMG489" s="3"/>
    </row>
    <row r="490" spans="1:1697" s="10" customFormat="1" x14ac:dyDescent="0.25">
      <c r="A490" s="1"/>
      <c r="B490" s="2"/>
      <c r="C490" s="2"/>
      <c r="D490" s="2"/>
      <c r="E490" s="2"/>
      <c r="F490" s="2"/>
      <c r="G490" s="2"/>
      <c r="H490" s="2"/>
      <c r="I490" s="2"/>
      <c r="J490" s="2"/>
      <c r="K490" s="2"/>
      <c r="L490" s="2"/>
      <c r="M490" s="2"/>
      <c r="N490" s="2"/>
      <c r="O490" s="2"/>
      <c r="P490" s="2"/>
      <c r="Q490" s="2"/>
      <c r="R490" s="3"/>
      <c r="S490" s="3"/>
      <c r="T490" s="4"/>
      <c r="U490" s="4"/>
      <c r="V490" s="3"/>
      <c r="W490" s="1"/>
      <c r="X490" s="335"/>
      <c r="Y490" s="335"/>
      <c r="Z490" s="5"/>
      <c r="AA490" s="5"/>
      <c r="AB490" s="6"/>
      <c r="AC490" s="336"/>
      <c r="AD490" s="336"/>
      <c r="AE490" s="336"/>
      <c r="AF490" s="336"/>
      <c r="AG490" s="337"/>
      <c r="AH490" s="337"/>
      <c r="AI490" s="337"/>
      <c r="AJ490" s="336"/>
      <c r="AK490" s="337"/>
      <c r="AL490" s="337"/>
      <c r="AM490" s="337"/>
      <c r="AN490" s="336"/>
      <c r="AO490" s="336"/>
      <c r="AP490" s="337"/>
      <c r="AQ490" s="9"/>
      <c r="AX490" s="11"/>
      <c r="AY490" s="12"/>
      <c r="AZ490" s="12"/>
      <c r="BA490" s="13"/>
      <c r="BB490" s="3"/>
      <c r="BC490" s="3"/>
      <c r="BD490" s="14"/>
      <c r="BE490" s="3"/>
      <c r="BF490" s="14"/>
      <c r="BG490" s="15"/>
      <c r="BH490" s="3"/>
      <c r="BI490" s="14"/>
      <c r="BJ490" s="14"/>
      <c r="BK490" s="14"/>
      <c r="BL490" s="14"/>
      <c r="BM490" s="3"/>
      <c r="BN490" s="16"/>
      <c r="BO490" s="16"/>
      <c r="BP490" s="17"/>
      <c r="BQ490" s="14"/>
      <c r="BR490" s="3"/>
      <c r="BS490" s="3"/>
      <c r="BT490" s="3"/>
      <c r="BU490" s="3"/>
      <c r="BV490" s="3"/>
      <c r="BW490" s="3"/>
      <c r="BX490" s="3"/>
      <c r="BY490" s="3"/>
      <c r="BZ490" s="3"/>
      <c r="CA490" s="3"/>
      <c r="CB490" s="3"/>
      <c r="CC490" s="3"/>
      <c r="CD490" s="3"/>
      <c r="CE490" s="3"/>
      <c r="CF490" s="3"/>
      <c r="CG490" s="338"/>
      <c r="CH490" s="19"/>
      <c r="CI490" s="19"/>
      <c r="CJ490" s="19"/>
      <c r="CK490" s="19"/>
      <c r="CL490" s="19"/>
      <c r="CM490" s="19"/>
      <c r="CN490" s="19"/>
      <c r="CO490" s="19"/>
      <c r="CP490" s="19"/>
      <c r="CQ490" s="19"/>
      <c r="CR490" s="19"/>
      <c r="CS490" s="19"/>
      <c r="CT490" s="19"/>
      <c r="CU490" s="19"/>
      <c r="CV490" s="19"/>
      <c r="CW490" s="19"/>
      <c r="CX490" s="19"/>
      <c r="CY490" s="19"/>
      <c r="CZ490" s="19"/>
      <c r="DA490" s="19"/>
      <c r="DB490" s="19"/>
      <c r="DC490" s="19"/>
      <c r="DD490" s="19"/>
      <c r="DE490" s="19"/>
      <c r="DF490" s="19"/>
      <c r="DG490" s="19"/>
      <c r="DH490" s="19"/>
      <c r="DI490" s="19"/>
      <c r="DJ490" s="19"/>
      <c r="DK490" s="19"/>
      <c r="DL490" s="19"/>
      <c r="DM490" s="19"/>
      <c r="DN490" s="19"/>
      <c r="DO490" s="19"/>
      <c r="DP490" s="19"/>
      <c r="DQ490" s="19"/>
      <c r="DR490" s="19"/>
      <c r="DS490" s="19"/>
      <c r="DT490" s="19"/>
      <c r="DU490" s="19"/>
      <c r="DV490" s="19"/>
      <c r="DW490" s="19"/>
      <c r="DX490" s="19"/>
      <c r="DY490" s="19"/>
      <c r="DZ490" s="19"/>
      <c r="EA490" s="19"/>
      <c r="EB490" s="19"/>
      <c r="EC490" s="19"/>
      <c r="ED490" s="19"/>
      <c r="EE490" s="19"/>
      <c r="EF490" s="19"/>
      <c r="EG490" s="19"/>
      <c r="EH490" s="19"/>
      <c r="EI490" s="19"/>
      <c r="EJ490" s="19"/>
      <c r="EK490" s="19"/>
      <c r="EL490" s="19"/>
      <c r="EM490" s="19"/>
      <c r="EN490" s="19"/>
      <c r="EO490" s="19"/>
      <c r="EP490" s="19"/>
      <c r="EQ490" s="19"/>
      <c r="ER490" s="19"/>
      <c r="ES490" s="19"/>
      <c r="ET490" s="19"/>
      <c r="EU490" s="19"/>
      <c r="EV490" s="19"/>
      <c r="EW490" s="19"/>
      <c r="EX490" s="19"/>
      <c r="EY490" s="19"/>
      <c r="EZ490" s="19"/>
      <c r="FA490" s="19"/>
      <c r="FB490" s="19"/>
      <c r="FC490" s="19"/>
      <c r="FD490" s="19"/>
      <c r="FE490" s="19"/>
      <c r="FF490" s="19"/>
      <c r="FG490" s="19"/>
      <c r="FH490" s="19"/>
      <c r="FI490" s="19"/>
      <c r="FJ490" s="19"/>
      <c r="FK490" s="19"/>
      <c r="FL490" s="19"/>
      <c r="FM490" s="19"/>
      <c r="FN490" s="19"/>
      <c r="FO490" s="19"/>
      <c r="FP490" s="19"/>
      <c r="FQ490" s="19"/>
      <c r="FR490" s="19"/>
      <c r="FS490" s="19"/>
      <c r="FT490" s="19"/>
      <c r="FU490" s="19"/>
      <c r="FV490" s="19"/>
      <c r="FW490" s="19"/>
      <c r="FX490" s="19"/>
      <c r="FY490" s="19"/>
      <c r="FZ490" s="19"/>
      <c r="GA490" s="19"/>
      <c r="GB490" s="19"/>
      <c r="GC490" s="19"/>
      <c r="GD490" s="19"/>
      <c r="GE490" s="19"/>
      <c r="GF490" s="19"/>
      <c r="GG490" s="19"/>
      <c r="GH490" s="19"/>
      <c r="GI490" s="19"/>
      <c r="GJ490" s="19"/>
      <c r="GK490" s="19"/>
      <c r="GL490" s="19"/>
      <c r="GM490" s="19"/>
      <c r="GN490" s="19"/>
      <c r="GO490" s="19"/>
      <c r="GP490" s="19"/>
      <c r="GQ490" s="19"/>
      <c r="GR490" s="19"/>
      <c r="GS490" s="19"/>
      <c r="GT490" s="19"/>
      <c r="GU490" s="19"/>
      <c r="GV490" s="19"/>
      <c r="GW490" s="19"/>
      <c r="GX490" s="19"/>
      <c r="GY490" s="19"/>
      <c r="GZ490" s="19"/>
      <c r="HA490" s="19"/>
      <c r="HB490" s="19"/>
      <c r="HC490" s="19"/>
      <c r="HD490" s="19"/>
      <c r="HE490" s="19"/>
      <c r="HF490" s="19"/>
      <c r="HG490" s="19"/>
      <c r="HH490" s="19"/>
      <c r="HI490" s="19"/>
      <c r="HJ490" s="19"/>
      <c r="HK490" s="19"/>
      <c r="HL490" s="19"/>
      <c r="HM490" s="19"/>
      <c r="HN490" s="19"/>
      <c r="HO490" s="19"/>
      <c r="HP490" s="19"/>
      <c r="HQ490" s="19"/>
      <c r="HR490" s="19"/>
      <c r="HS490" s="19"/>
      <c r="HT490" s="19"/>
      <c r="HU490" s="19"/>
      <c r="HV490" s="19"/>
      <c r="HW490" s="19"/>
      <c r="HX490" s="19"/>
      <c r="HY490" s="19"/>
      <c r="HZ490" s="19"/>
      <c r="IA490" s="19"/>
      <c r="IB490" s="19"/>
      <c r="IC490" s="19"/>
      <c r="ID490" s="19"/>
      <c r="IE490" s="19"/>
      <c r="IF490" s="19"/>
      <c r="IG490" s="19"/>
      <c r="IH490" s="19"/>
      <c r="II490" s="19"/>
      <c r="IJ490" s="19"/>
      <c r="IK490" s="19"/>
      <c r="IL490" s="19"/>
      <c r="IM490" s="19"/>
      <c r="IN490" s="19"/>
      <c r="IO490" s="19"/>
      <c r="IP490" s="19"/>
      <c r="IQ490" s="19"/>
      <c r="IR490" s="19"/>
      <c r="IS490" s="19"/>
      <c r="IT490" s="19"/>
      <c r="IU490" s="19"/>
      <c r="IV490" s="19"/>
      <c r="IW490" s="19"/>
      <c r="IX490" s="19"/>
      <c r="IY490" s="19"/>
      <c r="IZ490" s="19"/>
      <c r="JA490" s="19"/>
      <c r="JB490" s="19"/>
      <c r="JC490" s="19"/>
      <c r="JD490" s="19"/>
      <c r="JE490" s="19"/>
      <c r="JF490" s="19"/>
      <c r="JG490" s="19"/>
      <c r="JH490" s="19"/>
      <c r="JI490" s="19"/>
      <c r="JJ490" s="19"/>
      <c r="JK490" s="19"/>
      <c r="JL490" s="19"/>
      <c r="JM490" s="19"/>
      <c r="JN490" s="19"/>
      <c r="JO490" s="19"/>
      <c r="JP490" s="19"/>
      <c r="JQ490" s="19"/>
      <c r="JR490" s="19"/>
      <c r="JS490" s="19"/>
      <c r="JT490" s="19"/>
      <c r="JU490" s="19"/>
      <c r="JV490" s="19"/>
      <c r="JW490" s="19"/>
      <c r="JX490" s="19"/>
      <c r="JY490" s="19"/>
      <c r="JZ490" s="19"/>
      <c r="KA490" s="19"/>
      <c r="KB490" s="19"/>
      <c r="KC490" s="19"/>
      <c r="KD490" s="19"/>
      <c r="KE490" s="19"/>
      <c r="KF490" s="19"/>
      <c r="KG490" s="19"/>
      <c r="KH490" s="19"/>
      <c r="KI490" s="19"/>
      <c r="KJ490" s="19"/>
      <c r="KK490" s="19"/>
      <c r="KL490" s="19"/>
      <c r="KM490" s="19"/>
      <c r="KN490" s="19"/>
      <c r="KO490" s="19"/>
      <c r="KP490" s="19"/>
      <c r="KQ490" s="19"/>
      <c r="KR490" s="19"/>
      <c r="KS490" s="19"/>
      <c r="KT490" s="19"/>
      <c r="KU490" s="19"/>
      <c r="KV490" s="19"/>
      <c r="KW490" s="19"/>
      <c r="KX490" s="19"/>
      <c r="KY490" s="19"/>
      <c r="KZ490" s="19"/>
      <c r="LA490" s="19"/>
      <c r="LB490" s="19"/>
      <c r="LC490" s="19"/>
      <c r="LD490" s="19"/>
      <c r="LE490" s="19"/>
      <c r="LF490" s="19"/>
      <c r="LG490" s="19"/>
      <c r="LH490" s="19"/>
      <c r="LI490" s="19"/>
      <c r="LJ490" s="19"/>
      <c r="LK490" s="19"/>
      <c r="LL490" s="19"/>
      <c r="LM490" s="19"/>
      <c r="LN490" s="19"/>
      <c r="LO490" s="19"/>
      <c r="LP490" s="19"/>
      <c r="LQ490" s="19"/>
      <c r="LR490" s="19"/>
      <c r="LS490" s="19"/>
      <c r="LT490" s="19"/>
      <c r="LU490" s="19"/>
      <c r="LV490" s="19"/>
      <c r="LW490" s="19"/>
      <c r="LX490" s="19"/>
      <c r="LY490" s="19"/>
      <c r="LZ490" s="19"/>
      <c r="MA490" s="19"/>
      <c r="MB490" s="19"/>
      <c r="MC490" s="19"/>
      <c r="MD490" s="19"/>
      <c r="ME490" s="19"/>
      <c r="MF490" s="19"/>
      <c r="MG490" s="19"/>
      <c r="MH490" s="19"/>
      <c r="MI490" s="19"/>
      <c r="MJ490" s="19"/>
      <c r="MK490" s="19"/>
      <c r="ML490" s="19"/>
      <c r="MM490" s="19"/>
      <c r="MN490" s="19"/>
      <c r="MO490" s="19"/>
      <c r="MP490" s="19"/>
      <c r="MQ490" s="19"/>
      <c r="MR490" s="19"/>
      <c r="MS490" s="19"/>
      <c r="MT490" s="19"/>
      <c r="MU490" s="19"/>
      <c r="MV490" s="19"/>
      <c r="MW490" s="19"/>
      <c r="MX490" s="19"/>
      <c r="MY490" s="19"/>
      <c r="MZ490" s="19"/>
      <c r="NA490" s="19"/>
      <c r="NB490" s="19"/>
      <c r="NC490" s="19"/>
      <c r="ND490" s="19"/>
      <c r="NE490" s="19"/>
      <c r="NF490" s="19"/>
      <c r="NG490" s="19"/>
      <c r="NH490" s="19"/>
      <c r="NI490" s="19"/>
      <c r="NJ490" s="19"/>
      <c r="NK490" s="19"/>
      <c r="NL490" s="19"/>
      <c r="NM490" s="19"/>
      <c r="NN490" s="19"/>
      <c r="NO490" s="19"/>
      <c r="NP490" s="19"/>
      <c r="NQ490" s="19"/>
      <c r="NR490" s="19"/>
      <c r="NS490" s="19"/>
      <c r="NT490" s="19"/>
      <c r="NU490" s="19"/>
      <c r="NV490" s="19"/>
      <c r="NW490" s="19"/>
      <c r="NX490" s="19"/>
      <c r="NY490" s="19"/>
      <c r="NZ490" s="19"/>
      <c r="OA490" s="19"/>
      <c r="OB490" s="19"/>
      <c r="OC490" s="19"/>
      <c r="OD490" s="19"/>
      <c r="OE490" s="19"/>
      <c r="OF490" s="19"/>
      <c r="OG490" s="19"/>
      <c r="OH490" s="19"/>
      <c r="OI490" s="19"/>
      <c r="OJ490" s="19"/>
      <c r="OK490" s="19"/>
      <c r="OL490" s="19"/>
      <c r="OM490" s="19"/>
      <c r="ON490" s="19"/>
      <c r="OO490" s="19"/>
      <c r="OP490" s="19"/>
      <c r="OQ490" s="19"/>
      <c r="OR490" s="19"/>
      <c r="OS490" s="19"/>
      <c r="OT490" s="19"/>
      <c r="OU490" s="19"/>
      <c r="OV490" s="19"/>
      <c r="OW490" s="19"/>
      <c r="OX490" s="19"/>
      <c r="OY490" s="19"/>
      <c r="OZ490" s="19"/>
      <c r="PA490" s="19"/>
      <c r="PB490" s="19"/>
      <c r="PC490" s="19"/>
      <c r="PD490" s="19"/>
      <c r="PE490" s="19"/>
      <c r="PF490" s="19"/>
      <c r="PG490" s="19"/>
      <c r="PH490" s="19"/>
      <c r="PI490" s="19"/>
      <c r="PJ490" s="19"/>
      <c r="PK490" s="19"/>
      <c r="PL490" s="19"/>
      <c r="PM490" s="19"/>
      <c r="PN490" s="19"/>
      <c r="PO490" s="19"/>
      <c r="PP490" s="19"/>
      <c r="PQ490" s="19"/>
      <c r="PR490" s="19"/>
      <c r="PS490" s="19"/>
      <c r="PT490" s="19"/>
      <c r="PU490" s="19"/>
      <c r="PV490" s="19"/>
      <c r="PW490" s="19"/>
      <c r="PX490" s="19"/>
      <c r="PY490" s="19"/>
      <c r="PZ490" s="19"/>
      <c r="QA490" s="19"/>
      <c r="QB490" s="19"/>
      <c r="QC490" s="19"/>
      <c r="QD490" s="19"/>
      <c r="QE490" s="19"/>
      <c r="QF490" s="19"/>
      <c r="QG490" s="19"/>
      <c r="QH490" s="19"/>
      <c r="QI490" s="19"/>
      <c r="QJ490" s="19"/>
      <c r="QK490" s="19"/>
      <c r="QL490" s="19"/>
      <c r="QM490" s="19"/>
      <c r="QN490" s="19"/>
      <c r="QO490" s="19"/>
      <c r="QP490" s="19"/>
      <c r="QQ490" s="19"/>
      <c r="QR490" s="19"/>
      <c r="QS490" s="19"/>
      <c r="QT490" s="19"/>
      <c r="QU490" s="19"/>
      <c r="QV490" s="19"/>
      <c r="QW490" s="19"/>
      <c r="QX490" s="19"/>
      <c r="QY490" s="19"/>
      <c r="QZ490" s="19"/>
      <c r="RA490" s="19"/>
      <c r="RB490" s="19"/>
      <c r="RC490" s="19"/>
      <c r="RD490" s="19"/>
      <c r="RE490" s="19"/>
      <c r="RF490" s="19"/>
      <c r="RG490" s="19"/>
      <c r="RH490" s="19"/>
      <c r="RI490" s="19"/>
      <c r="RJ490" s="19"/>
      <c r="RK490" s="19"/>
      <c r="RL490" s="19"/>
      <c r="RM490" s="19"/>
      <c r="RN490" s="19"/>
      <c r="RO490" s="19"/>
      <c r="RP490" s="19"/>
      <c r="RQ490" s="19"/>
      <c r="RR490" s="19"/>
      <c r="RS490" s="19"/>
      <c r="RT490" s="19"/>
      <c r="RU490" s="19"/>
      <c r="RV490" s="19"/>
      <c r="RW490" s="19"/>
      <c r="RX490" s="19"/>
      <c r="RY490" s="19"/>
      <c r="RZ490" s="19"/>
      <c r="SA490" s="19"/>
      <c r="SB490" s="19"/>
      <c r="SC490" s="19"/>
      <c r="SD490" s="19"/>
      <c r="SE490" s="19"/>
      <c r="SF490" s="19"/>
      <c r="SG490" s="19"/>
      <c r="SH490" s="19"/>
      <c r="SI490" s="19"/>
      <c r="SJ490" s="19"/>
      <c r="SK490" s="19"/>
      <c r="SL490" s="19"/>
      <c r="SM490" s="19"/>
      <c r="SN490" s="19"/>
      <c r="SO490" s="19"/>
      <c r="SP490" s="19"/>
      <c r="SQ490" s="19"/>
      <c r="SR490" s="19"/>
      <c r="SS490" s="19"/>
      <c r="ST490" s="19"/>
      <c r="SU490" s="19"/>
      <c r="SV490" s="19"/>
      <c r="SW490" s="19"/>
      <c r="SX490" s="19"/>
      <c r="SY490" s="19"/>
      <c r="SZ490" s="19"/>
      <c r="TA490" s="19"/>
      <c r="TB490" s="19"/>
      <c r="TC490" s="19"/>
      <c r="TD490" s="19"/>
      <c r="TE490" s="19"/>
      <c r="TF490" s="19"/>
      <c r="TG490" s="19"/>
      <c r="TH490" s="19"/>
      <c r="TI490" s="19"/>
      <c r="TJ490" s="19"/>
      <c r="TK490" s="19"/>
      <c r="TL490" s="19"/>
      <c r="TM490" s="19"/>
      <c r="TN490" s="19"/>
      <c r="TO490" s="19"/>
      <c r="TP490" s="19"/>
      <c r="TQ490" s="19"/>
      <c r="TR490" s="19"/>
      <c r="TS490" s="19"/>
      <c r="TT490" s="19"/>
      <c r="TU490" s="19"/>
      <c r="TV490" s="19"/>
      <c r="TW490" s="19"/>
      <c r="TX490" s="19"/>
      <c r="TY490" s="19"/>
      <c r="TZ490" s="19"/>
      <c r="UA490" s="19"/>
      <c r="UB490" s="19"/>
      <c r="UC490" s="19"/>
      <c r="UD490" s="19"/>
      <c r="UE490" s="19"/>
      <c r="UF490" s="19"/>
      <c r="UG490" s="19"/>
      <c r="UH490" s="19"/>
      <c r="UI490" s="19"/>
      <c r="UJ490" s="19"/>
      <c r="UK490" s="19"/>
      <c r="UL490" s="19"/>
      <c r="UM490" s="19"/>
      <c r="UN490" s="19"/>
      <c r="UO490" s="19"/>
      <c r="UP490" s="19"/>
      <c r="UQ490" s="19"/>
      <c r="UR490" s="19"/>
      <c r="US490" s="19"/>
      <c r="UT490" s="19"/>
      <c r="UU490" s="19"/>
      <c r="UV490" s="19"/>
      <c r="UW490" s="19"/>
      <c r="UX490" s="19"/>
      <c r="UY490" s="19"/>
      <c r="UZ490" s="19"/>
      <c r="VA490" s="19"/>
      <c r="VB490" s="19"/>
      <c r="VC490" s="19"/>
      <c r="VD490" s="19"/>
      <c r="VE490" s="19"/>
      <c r="VF490" s="19"/>
      <c r="VG490" s="19"/>
      <c r="VH490" s="19"/>
      <c r="VI490" s="19"/>
      <c r="VJ490" s="19"/>
      <c r="VK490" s="19"/>
      <c r="VL490" s="19"/>
      <c r="VM490" s="19"/>
      <c r="VN490" s="19"/>
      <c r="VO490" s="19"/>
      <c r="VP490" s="19"/>
      <c r="VQ490" s="19"/>
      <c r="VR490" s="19"/>
      <c r="VS490" s="19"/>
      <c r="VT490" s="19"/>
      <c r="VU490" s="19"/>
      <c r="VV490" s="19"/>
      <c r="VW490" s="19"/>
      <c r="VX490" s="19"/>
      <c r="VY490" s="19"/>
      <c r="VZ490" s="19"/>
      <c r="WA490" s="19"/>
      <c r="WB490" s="19"/>
      <c r="WC490" s="19"/>
      <c r="WD490" s="19"/>
      <c r="WE490" s="19"/>
      <c r="WF490" s="19"/>
      <c r="WG490" s="19"/>
      <c r="WH490" s="19"/>
      <c r="WI490" s="19"/>
      <c r="WJ490" s="19"/>
      <c r="WK490" s="19"/>
      <c r="WL490" s="19"/>
      <c r="WM490" s="19"/>
      <c r="WN490" s="19"/>
      <c r="WO490" s="19"/>
      <c r="WP490" s="19"/>
      <c r="WQ490" s="19"/>
      <c r="WR490" s="19"/>
      <c r="WS490" s="19"/>
      <c r="WT490" s="19"/>
      <c r="WU490" s="19"/>
      <c r="WV490" s="19"/>
      <c r="WW490" s="19"/>
      <c r="WX490" s="19"/>
      <c r="WY490" s="19"/>
      <c r="WZ490" s="19"/>
      <c r="XA490" s="19"/>
      <c r="XB490" s="19"/>
      <c r="XC490" s="19"/>
      <c r="XD490" s="19"/>
      <c r="XE490" s="19"/>
      <c r="XF490" s="19"/>
      <c r="XG490" s="19"/>
      <c r="XH490" s="19"/>
      <c r="XI490" s="19"/>
      <c r="XJ490" s="19"/>
      <c r="XK490" s="19"/>
      <c r="XL490" s="19"/>
      <c r="XM490" s="19"/>
      <c r="XN490" s="19"/>
      <c r="XO490" s="19"/>
      <c r="XP490" s="19"/>
      <c r="XQ490" s="19"/>
      <c r="XR490" s="19"/>
      <c r="XS490" s="19"/>
      <c r="XT490" s="19"/>
      <c r="XU490" s="19"/>
      <c r="XV490" s="19"/>
      <c r="XW490" s="19"/>
      <c r="XX490" s="19"/>
      <c r="XY490" s="19"/>
      <c r="XZ490" s="19"/>
      <c r="YA490" s="19"/>
      <c r="YB490" s="19"/>
      <c r="YC490" s="19"/>
      <c r="YD490" s="19"/>
      <c r="YE490" s="19"/>
      <c r="YF490" s="19"/>
      <c r="YG490" s="19"/>
      <c r="YH490" s="19"/>
      <c r="YI490" s="19"/>
      <c r="YJ490" s="19"/>
      <c r="YK490" s="19"/>
      <c r="YL490" s="19"/>
      <c r="YM490" s="19"/>
      <c r="YN490" s="19"/>
      <c r="YO490" s="19"/>
      <c r="YP490" s="19"/>
      <c r="YQ490" s="19"/>
      <c r="YR490" s="19"/>
      <c r="YS490" s="19"/>
      <c r="YT490" s="19"/>
      <c r="YU490" s="19"/>
      <c r="YV490" s="19"/>
      <c r="YW490" s="19"/>
      <c r="YX490" s="19"/>
      <c r="YY490" s="19"/>
      <c r="YZ490" s="19"/>
      <c r="ZA490" s="19"/>
      <c r="ZB490" s="19"/>
      <c r="ZC490" s="19"/>
      <c r="ZD490" s="19"/>
      <c r="ZE490" s="19"/>
      <c r="ZF490" s="19"/>
      <c r="ZG490" s="19"/>
      <c r="ZH490" s="19"/>
      <c r="ZI490" s="19"/>
      <c r="ZJ490" s="19"/>
      <c r="ZK490" s="19"/>
      <c r="ZL490" s="19"/>
      <c r="ZM490" s="19"/>
      <c r="ZN490" s="19"/>
      <c r="ZO490" s="19"/>
      <c r="ZP490" s="19"/>
      <c r="ZQ490" s="19"/>
      <c r="ZR490" s="19"/>
      <c r="ZS490" s="19"/>
      <c r="ZT490" s="19"/>
      <c r="ZU490" s="19"/>
      <c r="ZV490" s="19"/>
      <c r="ZW490" s="19"/>
      <c r="ZX490" s="19"/>
      <c r="ZY490" s="19"/>
      <c r="ZZ490" s="19"/>
      <c r="AAA490" s="19"/>
      <c r="AAB490" s="19"/>
      <c r="AAC490" s="19"/>
      <c r="AAD490" s="19"/>
      <c r="AAE490" s="19"/>
      <c r="AAF490" s="19"/>
      <c r="AAG490" s="19"/>
      <c r="AAH490" s="19"/>
      <c r="AAI490" s="19"/>
      <c r="AAJ490" s="19"/>
      <c r="AAK490" s="19"/>
      <c r="AAL490" s="19"/>
      <c r="AAM490" s="19"/>
      <c r="AAN490" s="19"/>
      <c r="AAO490" s="19"/>
      <c r="AAP490" s="19"/>
      <c r="AAQ490" s="19"/>
      <c r="AAR490" s="19"/>
      <c r="AAS490" s="19"/>
      <c r="AAT490" s="19"/>
      <c r="AAU490" s="19"/>
      <c r="AAV490" s="19"/>
      <c r="AAW490" s="19"/>
      <c r="AAX490" s="19"/>
      <c r="AAY490" s="19"/>
      <c r="AAZ490" s="19"/>
      <c r="ABA490" s="19"/>
      <c r="ABB490" s="19"/>
      <c r="ABC490" s="19"/>
      <c r="ABD490" s="19"/>
      <c r="ABE490" s="19"/>
      <c r="ABF490" s="19"/>
      <c r="ABG490" s="19"/>
      <c r="ABH490" s="19"/>
      <c r="ABI490" s="19"/>
      <c r="ABJ490" s="19"/>
      <c r="ABK490" s="19"/>
      <c r="ABL490" s="19"/>
      <c r="ABM490" s="19"/>
      <c r="ABN490" s="19"/>
      <c r="ABO490" s="19"/>
      <c r="ABP490" s="19"/>
      <c r="ABQ490" s="19"/>
      <c r="ABR490" s="19"/>
      <c r="ABS490" s="19"/>
      <c r="ABT490" s="19"/>
      <c r="ABU490" s="19"/>
      <c r="ABV490" s="19"/>
      <c r="ABW490" s="19"/>
      <c r="ABX490" s="19"/>
      <c r="ABY490" s="19"/>
      <c r="ABZ490" s="19"/>
      <c r="ACA490" s="19"/>
      <c r="ACB490" s="19"/>
      <c r="ACC490" s="19"/>
      <c r="ACD490" s="19"/>
      <c r="ACE490" s="19"/>
      <c r="ACF490" s="19"/>
      <c r="ACG490" s="19"/>
      <c r="ACH490" s="19"/>
      <c r="ACI490" s="19"/>
      <c r="ACJ490" s="19"/>
      <c r="ACK490" s="19"/>
      <c r="ACL490" s="19"/>
      <c r="ACM490" s="19"/>
      <c r="ACN490" s="19"/>
      <c r="ACO490" s="19"/>
      <c r="ACP490" s="19"/>
      <c r="ACQ490" s="19"/>
      <c r="ACR490" s="19"/>
      <c r="ACS490" s="19"/>
      <c r="ACT490" s="19"/>
      <c r="ACU490" s="19"/>
      <c r="ACV490" s="19"/>
      <c r="ACW490" s="19"/>
      <c r="ACX490" s="19"/>
      <c r="ACY490" s="19"/>
      <c r="ACZ490" s="19"/>
      <c r="ADA490" s="19"/>
      <c r="ADB490" s="19"/>
      <c r="ADC490" s="19"/>
      <c r="ADD490" s="19"/>
      <c r="ADE490" s="19"/>
      <c r="ADF490" s="19"/>
      <c r="ADG490" s="19"/>
      <c r="ADH490" s="19"/>
      <c r="ADI490" s="19"/>
      <c r="ADJ490" s="19"/>
      <c r="ADK490" s="19"/>
      <c r="ADL490" s="19"/>
      <c r="ADM490" s="19"/>
      <c r="ADN490" s="19"/>
      <c r="ADO490" s="19"/>
      <c r="ADP490" s="19"/>
      <c r="ADQ490" s="19"/>
      <c r="ADR490" s="19"/>
      <c r="ADS490" s="19"/>
      <c r="ADT490" s="19"/>
      <c r="ADU490" s="19"/>
      <c r="ADV490" s="19"/>
      <c r="ADW490" s="19"/>
      <c r="ADX490" s="19"/>
      <c r="ADY490" s="19"/>
      <c r="ADZ490" s="19"/>
      <c r="AEA490" s="19"/>
      <c r="AEB490" s="19"/>
      <c r="AEC490" s="19"/>
      <c r="AED490" s="19"/>
      <c r="AEE490" s="19"/>
      <c r="AEF490" s="19"/>
      <c r="AEG490" s="19"/>
      <c r="AEH490" s="19"/>
      <c r="AEI490" s="19"/>
      <c r="AEJ490" s="19"/>
      <c r="AEK490" s="19"/>
      <c r="AEL490" s="19"/>
      <c r="AEM490" s="19"/>
      <c r="AEN490" s="19"/>
      <c r="AEO490" s="19"/>
      <c r="AEP490" s="19"/>
      <c r="AEQ490" s="19"/>
      <c r="AER490" s="19"/>
      <c r="AES490" s="19"/>
      <c r="AET490" s="19"/>
      <c r="AEU490" s="19"/>
      <c r="AEV490" s="19"/>
      <c r="AEW490" s="19"/>
      <c r="AEX490" s="19"/>
      <c r="AEY490" s="19"/>
      <c r="AEZ490" s="19"/>
      <c r="AFA490" s="19"/>
      <c r="AFB490" s="19"/>
      <c r="AFC490" s="19"/>
      <c r="AFD490" s="19"/>
      <c r="AFE490" s="19"/>
      <c r="AFF490" s="19"/>
      <c r="AFG490" s="19"/>
      <c r="AFH490" s="19"/>
      <c r="AFI490" s="19"/>
      <c r="AFJ490" s="19"/>
      <c r="AFK490" s="19"/>
      <c r="AFL490" s="19"/>
      <c r="AFM490" s="19"/>
      <c r="AFN490" s="19"/>
      <c r="AFO490" s="19"/>
      <c r="AFP490" s="19"/>
      <c r="AFQ490" s="19"/>
      <c r="AFR490" s="19"/>
      <c r="AFS490" s="19"/>
      <c r="AFT490" s="19"/>
      <c r="AFU490" s="19"/>
      <c r="AFV490" s="19"/>
      <c r="AFW490" s="19"/>
      <c r="AFX490" s="19"/>
      <c r="AFY490" s="19"/>
      <c r="AFZ490" s="19"/>
      <c r="AGA490" s="19"/>
      <c r="AGB490" s="19"/>
      <c r="AGC490" s="19"/>
      <c r="AGD490" s="19"/>
      <c r="AGE490" s="19"/>
      <c r="AGF490" s="19"/>
      <c r="AGG490" s="19"/>
      <c r="AGH490" s="19"/>
      <c r="AGI490" s="19"/>
      <c r="AGJ490" s="19"/>
      <c r="AGK490" s="19"/>
      <c r="AGL490" s="19"/>
      <c r="AGM490" s="19"/>
      <c r="AGN490" s="19"/>
      <c r="AGO490" s="19"/>
      <c r="AGP490" s="19"/>
      <c r="AGQ490" s="19"/>
      <c r="AGR490" s="19"/>
      <c r="AGS490" s="19"/>
      <c r="AGT490" s="19"/>
      <c r="AGU490" s="19"/>
      <c r="AGV490" s="19"/>
      <c r="AGW490" s="19"/>
      <c r="AGX490" s="19"/>
      <c r="AGY490" s="19"/>
      <c r="AGZ490" s="19"/>
      <c r="AHA490" s="19"/>
      <c r="AHB490" s="19"/>
      <c r="AHC490" s="19"/>
      <c r="AHD490" s="19"/>
      <c r="AHE490" s="19"/>
      <c r="AHF490" s="19"/>
      <c r="AHG490" s="19"/>
      <c r="AHH490" s="19"/>
      <c r="AHI490" s="19"/>
      <c r="AHJ490" s="19"/>
      <c r="AHK490" s="19"/>
      <c r="AHL490" s="19"/>
      <c r="AHM490" s="19"/>
      <c r="AHN490" s="19"/>
      <c r="AHO490" s="19"/>
      <c r="AHP490" s="19"/>
      <c r="AHQ490" s="19"/>
      <c r="AHR490" s="19"/>
      <c r="AHS490" s="19"/>
      <c r="AHT490" s="19"/>
      <c r="AHU490" s="19"/>
      <c r="AHV490" s="19"/>
      <c r="AHW490" s="19"/>
      <c r="AHX490" s="19"/>
      <c r="AHY490" s="19"/>
      <c r="AHZ490" s="19"/>
      <c r="AIA490" s="19"/>
      <c r="AIB490" s="19"/>
      <c r="AIC490" s="19"/>
      <c r="AID490" s="19"/>
      <c r="AIE490" s="19"/>
      <c r="AIF490" s="19"/>
      <c r="AIG490" s="19"/>
      <c r="AIH490" s="19"/>
      <c r="AII490" s="19"/>
      <c r="AIJ490" s="19"/>
      <c r="AIK490" s="19"/>
      <c r="AIL490" s="19"/>
      <c r="AIM490" s="19"/>
      <c r="AIN490" s="19"/>
      <c r="AIO490" s="19"/>
      <c r="AIP490" s="19"/>
      <c r="AIQ490" s="19"/>
      <c r="AIR490" s="19"/>
      <c r="AIS490" s="19"/>
      <c r="AIT490" s="19"/>
      <c r="AIU490" s="19"/>
      <c r="AIV490" s="19"/>
      <c r="AIW490" s="19"/>
      <c r="AIX490" s="19"/>
      <c r="AIY490" s="19"/>
      <c r="AIZ490" s="19"/>
      <c r="AJA490" s="19"/>
      <c r="AJB490" s="19"/>
      <c r="AJC490" s="19"/>
      <c r="AJD490" s="19"/>
      <c r="AJE490" s="19"/>
      <c r="AJF490" s="19"/>
      <c r="AJG490" s="19"/>
      <c r="AJH490" s="19"/>
      <c r="AJI490" s="19"/>
      <c r="AJJ490" s="19"/>
      <c r="AJK490" s="19"/>
      <c r="AJL490" s="19"/>
      <c r="AJM490" s="19"/>
      <c r="AJN490" s="19"/>
      <c r="AJO490" s="19"/>
      <c r="AJP490" s="19"/>
      <c r="AJQ490" s="19"/>
      <c r="AJR490" s="19"/>
      <c r="AJS490" s="19"/>
      <c r="AJT490" s="19"/>
      <c r="AJU490" s="19"/>
      <c r="AJV490" s="19"/>
      <c r="AJW490" s="19"/>
      <c r="AJX490" s="19"/>
      <c r="AJY490" s="19"/>
      <c r="AJZ490" s="19"/>
      <c r="AKA490" s="19"/>
      <c r="AKB490" s="19"/>
      <c r="AKC490" s="19"/>
      <c r="AKD490" s="19"/>
      <c r="AKE490" s="19"/>
      <c r="AKF490" s="19"/>
      <c r="AKG490" s="19"/>
      <c r="AKH490" s="19"/>
      <c r="AKI490" s="19"/>
      <c r="AKJ490" s="19"/>
      <c r="AKK490" s="19"/>
      <c r="AKL490" s="19"/>
      <c r="AKM490" s="19"/>
      <c r="AKN490" s="19"/>
      <c r="AKO490" s="19"/>
      <c r="AKP490" s="19"/>
      <c r="AKQ490" s="19"/>
      <c r="AKR490" s="19"/>
      <c r="AKS490" s="19"/>
      <c r="AKT490" s="19"/>
      <c r="AKU490" s="19"/>
      <c r="AKV490" s="19"/>
      <c r="AKW490" s="19"/>
      <c r="AKX490" s="19"/>
      <c r="AKY490" s="19"/>
      <c r="AKZ490" s="19"/>
      <c r="ALA490" s="19"/>
      <c r="ALB490" s="19"/>
      <c r="ALC490" s="19"/>
      <c r="ALD490" s="19"/>
      <c r="ALE490" s="19"/>
      <c r="ALF490" s="19"/>
      <c r="ALG490" s="19"/>
      <c r="ALH490" s="19"/>
      <c r="ALI490" s="19"/>
      <c r="ALJ490" s="19"/>
      <c r="ALK490" s="19"/>
      <c r="ALL490" s="19"/>
      <c r="ALM490" s="19"/>
      <c r="ALN490" s="19"/>
      <c r="ALO490" s="19"/>
      <c r="ALP490" s="19"/>
      <c r="ALQ490" s="19"/>
      <c r="ALR490" s="19"/>
      <c r="ALS490" s="19"/>
      <c r="ALT490" s="19"/>
      <c r="ALU490" s="19"/>
      <c r="ALV490" s="19"/>
      <c r="ALW490" s="19"/>
      <c r="ALX490" s="19"/>
      <c r="ALY490" s="19"/>
      <c r="ALZ490" s="19"/>
      <c r="AMA490" s="19"/>
      <c r="AMB490" s="19"/>
      <c r="AMC490" s="19"/>
      <c r="AMD490" s="19"/>
      <c r="AME490" s="19"/>
      <c r="AMF490" s="19"/>
      <c r="AMG490" s="19"/>
      <c r="AMH490" s="19"/>
      <c r="AMI490" s="19"/>
      <c r="AMJ490" s="19"/>
      <c r="AMK490" s="19"/>
      <c r="AML490" s="19"/>
      <c r="AMM490" s="19"/>
      <c r="AMN490" s="19"/>
      <c r="AMO490" s="19"/>
      <c r="AMP490" s="19"/>
      <c r="AMQ490" s="19"/>
      <c r="AMR490" s="19"/>
      <c r="AMS490" s="19"/>
      <c r="AMT490" s="19"/>
      <c r="AMU490" s="19"/>
      <c r="AMV490" s="19"/>
      <c r="AMW490" s="19"/>
      <c r="AMX490" s="19"/>
      <c r="AMY490" s="19"/>
      <c r="AMZ490" s="19"/>
      <c r="ANA490" s="19"/>
      <c r="ANB490" s="19"/>
      <c r="ANC490" s="19"/>
      <c r="AND490" s="19"/>
      <c r="ANE490" s="19"/>
      <c r="ANF490" s="19"/>
      <c r="ANG490" s="19"/>
      <c r="ANH490" s="19"/>
      <c r="ANI490" s="19"/>
      <c r="ANJ490" s="19"/>
      <c r="ANK490" s="19"/>
      <c r="ANL490" s="19"/>
      <c r="ANM490" s="19"/>
      <c r="ANN490" s="19"/>
      <c r="ANO490" s="19"/>
      <c r="ANP490" s="19"/>
      <c r="ANQ490" s="19"/>
      <c r="ANR490" s="19"/>
      <c r="ANS490" s="19"/>
      <c r="ANT490" s="19"/>
      <c r="ANU490" s="19"/>
      <c r="ANV490" s="19"/>
      <c r="ANW490" s="19"/>
      <c r="ANX490" s="19"/>
      <c r="ANY490" s="19"/>
      <c r="ANZ490" s="19"/>
      <c r="AOA490" s="19"/>
      <c r="AOB490" s="19"/>
      <c r="AOC490" s="19"/>
      <c r="AOD490" s="19"/>
      <c r="AOE490" s="19"/>
      <c r="AOF490" s="19"/>
      <c r="AOG490" s="19"/>
      <c r="AOH490" s="19"/>
      <c r="AOI490" s="19"/>
      <c r="AOJ490" s="19"/>
      <c r="AOK490" s="19"/>
      <c r="AOL490" s="19"/>
      <c r="AOM490" s="19"/>
      <c r="AON490" s="19"/>
      <c r="AOO490" s="19"/>
      <c r="AOP490" s="19"/>
      <c r="AOQ490" s="19"/>
      <c r="AOR490" s="19"/>
      <c r="AOS490" s="19"/>
      <c r="AOT490" s="19"/>
      <c r="AOU490" s="19"/>
      <c r="AOV490" s="19"/>
      <c r="AOW490" s="19"/>
      <c r="AOX490" s="19"/>
      <c r="AOY490" s="19"/>
      <c r="AOZ490" s="19"/>
      <c r="APA490" s="19"/>
      <c r="APB490" s="19"/>
      <c r="APC490" s="19"/>
      <c r="APD490" s="19"/>
      <c r="APE490" s="19"/>
      <c r="APF490" s="19"/>
      <c r="APG490" s="19"/>
      <c r="APH490" s="19"/>
      <c r="API490" s="19"/>
      <c r="APJ490" s="19"/>
      <c r="APK490" s="19"/>
      <c r="APL490" s="19"/>
      <c r="APM490" s="19"/>
      <c r="APN490" s="19"/>
      <c r="APO490" s="19"/>
      <c r="APP490" s="19"/>
      <c r="APQ490" s="19"/>
      <c r="APR490" s="19"/>
      <c r="APS490" s="19"/>
      <c r="APT490" s="19"/>
      <c r="APU490" s="19"/>
      <c r="APV490" s="19"/>
      <c r="APW490" s="19"/>
      <c r="APX490" s="19"/>
      <c r="APY490" s="19"/>
      <c r="APZ490" s="19"/>
      <c r="AQA490" s="19"/>
      <c r="AQB490" s="19"/>
      <c r="AQC490" s="19"/>
      <c r="AQD490" s="19"/>
      <c r="AQE490" s="19"/>
      <c r="AQF490" s="19"/>
      <c r="AQG490" s="19"/>
      <c r="AQH490" s="19"/>
      <c r="AQI490" s="19"/>
      <c r="AQJ490" s="19"/>
      <c r="AQK490" s="19"/>
      <c r="AQL490" s="19"/>
      <c r="AQM490" s="19"/>
      <c r="AQN490" s="19"/>
      <c r="AQO490" s="19"/>
      <c r="AQP490" s="19"/>
      <c r="AQQ490" s="19"/>
      <c r="AQR490" s="19"/>
      <c r="AQS490" s="19"/>
      <c r="AQT490" s="19"/>
      <c r="AQU490" s="19"/>
      <c r="AQV490" s="19"/>
      <c r="AQW490" s="19"/>
      <c r="AQX490" s="19"/>
      <c r="AQY490" s="19"/>
      <c r="AQZ490" s="19"/>
      <c r="ARA490" s="19"/>
      <c r="ARB490" s="19"/>
      <c r="ARC490" s="19"/>
      <c r="ARD490" s="19"/>
      <c r="ARE490" s="19"/>
      <c r="ARF490" s="19"/>
      <c r="ARG490" s="19"/>
      <c r="ARH490" s="19"/>
      <c r="ARI490" s="19"/>
      <c r="ARJ490" s="19"/>
      <c r="ARK490" s="19"/>
      <c r="ARL490" s="19"/>
      <c r="ARM490" s="19"/>
      <c r="ARN490" s="19"/>
      <c r="ARO490" s="19"/>
      <c r="ARP490" s="19"/>
      <c r="ARQ490" s="19"/>
      <c r="ARR490" s="19"/>
      <c r="ARS490" s="19"/>
      <c r="ART490" s="19"/>
      <c r="ARU490" s="19"/>
      <c r="ARV490" s="19"/>
      <c r="ARW490" s="19"/>
      <c r="ARX490" s="19"/>
      <c r="ARY490" s="19"/>
      <c r="ARZ490" s="19"/>
      <c r="ASA490" s="19"/>
      <c r="ASB490" s="19"/>
      <c r="ASC490" s="19"/>
      <c r="ASD490" s="19"/>
      <c r="ASE490" s="19"/>
      <c r="ASF490" s="19"/>
      <c r="ASG490" s="19"/>
      <c r="ASH490" s="19"/>
      <c r="ASI490" s="19"/>
      <c r="ASJ490" s="19"/>
      <c r="ASK490" s="19"/>
      <c r="ASL490" s="19"/>
      <c r="ASM490" s="19"/>
      <c r="ASN490" s="19"/>
      <c r="ASO490" s="19"/>
      <c r="ASP490" s="19"/>
      <c r="ASQ490" s="19"/>
      <c r="ASR490" s="19"/>
      <c r="ASS490" s="19"/>
      <c r="AST490" s="19"/>
      <c r="ASU490" s="19"/>
      <c r="ASV490" s="19"/>
      <c r="ASW490" s="19"/>
      <c r="ASX490" s="19"/>
      <c r="ASY490" s="19"/>
      <c r="ASZ490" s="19"/>
      <c r="ATA490" s="19"/>
      <c r="ATB490" s="19"/>
      <c r="ATC490" s="19"/>
      <c r="ATD490" s="19"/>
      <c r="ATE490" s="19"/>
      <c r="ATF490" s="19"/>
      <c r="ATG490" s="19"/>
      <c r="ATH490" s="19"/>
      <c r="ATI490" s="19"/>
      <c r="ATJ490" s="19"/>
      <c r="ATK490" s="19"/>
      <c r="ATL490" s="19"/>
      <c r="ATM490" s="19"/>
      <c r="ATN490" s="19"/>
      <c r="ATO490" s="19"/>
      <c r="ATP490" s="19"/>
      <c r="ATQ490" s="19"/>
      <c r="ATR490" s="19"/>
      <c r="ATS490" s="19"/>
      <c r="ATT490" s="19"/>
      <c r="ATU490" s="19"/>
      <c r="ATV490" s="19"/>
      <c r="ATW490" s="19"/>
      <c r="ATX490" s="19"/>
      <c r="ATY490" s="19"/>
      <c r="ATZ490" s="19"/>
      <c r="AUA490" s="19"/>
      <c r="AUB490" s="19"/>
      <c r="AUC490" s="19"/>
      <c r="AUD490" s="19"/>
      <c r="AUE490" s="19"/>
      <c r="AUF490" s="19"/>
      <c r="AUG490" s="19"/>
      <c r="AUH490" s="19"/>
      <c r="AUI490" s="19"/>
      <c r="AUJ490" s="19"/>
      <c r="AUK490" s="19"/>
      <c r="AUL490" s="19"/>
      <c r="AUM490" s="19"/>
      <c r="AUN490" s="19"/>
      <c r="AUO490" s="19"/>
      <c r="AUP490" s="19"/>
      <c r="AUQ490" s="19"/>
      <c r="AUR490" s="19"/>
      <c r="AUS490" s="19"/>
      <c r="AUT490" s="19"/>
      <c r="AUU490" s="19"/>
      <c r="AUV490" s="19"/>
      <c r="AUW490" s="19"/>
      <c r="AUX490" s="19"/>
      <c r="AUY490" s="19"/>
      <c r="AUZ490" s="19"/>
      <c r="AVA490" s="19"/>
      <c r="AVB490" s="19"/>
      <c r="AVC490" s="19"/>
      <c r="AVD490" s="19"/>
      <c r="AVE490" s="19"/>
      <c r="AVF490" s="19"/>
      <c r="AVG490" s="19"/>
      <c r="AVH490" s="19"/>
      <c r="AVI490" s="19"/>
      <c r="AVJ490" s="19"/>
      <c r="AVK490" s="19"/>
      <c r="AVL490" s="19"/>
      <c r="AVM490" s="19"/>
      <c r="AVN490" s="19"/>
      <c r="AVO490" s="19"/>
      <c r="AVP490" s="19"/>
      <c r="AVQ490" s="19"/>
      <c r="AVR490" s="19"/>
      <c r="AVS490" s="19"/>
      <c r="AVT490" s="19"/>
      <c r="AVU490" s="19"/>
      <c r="AVV490" s="19"/>
      <c r="AVW490" s="19"/>
      <c r="AVX490" s="19"/>
      <c r="AVY490" s="19"/>
      <c r="AVZ490" s="19"/>
      <c r="AWA490" s="19"/>
      <c r="AWB490" s="19"/>
      <c r="AWC490" s="19"/>
      <c r="AWD490" s="19"/>
      <c r="AWE490" s="19"/>
      <c r="AWF490" s="19"/>
      <c r="AWG490" s="19"/>
      <c r="AWH490" s="19"/>
      <c r="AWI490" s="19"/>
      <c r="AWJ490" s="19"/>
      <c r="AWK490" s="19"/>
      <c r="AWL490" s="19"/>
      <c r="AWM490" s="19"/>
      <c r="AWN490" s="19"/>
      <c r="AWO490" s="19"/>
      <c r="AWP490" s="19"/>
      <c r="AWQ490" s="19"/>
      <c r="AWR490" s="19"/>
      <c r="AWS490" s="19"/>
      <c r="AWT490" s="19"/>
      <c r="AWU490" s="19"/>
      <c r="AWV490" s="19"/>
      <c r="AWW490" s="19"/>
      <c r="AWX490" s="19"/>
      <c r="AWY490" s="19"/>
      <c r="AWZ490" s="19"/>
      <c r="AXA490" s="19"/>
      <c r="AXB490" s="19"/>
      <c r="AXC490" s="19"/>
      <c r="AXD490" s="19"/>
      <c r="AXE490" s="19"/>
      <c r="AXF490" s="19"/>
      <c r="AXG490" s="19"/>
      <c r="AXH490" s="19"/>
      <c r="AXI490" s="19"/>
      <c r="AXJ490" s="19"/>
      <c r="AXK490" s="19"/>
      <c r="AXL490" s="19"/>
      <c r="AXM490" s="19"/>
      <c r="AXN490" s="19"/>
      <c r="AXO490" s="19"/>
      <c r="AXP490" s="19"/>
      <c r="AXQ490" s="19"/>
      <c r="AXR490" s="19"/>
      <c r="AXS490" s="19"/>
      <c r="AXT490" s="19"/>
      <c r="AXU490" s="19"/>
      <c r="AXV490" s="19"/>
      <c r="AXW490" s="19"/>
      <c r="AXX490" s="19"/>
      <c r="AXY490" s="19"/>
      <c r="AXZ490" s="19"/>
      <c r="AYA490" s="19"/>
      <c r="AYB490" s="19"/>
      <c r="AYC490" s="19"/>
      <c r="AYD490" s="19"/>
      <c r="AYE490" s="19"/>
      <c r="AYF490" s="19"/>
      <c r="AYG490" s="19"/>
      <c r="AYH490" s="19"/>
      <c r="AYI490" s="19"/>
      <c r="AYJ490" s="19"/>
      <c r="AYK490" s="19"/>
      <c r="AYL490" s="19"/>
      <c r="AYM490" s="19"/>
      <c r="AYN490" s="19"/>
      <c r="AYO490" s="19"/>
      <c r="AYP490" s="19"/>
      <c r="AYQ490" s="19"/>
      <c r="AYR490" s="19"/>
      <c r="AYS490" s="19"/>
      <c r="AYT490" s="19"/>
      <c r="AYU490" s="19"/>
      <c r="AYV490" s="19"/>
      <c r="AYW490" s="19"/>
      <c r="AYX490" s="19"/>
      <c r="AYY490" s="19"/>
      <c r="AYZ490" s="19"/>
      <c r="AZA490" s="19"/>
      <c r="AZB490" s="19"/>
      <c r="AZC490" s="19"/>
      <c r="AZD490" s="19"/>
      <c r="AZE490" s="19"/>
      <c r="AZF490" s="19"/>
      <c r="AZG490" s="19"/>
      <c r="AZH490" s="19"/>
      <c r="AZI490" s="19"/>
      <c r="AZJ490" s="19"/>
      <c r="AZK490" s="19"/>
      <c r="AZL490" s="19"/>
      <c r="AZM490" s="19"/>
      <c r="AZN490" s="19"/>
      <c r="AZO490" s="19"/>
      <c r="AZP490" s="19"/>
      <c r="AZQ490" s="19"/>
      <c r="AZR490" s="19"/>
      <c r="AZS490" s="19"/>
      <c r="AZT490" s="19"/>
      <c r="AZU490" s="19"/>
      <c r="AZV490" s="19"/>
      <c r="AZW490" s="19"/>
      <c r="AZX490" s="19"/>
      <c r="AZY490" s="19"/>
      <c r="AZZ490" s="19"/>
      <c r="BAA490" s="19"/>
      <c r="BAB490" s="19"/>
      <c r="BAC490" s="19"/>
      <c r="BAD490" s="19"/>
      <c r="BAE490" s="19"/>
      <c r="BAF490" s="19"/>
      <c r="BAG490" s="19"/>
      <c r="BAH490" s="19"/>
      <c r="BAI490" s="19"/>
      <c r="BAJ490" s="19"/>
      <c r="BAK490" s="19"/>
      <c r="BAL490" s="19"/>
      <c r="BAM490" s="19"/>
      <c r="BAN490" s="19"/>
      <c r="BAO490" s="19"/>
      <c r="BAP490" s="19"/>
      <c r="BAQ490" s="19"/>
      <c r="BAR490" s="19"/>
      <c r="BAS490" s="19"/>
      <c r="BAT490" s="19"/>
      <c r="BAU490" s="19"/>
      <c r="BAV490" s="19"/>
      <c r="BAW490" s="19"/>
      <c r="BAX490" s="19"/>
      <c r="BAY490" s="19"/>
      <c r="BAZ490" s="19"/>
      <c r="BBA490" s="19"/>
      <c r="BBB490" s="19"/>
      <c r="BBC490" s="19"/>
      <c r="BBD490" s="19"/>
      <c r="BBE490" s="19"/>
      <c r="BBF490" s="19"/>
      <c r="BBG490" s="19"/>
      <c r="BBH490" s="19"/>
      <c r="BBI490" s="19"/>
      <c r="BBJ490" s="19"/>
      <c r="BBK490" s="19"/>
      <c r="BBL490" s="19"/>
      <c r="BBM490" s="19"/>
      <c r="BBN490" s="19"/>
      <c r="BBO490" s="19"/>
      <c r="BBP490" s="19"/>
      <c r="BBQ490" s="19"/>
      <c r="BBR490" s="19"/>
      <c r="BBS490" s="19"/>
      <c r="BBT490" s="19"/>
      <c r="BBU490" s="19"/>
      <c r="BBV490" s="19"/>
      <c r="BBW490" s="19"/>
      <c r="BBX490" s="19"/>
      <c r="BBY490" s="19"/>
      <c r="BBZ490" s="19"/>
      <c r="BCA490" s="19"/>
      <c r="BCB490" s="19"/>
      <c r="BCC490" s="19"/>
      <c r="BCD490" s="19"/>
      <c r="BCE490" s="19"/>
      <c r="BCF490" s="19"/>
      <c r="BCG490" s="19"/>
      <c r="BCH490" s="19"/>
      <c r="BCI490" s="19"/>
      <c r="BCJ490" s="19"/>
      <c r="BCK490" s="19"/>
      <c r="BCL490" s="19"/>
      <c r="BCM490" s="19"/>
      <c r="BCN490" s="19"/>
      <c r="BCO490" s="19"/>
      <c r="BCP490" s="19"/>
      <c r="BCQ490" s="19"/>
      <c r="BCR490" s="19"/>
      <c r="BCS490" s="19"/>
      <c r="BCT490" s="19"/>
      <c r="BCU490" s="19"/>
      <c r="BCV490" s="19"/>
      <c r="BCW490" s="19"/>
      <c r="BCX490" s="19"/>
      <c r="BCY490" s="19"/>
      <c r="BCZ490" s="19"/>
      <c r="BDA490" s="19"/>
      <c r="BDB490" s="19"/>
      <c r="BDC490" s="19"/>
      <c r="BDD490" s="19"/>
      <c r="BDE490" s="19"/>
      <c r="BDF490" s="19"/>
      <c r="BDG490" s="19"/>
      <c r="BDH490" s="19"/>
      <c r="BDI490" s="19"/>
      <c r="BDJ490" s="19"/>
      <c r="BDK490" s="19"/>
      <c r="BDL490" s="19"/>
      <c r="BDM490" s="19"/>
      <c r="BDN490" s="19"/>
      <c r="BDO490" s="19"/>
      <c r="BDP490" s="19"/>
      <c r="BDQ490" s="19"/>
      <c r="BDR490" s="19"/>
      <c r="BDS490" s="19"/>
      <c r="BDT490" s="19"/>
      <c r="BDU490" s="19"/>
      <c r="BDV490" s="19"/>
      <c r="BDW490" s="19"/>
      <c r="BDX490" s="19"/>
      <c r="BDY490" s="19"/>
      <c r="BDZ490" s="19"/>
      <c r="BEA490" s="19"/>
      <c r="BEB490" s="19"/>
      <c r="BEC490" s="19"/>
      <c r="BED490" s="19"/>
      <c r="BEE490" s="19"/>
      <c r="BEF490" s="19"/>
      <c r="BEG490" s="19"/>
      <c r="BEH490" s="19"/>
      <c r="BEI490" s="19"/>
      <c r="BEJ490" s="19"/>
      <c r="BEK490" s="19"/>
      <c r="BEL490" s="19"/>
      <c r="BEM490" s="19"/>
      <c r="BEN490" s="19"/>
      <c r="BEO490" s="19"/>
      <c r="BEP490" s="19"/>
      <c r="BEQ490" s="19"/>
      <c r="BER490" s="19"/>
      <c r="BES490" s="19"/>
      <c r="BET490" s="19"/>
      <c r="BEU490" s="19"/>
      <c r="BEV490" s="19"/>
      <c r="BEW490" s="19"/>
      <c r="BEX490" s="19"/>
      <c r="BEY490" s="19"/>
      <c r="BEZ490" s="19"/>
      <c r="BFA490" s="19"/>
      <c r="BFB490" s="19"/>
      <c r="BFC490" s="19"/>
      <c r="BFD490" s="19"/>
      <c r="BFE490" s="19"/>
      <c r="BFF490" s="19"/>
      <c r="BFG490" s="19"/>
      <c r="BFH490" s="19"/>
      <c r="BFI490" s="19"/>
      <c r="BFJ490" s="19"/>
      <c r="BFK490" s="19"/>
      <c r="BFL490" s="19"/>
      <c r="BFM490" s="19"/>
      <c r="BFN490" s="19"/>
      <c r="BFO490" s="19"/>
      <c r="BFP490" s="19"/>
      <c r="BFQ490" s="19"/>
      <c r="BFR490" s="19"/>
      <c r="BFS490" s="19"/>
      <c r="BFT490" s="19"/>
      <c r="BFU490" s="19"/>
      <c r="BFV490" s="19"/>
      <c r="BFW490" s="19"/>
      <c r="BFX490" s="19"/>
      <c r="BFY490" s="19"/>
      <c r="BFZ490" s="19"/>
      <c r="BGA490" s="19"/>
      <c r="BGB490" s="19"/>
      <c r="BGC490" s="19"/>
      <c r="BGD490" s="19"/>
      <c r="BGE490" s="19"/>
      <c r="BGF490" s="19"/>
      <c r="BGG490" s="19"/>
      <c r="BGH490" s="19"/>
      <c r="BGI490" s="19"/>
      <c r="BGJ490" s="19"/>
      <c r="BGK490" s="19"/>
      <c r="BGL490" s="19"/>
      <c r="BGM490" s="19"/>
      <c r="BGN490" s="19"/>
      <c r="BGO490" s="19"/>
      <c r="BGP490" s="19"/>
      <c r="BGQ490" s="19"/>
      <c r="BGR490" s="19"/>
      <c r="BGS490" s="19"/>
      <c r="BGT490" s="19"/>
      <c r="BGU490" s="19"/>
      <c r="BGV490" s="19"/>
      <c r="BGW490" s="19"/>
      <c r="BGX490" s="19"/>
      <c r="BGY490" s="19"/>
      <c r="BGZ490" s="19"/>
      <c r="BHA490" s="19"/>
      <c r="BHB490" s="19"/>
      <c r="BHC490" s="19"/>
      <c r="BHD490" s="19"/>
      <c r="BHE490" s="19"/>
      <c r="BHF490" s="19"/>
      <c r="BHG490" s="19"/>
      <c r="BHH490" s="19"/>
      <c r="BHI490" s="19"/>
      <c r="BHJ490" s="19"/>
      <c r="BHK490" s="19"/>
      <c r="BHL490" s="19"/>
      <c r="BHM490" s="19"/>
      <c r="BHN490" s="19"/>
      <c r="BHO490" s="19"/>
      <c r="BHP490" s="19"/>
      <c r="BHQ490" s="19"/>
      <c r="BHR490" s="19"/>
      <c r="BHS490" s="19"/>
      <c r="BHT490" s="19"/>
      <c r="BHU490" s="19"/>
      <c r="BHV490" s="19"/>
      <c r="BHW490" s="19"/>
      <c r="BHX490" s="19"/>
      <c r="BHY490" s="19"/>
      <c r="BHZ490" s="19"/>
      <c r="BIA490" s="19"/>
      <c r="BIB490" s="19"/>
      <c r="BIC490" s="19"/>
      <c r="BID490" s="19"/>
      <c r="BIE490" s="19"/>
      <c r="BIF490" s="19"/>
      <c r="BIG490" s="19"/>
      <c r="BIH490" s="19"/>
      <c r="BII490" s="19"/>
      <c r="BIJ490" s="19"/>
      <c r="BIK490" s="19"/>
      <c r="BIL490" s="19"/>
      <c r="BIM490" s="19"/>
      <c r="BIN490" s="19"/>
      <c r="BIO490" s="19"/>
      <c r="BIP490" s="19"/>
      <c r="BIQ490" s="19"/>
      <c r="BIR490" s="19"/>
      <c r="BIS490" s="19"/>
      <c r="BIT490" s="19"/>
      <c r="BIU490" s="19"/>
      <c r="BIV490" s="19"/>
      <c r="BIW490" s="19"/>
      <c r="BIX490" s="19"/>
      <c r="BIY490" s="19"/>
      <c r="BIZ490" s="19"/>
      <c r="BJA490" s="19"/>
      <c r="BJB490" s="19"/>
      <c r="BJC490" s="19"/>
      <c r="BJD490" s="19"/>
      <c r="BJE490" s="19"/>
      <c r="BJF490" s="19"/>
      <c r="BJG490" s="19"/>
      <c r="BJH490" s="19"/>
      <c r="BJI490" s="19"/>
      <c r="BJJ490" s="19"/>
      <c r="BJK490" s="19"/>
      <c r="BJL490" s="19"/>
      <c r="BJM490" s="19"/>
      <c r="BJN490" s="19"/>
      <c r="BJO490" s="19"/>
      <c r="BJP490" s="19"/>
      <c r="BJQ490" s="19"/>
      <c r="BJR490" s="19"/>
      <c r="BJS490" s="19"/>
      <c r="BJT490" s="19"/>
      <c r="BJU490" s="19"/>
      <c r="BJV490" s="19"/>
      <c r="BJW490" s="19"/>
      <c r="BJX490" s="19"/>
      <c r="BJY490" s="19"/>
      <c r="BJZ490" s="19"/>
      <c r="BKA490" s="19"/>
      <c r="BKB490" s="19"/>
      <c r="BKC490" s="19"/>
      <c r="BKD490" s="19"/>
      <c r="BKE490" s="19"/>
      <c r="BKF490" s="19"/>
      <c r="BKG490" s="19"/>
      <c r="BKH490" s="19"/>
      <c r="BKI490" s="19"/>
      <c r="BKJ490" s="19"/>
      <c r="BKK490" s="19"/>
      <c r="BKL490" s="19"/>
      <c r="BKM490" s="19"/>
      <c r="BKN490" s="19"/>
      <c r="BKO490" s="19"/>
      <c r="BKP490" s="19"/>
      <c r="BKQ490" s="19"/>
      <c r="BKR490" s="19"/>
      <c r="BKS490" s="19"/>
      <c r="BKT490" s="19"/>
      <c r="BKU490" s="19"/>
      <c r="BKV490" s="19"/>
      <c r="BKW490" s="19"/>
      <c r="BKX490" s="19"/>
      <c r="BKY490" s="19"/>
      <c r="BKZ490" s="19"/>
      <c r="BLA490" s="19"/>
      <c r="BLB490" s="19"/>
      <c r="BLC490" s="19"/>
      <c r="BLD490" s="19"/>
      <c r="BLE490" s="19"/>
      <c r="BLF490" s="19"/>
      <c r="BLG490" s="19"/>
      <c r="BLH490" s="19"/>
      <c r="BLI490" s="19"/>
      <c r="BLJ490" s="19"/>
      <c r="BLK490" s="19"/>
      <c r="BLL490" s="19"/>
      <c r="BLM490" s="19"/>
      <c r="BLN490" s="19"/>
      <c r="BLO490" s="19"/>
      <c r="BLP490" s="19"/>
      <c r="BLQ490" s="19"/>
      <c r="BLR490" s="19"/>
      <c r="BLS490" s="19"/>
      <c r="BLT490" s="19"/>
      <c r="BLU490" s="19"/>
      <c r="BLV490" s="19"/>
      <c r="BLW490" s="19"/>
      <c r="BLX490" s="19"/>
      <c r="BLY490" s="19"/>
      <c r="BLZ490" s="19"/>
      <c r="BMA490" s="19"/>
      <c r="BMB490" s="19"/>
      <c r="BMC490" s="19"/>
      <c r="BMD490" s="19"/>
      <c r="BME490" s="19"/>
      <c r="BMF490" s="19"/>
      <c r="BMG490" s="3"/>
    </row>
    <row r="491" spans="1:1697" s="10" customFormat="1" x14ac:dyDescent="0.25">
      <c r="A491" s="1"/>
      <c r="B491" s="2"/>
      <c r="C491" s="2"/>
      <c r="D491" s="2"/>
      <c r="E491" s="2"/>
      <c r="F491" s="2"/>
      <c r="G491" s="2"/>
      <c r="H491" s="2"/>
      <c r="I491" s="2"/>
      <c r="J491" s="2"/>
      <c r="K491" s="2"/>
      <c r="L491" s="2"/>
      <c r="M491" s="2"/>
      <c r="N491" s="2"/>
      <c r="O491" s="2"/>
      <c r="P491" s="2"/>
      <c r="Q491" s="2"/>
      <c r="R491" s="3"/>
      <c r="S491" s="3"/>
      <c r="T491" s="4"/>
      <c r="U491" s="4"/>
      <c r="V491" s="3"/>
      <c r="W491" s="1"/>
      <c r="X491" s="335"/>
      <c r="Y491" s="335"/>
      <c r="Z491" s="5"/>
      <c r="AA491" s="5"/>
      <c r="AB491" s="6"/>
      <c r="AC491" s="336"/>
      <c r="AD491" s="336"/>
      <c r="AE491" s="336"/>
      <c r="AF491" s="336"/>
      <c r="AG491" s="337"/>
      <c r="AH491" s="337"/>
      <c r="AI491" s="337"/>
      <c r="AJ491" s="336"/>
      <c r="AK491" s="337"/>
      <c r="AL491" s="337"/>
      <c r="AM491" s="337"/>
      <c r="AN491" s="336"/>
      <c r="AO491" s="336"/>
      <c r="AP491" s="337"/>
      <c r="AQ491" s="9"/>
      <c r="AX491" s="11"/>
      <c r="AY491" s="12"/>
      <c r="AZ491" s="12"/>
      <c r="BA491" s="13"/>
      <c r="BB491" s="3"/>
      <c r="BC491" s="3"/>
      <c r="BD491" s="14"/>
      <c r="BE491" s="3"/>
      <c r="BF491" s="14"/>
      <c r="BG491" s="15"/>
      <c r="BH491" s="3"/>
      <c r="BI491" s="14"/>
      <c r="BJ491" s="14"/>
      <c r="BK491" s="14"/>
      <c r="BL491" s="14"/>
      <c r="BM491" s="3"/>
      <c r="BN491" s="16"/>
      <c r="BO491" s="16"/>
      <c r="BP491" s="17"/>
      <c r="BQ491" s="14"/>
      <c r="BR491" s="3"/>
      <c r="BS491" s="3"/>
      <c r="BT491" s="3"/>
      <c r="BU491" s="3"/>
      <c r="BV491" s="3"/>
      <c r="BW491" s="3"/>
      <c r="BX491" s="3"/>
      <c r="BY491" s="3"/>
      <c r="BZ491" s="3"/>
      <c r="CA491" s="3"/>
      <c r="CB491" s="3"/>
      <c r="CC491" s="3"/>
      <c r="CD491" s="3"/>
      <c r="CE491" s="3"/>
      <c r="CF491" s="3"/>
      <c r="CG491" s="338"/>
      <c r="CH491" s="19"/>
      <c r="CI491" s="19"/>
      <c r="CJ491" s="19"/>
      <c r="CK491" s="19"/>
      <c r="CL491" s="19"/>
      <c r="CM491" s="19"/>
      <c r="CN491" s="19"/>
      <c r="CO491" s="19"/>
      <c r="CP491" s="19"/>
      <c r="CQ491" s="19"/>
      <c r="CR491" s="19"/>
      <c r="CS491" s="19"/>
      <c r="CT491" s="19"/>
      <c r="CU491" s="19"/>
      <c r="CV491" s="19"/>
      <c r="CW491" s="19"/>
      <c r="CX491" s="19"/>
      <c r="CY491" s="19"/>
      <c r="CZ491" s="19"/>
      <c r="DA491" s="19"/>
      <c r="DB491" s="19"/>
      <c r="DC491" s="19"/>
      <c r="DD491" s="19"/>
      <c r="DE491" s="19"/>
      <c r="DF491" s="19"/>
      <c r="DG491" s="19"/>
      <c r="DH491" s="19"/>
      <c r="DI491" s="19"/>
      <c r="DJ491" s="19"/>
      <c r="DK491" s="19"/>
      <c r="DL491" s="19"/>
      <c r="DM491" s="19"/>
      <c r="DN491" s="19"/>
      <c r="DO491" s="19"/>
      <c r="DP491" s="19"/>
      <c r="DQ491" s="19"/>
      <c r="DR491" s="19"/>
      <c r="DS491" s="19"/>
      <c r="DT491" s="19"/>
      <c r="DU491" s="19"/>
      <c r="DV491" s="19"/>
      <c r="DW491" s="19"/>
      <c r="DX491" s="19"/>
      <c r="DY491" s="19"/>
      <c r="DZ491" s="19"/>
      <c r="EA491" s="19"/>
      <c r="EB491" s="19"/>
      <c r="EC491" s="19"/>
      <c r="ED491" s="19"/>
      <c r="EE491" s="19"/>
      <c r="EF491" s="19"/>
      <c r="EG491" s="19"/>
      <c r="EH491" s="19"/>
      <c r="EI491" s="19"/>
      <c r="EJ491" s="19"/>
      <c r="EK491" s="19"/>
      <c r="EL491" s="19"/>
      <c r="EM491" s="19"/>
      <c r="EN491" s="19"/>
      <c r="EO491" s="19"/>
      <c r="EP491" s="19"/>
      <c r="EQ491" s="19"/>
      <c r="ER491" s="19"/>
      <c r="ES491" s="19"/>
      <c r="ET491" s="19"/>
      <c r="EU491" s="19"/>
      <c r="EV491" s="19"/>
      <c r="EW491" s="19"/>
      <c r="EX491" s="19"/>
      <c r="EY491" s="19"/>
      <c r="EZ491" s="19"/>
      <c r="FA491" s="19"/>
      <c r="FB491" s="19"/>
      <c r="FC491" s="19"/>
      <c r="FD491" s="19"/>
      <c r="FE491" s="19"/>
      <c r="FF491" s="19"/>
      <c r="FG491" s="19"/>
      <c r="FH491" s="19"/>
      <c r="FI491" s="19"/>
      <c r="FJ491" s="19"/>
      <c r="FK491" s="19"/>
      <c r="FL491" s="19"/>
      <c r="FM491" s="19"/>
      <c r="FN491" s="19"/>
      <c r="FO491" s="19"/>
      <c r="FP491" s="19"/>
      <c r="FQ491" s="19"/>
      <c r="FR491" s="19"/>
      <c r="FS491" s="19"/>
      <c r="FT491" s="19"/>
      <c r="FU491" s="19"/>
      <c r="FV491" s="19"/>
      <c r="FW491" s="19"/>
      <c r="FX491" s="19"/>
      <c r="FY491" s="19"/>
      <c r="FZ491" s="19"/>
      <c r="GA491" s="19"/>
      <c r="GB491" s="19"/>
      <c r="GC491" s="19"/>
      <c r="GD491" s="19"/>
      <c r="GE491" s="19"/>
      <c r="GF491" s="19"/>
      <c r="GG491" s="19"/>
      <c r="GH491" s="19"/>
      <c r="GI491" s="19"/>
      <c r="GJ491" s="19"/>
      <c r="GK491" s="19"/>
      <c r="GL491" s="19"/>
      <c r="GM491" s="19"/>
      <c r="GN491" s="19"/>
      <c r="GO491" s="19"/>
      <c r="GP491" s="19"/>
      <c r="GQ491" s="19"/>
      <c r="GR491" s="19"/>
      <c r="GS491" s="19"/>
      <c r="GT491" s="19"/>
      <c r="GU491" s="19"/>
      <c r="GV491" s="19"/>
      <c r="GW491" s="19"/>
      <c r="GX491" s="19"/>
      <c r="GY491" s="19"/>
      <c r="GZ491" s="19"/>
      <c r="HA491" s="19"/>
      <c r="HB491" s="19"/>
      <c r="HC491" s="19"/>
      <c r="HD491" s="19"/>
      <c r="HE491" s="19"/>
      <c r="HF491" s="19"/>
      <c r="HG491" s="19"/>
      <c r="HH491" s="19"/>
      <c r="HI491" s="19"/>
      <c r="HJ491" s="19"/>
      <c r="HK491" s="19"/>
      <c r="HL491" s="19"/>
      <c r="HM491" s="19"/>
      <c r="HN491" s="19"/>
      <c r="HO491" s="19"/>
      <c r="HP491" s="19"/>
      <c r="HQ491" s="19"/>
      <c r="HR491" s="19"/>
      <c r="HS491" s="19"/>
      <c r="HT491" s="19"/>
      <c r="HU491" s="19"/>
      <c r="HV491" s="19"/>
      <c r="HW491" s="19"/>
      <c r="HX491" s="19"/>
      <c r="HY491" s="19"/>
      <c r="HZ491" s="19"/>
      <c r="IA491" s="19"/>
      <c r="IB491" s="19"/>
      <c r="IC491" s="19"/>
      <c r="ID491" s="19"/>
      <c r="IE491" s="19"/>
      <c r="IF491" s="19"/>
      <c r="IG491" s="19"/>
      <c r="IH491" s="19"/>
      <c r="II491" s="19"/>
      <c r="IJ491" s="19"/>
      <c r="IK491" s="19"/>
      <c r="IL491" s="19"/>
      <c r="IM491" s="19"/>
      <c r="IN491" s="19"/>
      <c r="IO491" s="19"/>
      <c r="IP491" s="19"/>
      <c r="IQ491" s="19"/>
      <c r="IR491" s="19"/>
      <c r="IS491" s="19"/>
      <c r="IT491" s="19"/>
      <c r="IU491" s="19"/>
      <c r="IV491" s="19"/>
      <c r="IW491" s="19"/>
      <c r="IX491" s="19"/>
      <c r="IY491" s="19"/>
      <c r="IZ491" s="19"/>
      <c r="JA491" s="19"/>
      <c r="JB491" s="19"/>
      <c r="JC491" s="19"/>
      <c r="JD491" s="19"/>
      <c r="JE491" s="19"/>
      <c r="JF491" s="19"/>
      <c r="JG491" s="19"/>
      <c r="JH491" s="19"/>
      <c r="JI491" s="19"/>
      <c r="JJ491" s="19"/>
      <c r="JK491" s="19"/>
      <c r="JL491" s="19"/>
      <c r="JM491" s="19"/>
      <c r="JN491" s="19"/>
      <c r="JO491" s="19"/>
      <c r="JP491" s="19"/>
      <c r="JQ491" s="19"/>
      <c r="JR491" s="19"/>
      <c r="JS491" s="19"/>
      <c r="JT491" s="19"/>
      <c r="JU491" s="19"/>
      <c r="JV491" s="19"/>
      <c r="JW491" s="19"/>
      <c r="JX491" s="19"/>
      <c r="JY491" s="19"/>
      <c r="JZ491" s="19"/>
      <c r="KA491" s="19"/>
      <c r="KB491" s="19"/>
      <c r="KC491" s="19"/>
      <c r="KD491" s="19"/>
      <c r="KE491" s="19"/>
      <c r="KF491" s="19"/>
      <c r="KG491" s="19"/>
      <c r="KH491" s="19"/>
      <c r="KI491" s="19"/>
      <c r="KJ491" s="19"/>
      <c r="KK491" s="19"/>
      <c r="KL491" s="19"/>
      <c r="KM491" s="19"/>
      <c r="KN491" s="19"/>
      <c r="KO491" s="19"/>
      <c r="KP491" s="19"/>
      <c r="KQ491" s="19"/>
      <c r="KR491" s="19"/>
      <c r="KS491" s="19"/>
      <c r="KT491" s="19"/>
      <c r="KU491" s="19"/>
      <c r="KV491" s="19"/>
      <c r="KW491" s="19"/>
      <c r="KX491" s="19"/>
      <c r="KY491" s="19"/>
      <c r="KZ491" s="19"/>
      <c r="LA491" s="19"/>
      <c r="LB491" s="19"/>
      <c r="LC491" s="19"/>
      <c r="LD491" s="19"/>
      <c r="LE491" s="19"/>
      <c r="LF491" s="19"/>
      <c r="LG491" s="19"/>
      <c r="LH491" s="19"/>
      <c r="LI491" s="19"/>
      <c r="LJ491" s="19"/>
      <c r="LK491" s="19"/>
      <c r="LL491" s="19"/>
      <c r="LM491" s="19"/>
      <c r="LN491" s="19"/>
      <c r="LO491" s="19"/>
      <c r="LP491" s="19"/>
      <c r="LQ491" s="19"/>
      <c r="LR491" s="19"/>
      <c r="LS491" s="19"/>
      <c r="LT491" s="19"/>
      <c r="LU491" s="19"/>
      <c r="LV491" s="19"/>
      <c r="LW491" s="19"/>
      <c r="LX491" s="19"/>
      <c r="LY491" s="19"/>
      <c r="LZ491" s="19"/>
      <c r="MA491" s="19"/>
      <c r="MB491" s="19"/>
      <c r="MC491" s="19"/>
      <c r="MD491" s="19"/>
      <c r="ME491" s="19"/>
      <c r="MF491" s="19"/>
      <c r="MG491" s="19"/>
      <c r="MH491" s="19"/>
      <c r="MI491" s="19"/>
      <c r="MJ491" s="19"/>
      <c r="MK491" s="19"/>
      <c r="ML491" s="19"/>
      <c r="MM491" s="19"/>
      <c r="MN491" s="19"/>
      <c r="MO491" s="19"/>
      <c r="MP491" s="19"/>
      <c r="MQ491" s="19"/>
      <c r="MR491" s="19"/>
      <c r="MS491" s="19"/>
      <c r="MT491" s="19"/>
      <c r="MU491" s="19"/>
      <c r="MV491" s="19"/>
      <c r="MW491" s="19"/>
      <c r="MX491" s="19"/>
      <c r="MY491" s="19"/>
      <c r="MZ491" s="19"/>
      <c r="NA491" s="19"/>
      <c r="NB491" s="19"/>
      <c r="NC491" s="19"/>
      <c r="ND491" s="19"/>
      <c r="NE491" s="19"/>
      <c r="NF491" s="19"/>
      <c r="NG491" s="19"/>
      <c r="NH491" s="19"/>
      <c r="NI491" s="19"/>
      <c r="NJ491" s="19"/>
      <c r="NK491" s="19"/>
      <c r="NL491" s="19"/>
      <c r="NM491" s="19"/>
      <c r="NN491" s="19"/>
      <c r="NO491" s="19"/>
      <c r="NP491" s="19"/>
      <c r="NQ491" s="19"/>
      <c r="NR491" s="19"/>
      <c r="NS491" s="19"/>
      <c r="NT491" s="19"/>
      <c r="NU491" s="19"/>
      <c r="NV491" s="19"/>
      <c r="NW491" s="19"/>
      <c r="NX491" s="19"/>
      <c r="NY491" s="19"/>
      <c r="NZ491" s="19"/>
      <c r="OA491" s="19"/>
      <c r="OB491" s="19"/>
      <c r="OC491" s="19"/>
      <c r="OD491" s="19"/>
      <c r="OE491" s="19"/>
      <c r="OF491" s="19"/>
      <c r="OG491" s="19"/>
      <c r="OH491" s="19"/>
      <c r="OI491" s="19"/>
      <c r="OJ491" s="19"/>
      <c r="OK491" s="19"/>
      <c r="OL491" s="19"/>
      <c r="OM491" s="19"/>
      <c r="ON491" s="19"/>
      <c r="OO491" s="19"/>
      <c r="OP491" s="19"/>
      <c r="OQ491" s="19"/>
      <c r="OR491" s="19"/>
      <c r="OS491" s="19"/>
      <c r="OT491" s="19"/>
      <c r="OU491" s="19"/>
      <c r="OV491" s="19"/>
      <c r="OW491" s="19"/>
      <c r="OX491" s="19"/>
      <c r="OY491" s="19"/>
      <c r="OZ491" s="19"/>
      <c r="PA491" s="19"/>
      <c r="PB491" s="19"/>
      <c r="PC491" s="19"/>
      <c r="PD491" s="19"/>
      <c r="PE491" s="19"/>
      <c r="PF491" s="19"/>
      <c r="PG491" s="19"/>
      <c r="PH491" s="19"/>
      <c r="PI491" s="19"/>
      <c r="PJ491" s="19"/>
      <c r="PK491" s="19"/>
      <c r="PL491" s="19"/>
      <c r="PM491" s="19"/>
      <c r="PN491" s="19"/>
      <c r="PO491" s="19"/>
      <c r="PP491" s="19"/>
      <c r="PQ491" s="19"/>
      <c r="PR491" s="19"/>
      <c r="PS491" s="19"/>
      <c r="PT491" s="19"/>
      <c r="PU491" s="19"/>
      <c r="PV491" s="19"/>
      <c r="PW491" s="19"/>
      <c r="PX491" s="19"/>
      <c r="PY491" s="19"/>
      <c r="PZ491" s="19"/>
      <c r="QA491" s="19"/>
      <c r="QB491" s="19"/>
      <c r="QC491" s="19"/>
      <c r="QD491" s="19"/>
      <c r="QE491" s="19"/>
      <c r="QF491" s="19"/>
      <c r="QG491" s="19"/>
      <c r="QH491" s="19"/>
      <c r="QI491" s="19"/>
      <c r="QJ491" s="19"/>
      <c r="QK491" s="19"/>
      <c r="QL491" s="19"/>
      <c r="QM491" s="19"/>
      <c r="QN491" s="19"/>
      <c r="QO491" s="19"/>
      <c r="QP491" s="19"/>
      <c r="QQ491" s="19"/>
      <c r="QR491" s="19"/>
      <c r="QS491" s="19"/>
      <c r="QT491" s="19"/>
      <c r="QU491" s="19"/>
      <c r="QV491" s="19"/>
      <c r="QW491" s="19"/>
      <c r="QX491" s="19"/>
      <c r="QY491" s="19"/>
      <c r="QZ491" s="19"/>
      <c r="RA491" s="19"/>
      <c r="RB491" s="19"/>
      <c r="RC491" s="19"/>
      <c r="RD491" s="19"/>
      <c r="RE491" s="19"/>
      <c r="RF491" s="19"/>
      <c r="RG491" s="19"/>
      <c r="RH491" s="19"/>
      <c r="RI491" s="19"/>
      <c r="RJ491" s="19"/>
      <c r="RK491" s="19"/>
      <c r="RL491" s="19"/>
      <c r="RM491" s="19"/>
      <c r="RN491" s="19"/>
      <c r="RO491" s="19"/>
      <c r="RP491" s="19"/>
      <c r="RQ491" s="19"/>
      <c r="RR491" s="19"/>
      <c r="RS491" s="19"/>
      <c r="RT491" s="19"/>
      <c r="RU491" s="19"/>
      <c r="RV491" s="19"/>
      <c r="RW491" s="19"/>
      <c r="RX491" s="19"/>
      <c r="RY491" s="19"/>
      <c r="RZ491" s="19"/>
      <c r="SA491" s="19"/>
      <c r="SB491" s="19"/>
      <c r="SC491" s="19"/>
      <c r="SD491" s="19"/>
      <c r="SE491" s="19"/>
      <c r="SF491" s="19"/>
      <c r="SG491" s="19"/>
      <c r="SH491" s="19"/>
      <c r="SI491" s="19"/>
      <c r="SJ491" s="19"/>
      <c r="SK491" s="19"/>
      <c r="SL491" s="19"/>
      <c r="SM491" s="19"/>
      <c r="SN491" s="19"/>
      <c r="SO491" s="19"/>
      <c r="SP491" s="19"/>
      <c r="SQ491" s="19"/>
      <c r="SR491" s="19"/>
      <c r="SS491" s="19"/>
      <c r="ST491" s="19"/>
      <c r="SU491" s="19"/>
      <c r="SV491" s="19"/>
      <c r="SW491" s="19"/>
      <c r="SX491" s="19"/>
      <c r="SY491" s="19"/>
      <c r="SZ491" s="19"/>
      <c r="TA491" s="19"/>
      <c r="TB491" s="19"/>
      <c r="TC491" s="19"/>
      <c r="TD491" s="19"/>
      <c r="TE491" s="19"/>
      <c r="TF491" s="19"/>
      <c r="TG491" s="19"/>
      <c r="TH491" s="19"/>
      <c r="TI491" s="19"/>
      <c r="TJ491" s="19"/>
      <c r="TK491" s="19"/>
      <c r="TL491" s="19"/>
      <c r="TM491" s="19"/>
      <c r="TN491" s="19"/>
      <c r="TO491" s="19"/>
      <c r="TP491" s="19"/>
      <c r="TQ491" s="19"/>
      <c r="TR491" s="19"/>
      <c r="TS491" s="19"/>
      <c r="TT491" s="19"/>
      <c r="TU491" s="19"/>
      <c r="TV491" s="19"/>
      <c r="TW491" s="19"/>
      <c r="TX491" s="19"/>
      <c r="TY491" s="19"/>
      <c r="TZ491" s="19"/>
      <c r="UA491" s="19"/>
      <c r="UB491" s="19"/>
      <c r="UC491" s="19"/>
      <c r="UD491" s="19"/>
      <c r="UE491" s="19"/>
      <c r="UF491" s="19"/>
      <c r="UG491" s="19"/>
      <c r="UH491" s="19"/>
      <c r="UI491" s="19"/>
      <c r="UJ491" s="19"/>
      <c r="UK491" s="19"/>
      <c r="UL491" s="19"/>
      <c r="UM491" s="19"/>
      <c r="UN491" s="19"/>
      <c r="UO491" s="19"/>
      <c r="UP491" s="19"/>
      <c r="UQ491" s="19"/>
      <c r="UR491" s="19"/>
      <c r="US491" s="19"/>
      <c r="UT491" s="19"/>
      <c r="UU491" s="19"/>
      <c r="UV491" s="19"/>
      <c r="UW491" s="19"/>
      <c r="UX491" s="19"/>
      <c r="UY491" s="19"/>
      <c r="UZ491" s="19"/>
      <c r="VA491" s="19"/>
      <c r="VB491" s="19"/>
      <c r="VC491" s="19"/>
      <c r="VD491" s="19"/>
      <c r="VE491" s="19"/>
      <c r="VF491" s="19"/>
      <c r="VG491" s="19"/>
      <c r="VH491" s="19"/>
      <c r="VI491" s="19"/>
      <c r="VJ491" s="19"/>
      <c r="VK491" s="19"/>
      <c r="VL491" s="19"/>
      <c r="VM491" s="19"/>
      <c r="VN491" s="19"/>
      <c r="VO491" s="19"/>
      <c r="VP491" s="19"/>
      <c r="VQ491" s="19"/>
      <c r="VR491" s="19"/>
      <c r="VS491" s="19"/>
      <c r="VT491" s="19"/>
      <c r="VU491" s="19"/>
      <c r="VV491" s="19"/>
      <c r="VW491" s="19"/>
      <c r="VX491" s="19"/>
      <c r="VY491" s="19"/>
      <c r="VZ491" s="19"/>
      <c r="WA491" s="19"/>
      <c r="WB491" s="19"/>
      <c r="WC491" s="19"/>
      <c r="WD491" s="19"/>
      <c r="WE491" s="19"/>
      <c r="WF491" s="19"/>
      <c r="WG491" s="19"/>
      <c r="WH491" s="19"/>
      <c r="WI491" s="19"/>
      <c r="WJ491" s="19"/>
      <c r="WK491" s="19"/>
      <c r="WL491" s="19"/>
      <c r="WM491" s="19"/>
      <c r="WN491" s="19"/>
      <c r="WO491" s="19"/>
      <c r="WP491" s="19"/>
      <c r="WQ491" s="19"/>
      <c r="WR491" s="19"/>
      <c r="WS491" s="19"/>
      <c r="WT491" s="19"/>
      <c r="WU491" s="19"/>
      <c r="WV491" s="19"/>
      <c r="WW491" s="19"/>
      <c r="WX491" s="19"/>
      <c r="WY491" s="19"/>
      <c r="WZ491" s="19"/>
      <c r="XA491" s="19"/>
      <c r="XB491" s="19"/>
      <c r="XC491" s="19"/>
      <c r="XD491" s="19"/>
      <c r="XE491" s="19"/>
      <c r="XF491" s="19"/>
      <c r="XG491" s="19"/>
      <c r="XH491" s="19"/>
      <c r="XI491" s="19"/>
      <c r="XJ491" s="19"/>
      <c r="XK491" s="19"/>
      <c r="XL491" s="19"/>
      <c r="XM491" s="19"/>
      <c r="XN491" s="19"/>
      <c r="XO491" s="19"/>
      <c r="XP491" s="19"/>
      <c r="XQ491" s="19"/>
      <c r="XR491" s="19"/>
      <c r="XS491" s="19"/>
      <c r="XT491" s="19"/>
      <c r="XU491" s="19"/>
      <c r="XV491" s="19"/>
      <c r="XW491" s="19"/>
      <c r="XX491" s="19"/>
      <c r="XY491" s="19"/>
      <c r="XZ491" s="19"/>
      <c r="YA491" s="19"/>
      <c r="YB491" s="19"/>
      <c r="YC491" s="19"/>
      <c r="YD491" s="19"/>
      <c r="YE491" s="19"/>
      <c r="YF491" s="19"/>
      <c r="YG491" s="19"/>
      <c r="YH491" s="19"/>
      <c r="YI491" s="19"/>
      <c r="YJ491" s="19"/>
      <c r="YK491" s="19"/>
      <c r="YL491" s="19"/>
      <c r="YM491" s="19"/>
      <c r="YN491" s="19"/>
      <c r="YO491" s="19"/>
      <c r="YP491" s="19"/>
      <c r="YQ491" s="19"/>
      <c r="YR491" s="19"/>
      <c r="YS491" s="19"/>
      <c r="YT491" s="19"/>
      <c r="YU491" s="19"/>
      <c r="YV491" s="19"/>
      <c r="YW491" s="19"/>
      <c r="YX491" s="19"/>
      <c r="YY491" s="19"/>
      <c r="YZ491" s="19"/>
      <c r="ZA491" s="19"/>
      <c r="ZB491" s="19"/>
      <c r="ZC491" s="19"/>
      <c r="ZD491" s="19"/>
      <c r="ZE491" s="19"/>
      <c r="ZF491" s="19"/>
      <c r="ZG491" s="19"/>
      <c r="ZH491" s="19"/>
      <c r="ZI491" s="19"/>
      <c r="ZJ491" s="19"/>
      <c r="ZK491" s="19"/>
      <c r="ZL491" s="19"/>
      <c r="ZM491" s="19"/>
      <c r="ZN491" s="19"/>
      <c r="ZO491" s="19"/>
      <c r="ZP491" s="19"/>
      <c r="ZQ491" s="19"/>
      <c r="ZR491" s="19"/>
      <c r="ZS491" s="19"/>
      <c r="ZT491" s="19"/>
      <c r="ZU491" s="19"/>
      <c r="ZV491" s="19"/>
      <c r="ZW491" s="19"/>
      <c r="ZX491" s="19"/>
      <c r="ZY491" s="19"/>
      <c r="ZZ491" s="19"/>
      <c r="AAA491" s="19"/>
      <c r="AAB491" s="19"/>
      <c r="AAC491" s="19"/>
      <c r="AAD491" s="19"/>
      <c r="AAE491" s="19"/>
      <c r="AAF491" s="19"/>
      <c r="AAG491" s="19"/>
      <c r="AAH491" s="19"/>
      <c r="AAI491" s="19"/>
      <c r="AAJ491" s="19"/>
      <c r="AAK491" s="19"/>
      <c r="AAL491" s="19"/>
      <c r="AAM491" s="19"/>
      <c r="AAN491" s="19"/>
      <c r="AAO491" s="19"/>
      <c r="AAP491" s="19"/>
      <c r="AAQ491" s="19"/>
      <c r="AAR491" s="19"/>
      <c r="AAS491" s="19"/>
      <c r="AAT491" s="19"/>
      <c r="AAU491" s="19"/>
      <c r="AAV491" s="19"/>
      <c r="AAW491" s="19"/>
      <c r="AAX491" s="19"/>
      <c r="AAY491" s="19"/>
      <c r="AAZ491" s="19"/>
      <c r="ABA491" s="19"/>
      <c r="ABB491" s="19"/>
      <c r="ABC491" s="19"/>
      <c r="ABD491" s="19"/>
      <c r="ABE491" s="19"/>
      <c r="ABF491" s="19"/>
      <c r="ABG491" s="19"/>
      <c r="ABH491" s="19"/>
      <c r="ABI491" s="19"/>
      <c r="ABJ491" s="19"/>
      <c r="ABK491" s="19"/>
      <c r="ABL491" s="19"/>
      <c r="ABM491" s="19"/>
      <c r="ABN491" s="19"/>
      <c r="ABO491" s="19"/>
      <c r="ABP491" s="19"/>
      <c r="ABQ491" s="19"/>
      <c r="ABR491" s="19"/>
      <c r="ABS491" s="19"/>
      <c r="ABT491" s="19"/>
      <c r="ABU491" s="19"/>
      <c r="ABV491" s="19"/>
      <c r="ABW491" s="19"/>
      <c r="ABX491" s="19"/>
      <c r="ABY491" s="19"/>
      <c r="ABZ491" s="19"/>
      <c r="ACA491" s="19"/>
      <c r="ACB491" s="19"/>
      <c r="ACC491" s="19"/>
      <c r="ACD491" s="19"/>
      <c r="ACE491" s="19"/>
      <c r="ACF491" s="19"/>
      <c r="ACG491" s="19"/>
      <c r="ACH491" s="19"/>
      <c r="ACI491" s="19"/>
      <c r="ACJ491" s="19"/>
      <c r="ACK491" s="19"/>
      <c r="ACL491" s="19"/>
      <c r="ACM491" s="19"/>
      <c r="ACN491" s="19"/>
      <c r="ACO491" s="19"/>
      <c r="ACP491" s="19"/>
      <c r="ACQ491" s="19"/>
      <c r="ACR491" s="19"/>
      <c r="ACS491" s="19"/>
      <c r="ACT491" s="19"/>
      <c r="ACU491" s="19"/>
      <c r="ACV491" s="19"/>
      <c r="ACW491" s="19"/>
      <c r="ACX491" s="19"/>
      <c r="ACY491" s="19"/>
      <c r="ACZ491" s="19"/>
      <c r="ADA491" s="19"/>
      <c r="ADB491" s="19"/>
      <c r="ADC491" s="19"/>
      <c r="ADD491" s="19"/>
      <c r="ADE491" s="19"/>
      <c r="ADF491" s="19"/>
      <c r="ADG491" s="19"/>
      <c r="ADH491" s="19"/>
      <c r="ADI491" s="19"/>
      <c r="ADJ491" s="19"/>
      <c r="ADK491" s="19"/>
      <c r="ADL491" s="19"/>
      <c r="ADM491" s="19"/>
      <c r="ADN491" s="19"/>
      <c r="ADO491" s="19"/>
      <c r="ADP491" s="19"/>
      <c r="ADQ491" s="19"/>
      <c r="ADR491" s="19"/>
      <c r="ADS491" s="19"/>
      <c r="ADT491" s="19"/>
      <c r="ADU491" s="19"/>
      <c r="ADV491" s="19"/>
      <c r="ADW491" s="19"/>
      <c r="ADX491" s="19"/>
      <c r="ADY491" s="19"/>
      <c r="ADZ491" s="19"/>
      <c r="AEA491" s="19"/>
      <c r="AEB491" s="19"/>
      <c r="AEC491" s="19"/>
      <c r="AED491" s="19"/>
      <c r="AEE491" s="19"/>
      <c r="AEF491" s="19"/>
      <c r="AEG491" s="19"/>
      <c r="AEH491" s="19"/>
      <c r="AEI491" s="19"/>
      <c r="AEJ491" s="19"/>
      <c r="AEK491" s="19"/>
      <c r="AEL491" s="19"/>
      <c r="AEM491" s="19"/>
      <c r="AEN491" s="19"/>
      <c r="AEO491" s="19"/>
      <c r="AEP491" s="19"/>
      <c r="AEQ491" s="19"/>
      <c r="AER491" s="19"/>
      <c r="AES491" s="19"/>
      <c r="AET491" s="19"/>
      <c r="AEU491" s="19"/>
      <c r="AEV491" s="19"/>
      <c r="AEW491" s="19"/>
      <c r="AEX491" s="19"/>
      <c r="AEY491" s="19"/>
      <c r="AEZ491" s="19"/>
      <c r="AFA491" s="19"/>
      <c r="AFB491" s="19"/>
      <c r="AFC491" s="19"/>
      <c r="AFD491" s="19"/>
      <c r="AFE491" s="19"/>
      <c r="AFF491" s="19"/>
      <c r="AFG491" s="19"/>
      <c r="AFH491" s="19"/>
      <c r="AFI491" s="19"/>
      <c r="AFJ491" s="19"/>
      <c r="AFK491" s="19"/>
      <c r="AFL491" s="19"/>
      <c r="AFM491" s="19"/>
      <c r="AFN491" s="19"/>
      <c r="AFO491" s="19"/>
      <c r="AFP491" s="19"/>
      <c r="AFQ491" s="19"/>
      <c r="AFR491" s="19"/>
      <c r="AFS491" s="19"/>
      <c r="AFT491" s="19"/>
      <c r="AFU491" s="19"/>
      <c r="AFV491" s="19"/>
      <c r="AFW491" s="19"/>
      <c r="AFX491" s="19"/>
      <c r="AFY491" s="19"/>
      <c r="AFZ491" s="19"/>
      <c r="AGA491" s="19"/>
      <c r="AGB491" s="19"/>
      <c r="AGC491" s="19"/>
      <c r="AGD491" s="19"/>
      <c r="AGE491" s="19"/>
      <c r="AGF491" s="19"/>
      <c r="AGG491" s="19"/>
      <c r="AGH491" s="19"/>
      <c r="AGI491" s="19"/>
      <c r="AGJ491" s="19"/>
      <c r="AGK491" s="19"/>
      <c r="AGL491" s="19"/>
      <c r="AGM491" s="19"/>
      <c r="AGN491" s="19"/>
      <c r="AGO491" s="19"/>
      <c r="AGP491" s="19"/>
      <c r="AGQ491" s="19"/>
      <c r="AGR491" s="19"/>
      <c r="AGS491" s="19"/>
      <c r="AGT491" s="19"/>
      <c r="AGU491" s="19"/>
      <c r="AGV491" s="19"/>
      <c r="AGW491" s="19"/>
      <c r="AGX491" s="19"/>
      <c r="AGY491" s="19"/>
      <c r="AGZ491" s="19"/>
      <c r="AHA491" s="19"/>
      <c r="AHB491" s="19"/>
      <c r="AHC491" s="19"/>
      <c r="AHD491" s="19"/>
      <c r="AHE491" s="19"/>
      <c r="AHF491" s="19"/>
      <c r="AHG491" s="19"/>
      <c r="AHH491" s="19"/>
      <c r="AHI491" s="19"/>
      <c r="AHJ491" s="19"/>
      <c r="AHK491" s="19"/>
      <c r="AHL491" s="19"/>
      <c r="AHM491" s="19"/>
      <c r="AHN491" s="19"/>
      <c r="AHO491" s="19"/>
      <c r="AHP491" s="19"/>
      <c r="AHQ491" s="19"/>
      <c r="AHR491" s="19"/>
      <c r="AHS491" s="19"/>
      <c r="AHT491" s="19"/>
      <c r="AHU491" s="19"/>
      <c r="AHV491" s="19"/>
      <c r="AHW491" s="19"/>
      <c r="AHX491" s="19"/>
      <c r="AHY491" s="19"/>
      <c r="AHZ491" s="19"/>
      <c r="AIA491" s="19"/>
      <c r="AIB491" s="19"/>
      <c r="AIC491" s="19"/>
      <c r="AID491" s="19"/>
      <c r="AIE491" s="19"/>
      <c r="AIF491" s="19"/>
      <c r="AIG491" s="19"/>
      <c r="AIH491" s="19"/>
      <c r="AII491" s="19"/>
      <c r="AIJ491" s="19"/>
      <c r="AIK491" s="19"/>
      <c r="AIL491" s="19"/>
      <c r="AIM491" s="19"/>
      <c r="AIN491" s="19"/>
      <c r="AIO491" s="19"/>
      <c r="AIP491" s="19"/>
      <c r="AIQ491" s="19"/>
      <c r="AIR491" s="19"/>
      <c r="AIS491" s="19"/>
      <c r="AIT491" s="19"/>
      <c r="AIU491" s="19"/>
      <c r="AIV491" s="19"/>
      <c r="AIW491" s="19"/>
      <c r="AIX491" s="19"/>
      <c r="AIY491" s="19"/>
      <c r="AIZ491" s="19"/>
      <c r="AJA491" s="19"/>
      <c r="AJB491" s="19"/>
      <c r="AJC491" s="19"/>
      <c r="AJD491" s="19"/>
      <c r="AJE491" s="19"/>
      <c r="AJF491" s="19"/>
      <c r="AJG491" s="19"/>
      <c r="AJH491" s="19"/>
      <c r="AJI491" s="19"/>
      <c r="AJJ491" s="19"/>
      <c r="AJK491" s="19"/>
      <c r="AJL491" s="19"/>
      <c r="AJM491" s="19"/>
      <c r="AJN491" s="19"/>
      <c r="AJO491" s="19"/>
      <c r="AJP491" s="19"/>
      <c r="AJQ491" s="19"/>
      <c r="AJR491" s="19"/>
      <c r="AJS491" s="19"/>
      <c r="AJT491" s="19"/>
      <c r="AJU491" s="19"/>
      <c r="AJV491" s="19"/>
      <c r="AJW491" s="19"/>
      <c r="AJX491" s="19"/>
      <c r="AJY491" s="19"/>
      <c r="AJZ491" s="19"/>
      <c r="AKA491" s="19"/>
      <c r="AKB491" s="19"/>
      <c r="AKC491" s="19"/>
      <c r="AKD491" s="19"/>
      <c r="AKE491" s="19"/>
      <c r="AKF491" s="19"/>
      <c r="AKG491" s="19"/>
      <c r="AKH491" s="19"/>
      <c r="AKI491" s="19"/>
      <c r="AKJ491" s="19"/>
      <c r="AKK491" s="19"/>
      <c r="AKL491" s="19"/>
      <c r="AKM491" s="19"/>
      <c r="AKN491" s="19"/>
      <c r="AKO491" s="19"/>
      <c r="AKP491" s="19"/>
      <c r="AKQ491" s="19"/>
      <c r="AKR491" s="19"/>
      <c r="AKS491" s="19"/>
      <c r="AKT491" s="19"/>
      <c r="AKU491" s="19"/>
      <c r="AKV491" s="19"/>
      <c r="AKW491" s="19"/>
      <c r="AKX491" s="19"/>
      <c r="AKY491" s="19"/>
      <c r="AKZ491" s="19"/>
      <c r="ALA491" s="19"/>
      <c r="ALB491" s="19"/>
      <c r="ALC491" s="19"/>
      <c r="ALD491" s="19"/>
      <c r="ALE491" s="19"/>
      <c r="ALF491" s="19"/>
      <c r="ALG491" s="19"/>
      <c r="ALH491" s="19"/>
      <c r="ALI491" s="19"/>
      <c r="ALJ491" s="19"/>
      <c r="ALK491" s="19"/>
      <c r="ALL491" s="19"/>
      <c r="ALM491" s="19"/>
      <c r="ALN491" s="19"/>
      <c r="ALO491" s="19"/>
      <c r="ALP491" s="19"/>
      <c r="ALQ491" s="19"/>
      <c r="ALR491" s="19"/>
      <c r="ALS491" s="19"/>
      <c r="ALT491" s="19"/>
      <c r="ALU491" s="19"/>
      <c r="ALV491" s="19"/>
      <c r="ALW491" s="19"/>
      <c r="ALX491" s="19"/>
      <c r="ALY491" s="19"/>
      <c r="ALZ491" s="19"/>
      <c r="AMA491" s="19"/>
      <c r="AMB491" s="19"/>
      <c r="AMC491" s="19"/>
      <c r="AMD491" s="19"/>
      <c r="AME491" s="19"/>
      <c r="AMF491" s="19"/>
      <c r="AMG491" s="19"/>
      <c r="AMH491" s="19"/>
      <c r="AMI491" s="19"/>
      <c r="AMJ491" s="19"/>
      <c r="AMK491" s="19"/>
      <c r="AML491" s="19"/>
      <c r="AMM491" s="19"/>
      <c r="AMN491" s="19"/>
      <c r="AMO491" s="19"/>
      <c r="AMP491" s="19"/>
      <c r="AMQ491" s="19"/>
      <c r="AMR491" s="19"/>
      <c r="AMS491" s="19"/>
      <c r="AMT491" s="19"/>
      <c r="AMU491" s="19"/>
      <c r="AMV491" s="19"/>
      <c r="AMW491" s="19"/>
      <c r="AMX491" s="19"/>
      <c r="AMY491" s="19"/>
      <c r="AMZ491" s="19"/>
      <c r="ANA491" s="19"/>
      <c r="ANB491" s="19"/>
      <c r="ANC491" s="19"/>
      <c r="AND491" s="19"/>
      <c r="ANE491" s="19"/>
      <c r="ANF491" s="19"/>
      <c r="ANG491" s="19"/>
      <c r="ANH491" s="19"/>
      <c r="ANI491" s="19"/>
      <c r="ANJ491" s="19"/>
      <c r="ANK491" s="19"/>
      <c r="ANL491" s="19"/>
      <c r="ANM491" s="19"/>
      <c r="ANN491" s="19"/>
      <c r="ANO491" s="19"/>
      <c r="ANP491" s="19"/>
      <c r="ANQ491" s="19"/>
      <c r="ANR491" s="19"/>
      <c r="ANS491" s="19"/>
      <c r="ANT491" s="19"/>
      <c r="ANU491" s="19"/>
      <c r="ANV491" s="19"/>
      <c r="ANW491" s="19"/>
      <c r="ANX491" s="19"/>
      <c r="ANY491" s="19"/>
      <c r="ANZ491" s="19"/>
      <c r="AOA491" s="19"/>
      <c r="AOB491" s="19"/>
      <c r="AOC491" s="19"/>
      <c r="AOD491" s="19"/>
      <c r="AOE491" s="19"/>
      <c r="AOF491" s="19"/>
      <c r="AOG491" s="19"/>
      <c r="AOH491" s="19"/>
      <c r="AOI491" s="19"/>
      <c r="AOJ491" s="19"/>
      <c r="AOK491" s="19"/>
      <c r="AOL491" s="19"/>
      <c r="AOM491" s="19"/>
      <c r="AON491" s="19"/>
      <c r="AOO491" s="19"/>
      <c r="AOP491" s="19"/>
      <c r="AOQ491" s="19"/>
      <c r="AOR491" s="19"/>
      <c r="AOS491" s="19"/>
      <c r="AOT491" s="19"/>
      <c r="AOU491" s="19"/>
      <c r="AOV491" s="19"/>
      <c r="AOW491" s="19"/>
      <c r="AOX491" s="19"/>
      <c r="AOY491" s="19"/>
      <c r="AOZ491" s="19"/>
      <c r="APA491" s="19"/>
      <c r="APB491" s="19"/>
      <c r="APC491" s="19"/>
      <c r="APD491" s="19"/>
      <c r="APE491" s="19"/>
      <c r="APF491" s="19"/>
      <c r="APG491" s="19"/>
      <c r="APH491" s="19"/>
      <c r="API491" s="19"/>
      <c r="APJ491" s="19"/>
      <c r="APK491" s="19"/>
      <c r="APL491" s="19"/>
      <c r="APM491" s="19"/>
      <c r="APN491" s="19"/>
      <c r="APO491" s="19"/>
      <c r="APP491" s="19"/>
      <c r="APQ491" s="19"/>
      <c r="APR491" s="19"/>
      <c r="APS491" s="19"/>
      <c r="APT491" s="19"/>
      <c r="APU491" s="19"/>
      <c r="APV491" s="19"/>
      <c r="APW491" s="19"/>
      <c r="APX491" s="19"/>
      <c r="APY491" s="19"/>
      <c r="APZ491" s="19"/>
      <c r="AQA491" s="19"/>
      <c r="AQB491" s="19"/>
      <c r="AQC491" s="19"/>
      <c r="AQD491" s="19"/>
      <c r="AQE491" s="19"/>
      <c r="AQF491" s="19"/>
      <c r="AQG491" s="19"/>
      <c r="AQH491" s="19"/>
      <c r="AQI491" s="19"/>
      <c r="AQJ491" s="19"/>
      <c r="AQK491" s="19"/>
      <c r="AQL491" s="19"/>
      <c r="AQM491" s="19"/>
      <c r="AQN491" s="19"/>
      <c r="AQO491" s="19"/>
      <c r="AQP491" s="19"/>
      <c r="AQQ491" s="19"/>
      <c r="AQR491" s="19"/>
      <c r="AQS491" s="19"/>
      <c r="AQT491" s="19"/>
      <c r="AQU491" s="19"/>
      <c r="AQV491" s="19"/>
      <c r="AQW491" s="19"/>
      <c r="AQX491" s="19"/>
      <c r="AQY491" s="19"/>
      <c r="AQZ491" s="19"/>
      <c r="ARA491" s="19"/>
      <c r="ARB491" s="19"/>
      <c r="ARC491" s="19"/>
      <c r="ARD491" s="19"/>
      <c r="ARE491" s="19"/>
      <c r="ARF491" s="19"/>
      <c r="ARG491" s="19"/>
      <c r="ARH491" s="19"/>
      <c r="ARI491" s="19"/>
      <c r="ARJ491" s="19"/>
      <c r="ARK491" s="19"/>
      <c r="ARL491" s="19"/>
      <c r="ARM491" s="19"/>
      <c r="ARN491" s="19"/>
      <c r="ARO491" s="19"/>
      <c r="ARP491" s="19"/>
      <c r="ARQ491" s="19"/>
      <c r="ARR491" s="19"/>
      <c r="ARS491" s="19"/>
      <c r="ART491" s="19"/>
      <c r="ARU491" s="19"/>
      <c r="ARV491" s="19"/>
      <c r="ARW491" s="19"/>
      <c r="ARX491" s="19"/>
      <c r="ARY491" s="19"/>
      <c r="ARZ491" s="19"/>
      <c r="ASA491" s="19"/>
      <c r="ASB491" s="19"/>
      <c r="ASC491" s="19"/>
      <c r="ASD491" s="19"/>
      <c r="ASE491" s="19"/>
      <c r="ASF491" s="19"/>
      <c r="ASG491" s="19"/>
      <c r="ASH491" s="19"/>
      <c r="ASI491" s="19"/>
      <c r="ASJ491" s="19"/>
      <c r="ASK491" s="19"/>
      <c r="ASL491" s="19"/>
      <c r="ASM491" s="19"/>
      <c r="ASN491" s="19"/>
      <c r="ASO491" s="19"/>
      <c r="ASP491" s="19"/>
      <c r="ASQ491" s="19"/>
      <c r="ASR491" s="19"/>
      <c r="ASS491" s="19"/>
      <c r="AST491" s="19"/>
      <c r="ASU491" s="19"/>
      <c r="ASV491" s="19"/>
      <c r="ASW491" s="19"/>
      <c r="ASX491" s="19"/>
      <c r="ASY491" s="19"/>
      <c r="ASZ491" s="19"/>
      <c r="ATA491" s="19"/>
      <c r="ATB491" s="19"/>
      <c r="ATC491" s="19"/>
      <c r="ATD491" s="19"/>
      <c r="ATE491" s="19"/>
      <c r="ATF491" s="19"/>
      <c r="ATG491" s="19"/>
      <c r="ATH491" s="19"/>
      <c r="ATI491" s="19"/>
      <c r="ATJ491" s="19"/>
      <c r="ATK491" s="19"/>
      <c r="ATL491" s="19"/>
      <c r="ATM491" s="19"/>
      <c r="ATN491" s="19"/>
      <c r="ATO491" s="19"/>
      <c r="ATP491" s="19"/>
      <c r="ATQ491" s="19"/>
      <c r="ATR491" s="19"/>
      <c r="ATS491" s="19"/>
      <c r="ATT491" s="19"/>
      <c r="ATU491" s="19"/>
      <c r="ATV491" s="19"/>
      <c r="ATW491" s="19"/>
      <c r="ATX491" s="19"/>
      <c r="ATY491" s="19"/>
      <c r="ATZ491" s="19"/>
      <c r="AUA491" s="19"/>
      <c r="AUB491" s="19"/>
      <c r="AUC491" s="19"/>
      <c r="AUD491" s="19"/>
      <c r="AUE491" s="19"/>
      <c r="AUF491" s="19"/>
      <c r="AUG491" s="19"/>
      <c r="AUH491" s="19"/>
      <c r="AUI491" s="19"/>
      <c r="AUJ491" s="19"/>
      <c r="AUK491" s="19"/>
      <c r="AUL491" s="19"/>
      <c r="AUM491" s="19"/>
      <c r="AUN491" s="19"/>
      <c r="AUO491" s="19"/>
      <c r="AUP491" s="19"/>
      <c r="AUQ491" s="19"/>
      <c r="AUR491" s="19"/>
      <c r="AUS491" s="19"/>
      <c r="AUT491" s="19"/>
      <c r="AUU491" s="19"/>
      <c r="AUV491" s="19"/>
      <c r="AUW491" s="19"/>
      <c r="AUX491" s="19"/>
      <c r="AUY491" s="19"/>
      <c r="AUZ491" s="19"/>
      <c r="AVA491" s="19"/>
      <c r="AVB491" s="19"/>
      <c r="AVC491" s="19"/>
      <c r="AVD491" s="19"/>
      <c r="AVE491" s="19"/>
      <c r="AVF491" s="19"/>
      <c r="AVG491" s="19"/>
      <c r="AVH491" s="19"/>
      <c r="AVI491" s="19"/>
      <c r="AVJ491" s="19"/>
      <c r="AVK491" s="19"/>
      <c r="AVL491" s="19"/>
      <c r="AVM491" s="19"/>
      <c r="AVN491" s="19"/>
      <c r="AVO491" s="19"/>
      <c r="AVP491" s="19"/>
      <c r="AVQ491" s="19"/>
      <c r="AVR491" s="19"/>
      <c r="AVS491" s="19"/>
      <c r="AVT491" s="19"/>
      <c r="AVU491" s="19"/>
      <c r="AVV491" s="19"/>
      <c r="AVW491" s="19"/>
      <c r="AVX491" s="19"/>
      <c r="AVY491" s="19"/>
      <c r="AVZ491" s="19"/>
      <c r="AWA491" s="19"/>
      <c r="AWB491" s="19"/>
      <c r="AWC491" s="19"/>
      <c r="AWD491" s="19"/>
      <c r="AWE491" s="19"/>
      <c r="AWF491" s="19"/>
      <c r="AWG491" s="19"/>
      <c r="AWH491" s="19"/>
      <c r="AWI491" s="19"/>
      <c r="AWJ491" s="19"/>
      <c r="AWK491" s="19"/>
      <c r="AWL491" s="19"/>
      <c r="AWM491" s="19"/>
      <c r="AWN491" s="19"/>
      <c r="AWO491" s="19"/>
      <c r="AWP491" s="19"/>
      <c r="AWQ491" s="19"/>
      <c r="AWR491" s="19"/>
      <c r="AWS491" s="19"/>
      <c r="AWT491" s="19"/>
      <c r="AWU491" s="19"/>
      <c r="AWV491" s="19"/>
      <c r="AWW491" s="19"/>
      <c r="AWX491" s="19"/>
      <c r="AWY491" s="19"/>
      <c r="AWZ491" s="19"/>
      <c r="AXA491" s="19"/>
      <c r="AXB491" s="19"/>
      <c r="AXC491" s="19"/>
      <c r="AXD491" s="19"/>
      <c r="AXE491" s="19"/>
      <c r="AXF491" s="19"/>
      <c r="AXG491" s="19"/>
      <c r="AXH491" s="19"/>
      <c r="AXI491" s="19"/>
      <c r="AXJ491" s="19"/>
      <c r="AXK491" s="19"/>
      <c r="AXL491" s="19"/>
      <c r="AXM491" s="19"/>
      <c r="AXN491" s="19"/>
      <c r="AXO491" s="19"/>
      <c r="AXP491" s="19"/>
      <c r="AXQ491" s="19"/>
      <c r="AXR491" s="19"/>
      <c r="AXS491" s="19"/>
      <c r="AXT491" s="19"/>
      <c r="AXU491" s="19"/>
      <c r="AXV491" s="19"/>
      <c r="AXW491" s="19"/>
      <c r="AXX491" s="19"/>
      <c r="AXY491" s="19"/>
      <c r="AXZ491" s="19"/>
      <c r="AYA491" s="19"/>
      <c r="AYB491" s="19"/>
      <c r="AYC491" s="19"/>
      <c r="AYD491" s="19"/>
      <c r="AYE491" s="19"/>
      <c r="AYF491" s="19"/>
      <c r="AYG491" s="19"/>
      <c r="AYH491" s="19"/>
      <c r="AYI491" s="19"/>
      <c r="AYJ491" s="19"/>
      <c r="AYK491" s="19"/>
      <c r="AYL491" s="19"/>
      <c r="AYM491" s="19"/>
      <c r="AYN491" s="19"/>
      <c r="AYO491" s="19"/>
      <c r="AYP491" s="19"/>
      <c r="AYQ491" s="19"/>
      <c r="AYR491" s="19"/>
      <c r="AYS491" s="19"/>
      <c r="AYT491" s="19"/>
      <c r="AYU491" s="19"/>
      <c r="AYV491" s="19"/>
      <c r="AYW491" s="19"/>
      <c r="AYX491" s="19"/>
      <c r="AYY491" s="19"/>
      <c r="AYZ491" s="19"/>
      <c r="AZA491" s="19"/>
      <c r="AZB491" s="19"/>
      <c r="AZC491" s="19"/>
      <c r="AZD491" s="19"/>
      <c r="AZE491" s="19"/>
      <c r="AZF491" s="19"/>
      <c r="AZG491" s="19"/>
      <c r="AZH491" s="19"/>
      <c r="AZI491" s="19"/>
      <c r="AZJ491" s="19"/>
      <c r="AZK491" s="19"/>
      <c r="AZL491" s="19"/>
      <c r="AZM491" s="19"/>
      <c r="AZN491" s="19"/>
      <c r="AZO491" s="19"/>
      <c r="AZP491" s="19"/>
      <c r="AZQ491" s="19"/>
      <c r="AZR491" s="19"/>
      <c r="AZS491" s="19"/>
      <c r="AZT491" s="19"/>
      <c r="AZU491" s="19"/>
      <c r="AZV491" s="19"/>
      <c r="AZW491" s="19"/>
      <c r="AZX491" s="19"/>
      <c r="AZY491" s="19"/>
      <c r="AZZ491" s="19"/>
      <c r="BAA491" s="19"/>
      <c r="BAB491" s="19"/>
      <c r="BAC491" s="19"/>
      <c r="BAD491" s="19"/>
      <c r="BAE491" s="19"/>
      <c r="BAF491" s="19"/>
      <c r="BAG491" s="19"/>
      <c r="BAH491" s="19"/>
      <c r="BAI491" s="19"/>
      <c r="BAJ491" s="19"/>
      <c r="BAK491" s="19"/>
      <c r="BAL491" s="19"/>
      <c r="BAM491" s="19"/>
      <c r="BAN491" s="19"/>
      <c r="BAO491" s="19"/>
      <c r="BAP491" s="19"/>
      <c r="BAQ491" s="19"/>
      <c r="BAR491" s="19"/>
      <c r="BAS491" s="19"/>
      <c r="BAT491" s="19"/>
      <c r="BAU491" s="19"/>
      <c r="BAV491" s="19"/>
      <c r="BAW491" s="19"/>
      <c r="BAX491" s="19"/>
      <c r="BAY491" s="19"/>
      <c r="BAZ491" s="19"/>
      <c r="BBA491" s="19"/>
      <c r="BBB491" s="19"/>
      <c r="BBC491" s="19"/>
      <c r="BBD491" s="19"/>
      <c r="BBE491" s="19"/>
      <c r="BBF491" s="19"/>
      <c r="BBG491" s="19"/>
      <c r="BBH491" s="19"/>
      <c r="BBI491" s="19"/>
      <c r="BBJ491" s="19"/>
      <c r="BBK491" s="19"/>
      <c r="BBL491" s="19"/>
      <c r="BBM491" s="19"/>
      <c r="BBN491" s="19"/>
      <c r="BBO491" s="19"/>
      <c r="BBP491" s="19"/>
      <c r="BBQ491" s="19"/>
      <c r="BBR491" s="19"/>
      <c r="BBS491" s="19"/>
      <c r="BBT491" s="19"/>
      <c r="BBU491" s="19"/>
      <c r="BBV491" s="19"/>
      <c r="BBW491" s="19"/>
      <c r="BBX491" s="19"/>
      <c r="BBY491" s="19"/>
      <c r="BBZ491" s="19"/>
      <c r="BCA491" s="19"/>
      <c r="BCB491" s="19"/>
      <c r="BCC491" s="19"/>
      <c r="BCD491" s="19"/>
      <c r="BCE491" s="19"/>
      <c r="BCF491" s="19"/>
      <c r="BCG491" s="19"/>
      <c r="BCH491" s="19"/>
      <c r="BCI491" s="19"/>
      <c r="BCJ491" s="19"/>
      <c r="BCK491" s="19"/>
      <c r="BCL491" s="19"/>
      <c r="BCM491" s="19"/>
      <c r="BCN491" s="19"/>
      <c r="BCO491" s="19"/>
      <c r="BCP491" s="19"/>
      <c r="BCQ491" s="19"/>
      <c r="BCR491" s="19"/>
      <c r="BCS491" s="19"/>
      <c r="BCT491" s="19"/>
      <c r="BCU491" s="19"/>
      <c r="BCV491" s="19"/>
      <c r="BCW491" s="19"/>
      <c r="BCX491" s="19"/>
      <c r="BCY491" s="19"/>
      <c r="BCZ491" s="19"/>
      <c r="BDA491" s="19"/>
      <c r="BDB491" s="19"/>
      <c r="BDC491" s="19"/>
      <c r="BDD491" s="19"/>
      <c r="BDE491" s="19"/>
      <c r="BDF491" s="19"/>
      <c r="BDG491" s="19"/>
      <c r="BDH491" s="19"/>
      <c r="BDI491" s="19"/>
      <c r="BDJ491" s="19"/>
      <c r="BDK491" s="19"/>
      <c r="BDL491" s="19"/>
      <c r="BDM491" s="19"/>
      <c r="BDN491" s="19"/>
      <c r="BDO491" s="19"/>
      <c r="BDP491" s="19"/>
      <c r="BDQ491" s="19"/>
      <c r="BDR491" s="19"/>
      <c r="BDS491" s="19"/>
      <c r="BDT491" s="19"/>
      <c r="BDU491" s="19"/>
      <c r="BDV491" s="19"/>
      <c r="BDW491" s="19"/>
      <c r="BDX491" s="19"/>
      <c r="BDY491" s="19"/>
      <c r="BDZ491" s="19"/>
      <c r="BEA491" s="19"/>
      <c r="BEB491" s="19"/>
      <c r="BEC491" s="19"/>
      <c r="BED491" s="19"/>
      <c r="BEE491" s="19"/>
      <c r="BEF491" s="19"/>
      <c r="BEG491" s="19"/>
      <c r="BEH491" s="19"/>
      <c r="BEI491" s="19"/>
      <c r="BEJ491" s="19"/>
      <c r="BEK491" s="19"/>
      <c r="BEL491" s="19"/>
      <c r="BEM491" s="19"/>
      <c r="BEN491" s="19"/>
      <c r="BEO491" s="19"/>
      <c r="BEP491" s="19"/>
      <c r="BEQ491" s="19"/>
      <c r="BER491" s="19"/>
      <c r="BES491" s="19"/>
      <c r="BET491" s="19"/>
      <c r="BEU491" s="19"/>
      <c r="BEV491" s="19"/>
      <c r="BEW491" s="19"/>
      <c r="BEX491" s="19"/>
      <c r="BEY491" s="19"/>
      <c r="BEZ491" s="19"/>
      <c r="BFA491" s="19"/>
      <c r="BFB491" s="19"/>
      <c r="BFC491" s="19"/>
      <c r="BFD491" s="19"/>
      <c r="BFE491" s="19"/>
      <c r="BFF491" s="19"/>
      <c r="BFG491" s="19"/>
      <c r="BFH491" s="19"/>
      <c r="BFI491" s="19"/>
      <c r="BFJ491" s="19"/>
      <c r="BFK491" s="19"/>
      <c r="BFL491" s="19"/>
      <c r="BFM491" s="19"/>
      <c r="BFN491" s="19"/>
      <c r="BFO491" s="19"/>
      <c r="BFP491" s="19"/>
      <c r="BFQ491" s="19"/>
      <c r="BFR491" s="19"/>
      <c r="BFS491" s="19"/>
      <c r="BFT491" s="19"/>
      <c r="BFU491" s="19"/>
      <c r="BFV491" s="19"/>
      <c r="BFW491" s="19"/>
      <c r="BFX491" s="19"/>
      <c r="BFY491" s="19"/>
      <c r="BFZ491" s="19"/>
      <c r="BGA491" s="19"/>
      <c r="BGB491" s="19"/>
      <c r="BGC491" s="19"/>
      <c r="BGD491" s="19"/>
      <c r="BGE491" s="19"/>
      <c r="BGF491" s="19"/>
      <c r="BGG491" s="19"/>
      <c r="BGH491" s="19"/>
      <c r="BGI491" s="19"/>
      <c r="BGJ491" s="19"/>
      <c r="BGK491" s="19"/>
      <c r="BGL491" s="19"/>
      <c r="BGM491" s="19"/>
      <c r="BGN491" s="19"/>
      <c r="BGO491" s="19"/>
      <c r="BGP491" s="19"/>
      <c r="BGQ491" s="19"/>
      <c r="BGR491" s="19"/>
      <c r="BGS491" s="19"/>
      <c r="BGT491" s="19"/>
      <c r="BGU491" s="19"/>
      <c r="BGV491" s="19"/>
      <c r="BGW491" s="19"/>
      <c r="BGX491" s="19"/>
      <c r="BGY491" s="19"/>
      <c r="BGZ491" s="19"/>
      <c r="BHA491" s="19"/>
      <c r="BHB491" s="19"/>
      <c r="BHC491" s="19"/>
      <c r="BHD491" s="19"/>
      <c r="BHE491" s="19"/>
      <c r="BHF491" s="19"/>
      <c r="BHG491" s="19"/>
      <c r="BHH491" s="19"/>
      <c r="BHI491" s="19"/>
      <c r="BHJ491" s="19"/>
      <c r="BHK491" s="19"/>
      <c r="BHL491" s="19"/>
      <c r="BHM491" s="19"/>
      <c r="BHN491" s="19"/>
      <c r="BHO491" s="19"/>
      <c r="BHP491" s="19"/>
      <c r="BHQ491" s="19"/>
      <c r="BHR491" s="19"/>
      <c r="BHS491" s="19"/>
      <c r="BHT491" s="19"/>
      <c r="BHU491" s="19"/>
      <c r="BHV491" s="19"/>
      <c r="BHW491" s="19"/>
      <c r="BHX491" s="19"/>
      <c r="BHY491" s="19"/>
      <c r="BHZ491" s="19"/>
      <c r="BIA491" s="19"/>
      <c r="BIB491" s="19"/>
      <c r="BIC491" s="19"/>
      <c r="BID491" s="19"/>
      <c r="BIE491" s="19"/>
      <c r="BIF491" s="19"/>
      <c r="BIG491" s="19"/>
      <c r="BIH491" s="19"/>
      <c r="BII491" s="19"/>
      <c r="BIJ491" s="19"/>
      <c r="BIK491" s="19"/>
      <c r="BIL491" s="19"/>
      <c r="BIM491" s="19"/>
      <c r="BIN491" s="19"/>
      <c r="BIO491" s="19"/>
      <c r="BIP491" s="19"/>
      <c r="BIQ491" s="19"/>
      <c r="BIR491" s="19"/>
      <c r="BIS491" s="19"/>
      <c r="BIT491" s="19"/>
      <c r="BIU491" s="19"/>
      <c r="BIV491" s="19"/>
      <c r="BIW491" s="19"/>
      <c r="BIX491" s="19"/>
      <c r="BIY491" s="19"/>
      <c r="BIZ491" s="19"/>
      <c r="BJA491" s="19"/>
      <c r="BJB491" s="19"/>
      <c r="BJC491" s="19"/>
      <c r="BJD491" s="19"/>
      <c r="BJE491" s="19"/>
      <c r="BJF491" s="19"/>
      <c r="BJG491" s="19"/>
      <c r="BJH491" s="19"/>
      <c r="BJI491" s="19"/>
      <c r="BJJ491" s="19"/>
      <c r="BJK491" s="19"/>
      <c r="BJL491" s="19"/>
      <c r="BJM491" s="19"/>
      <c r="BJN491" s="19"/>
      <c r="BJO491" s="19"/>
      <c r="BJP491" s="19"/>
      <c r="BJQ491" s="19"/>
      <c r="BJR491" s="19"/>
      <c r="BJS491" s="19"/>
      <c r="BJT491" s="19"/>
      <c r="BJU491" s="19"/>
      <c r="BJV491" s="19"/>
      <c r="BJW491" s="19"/>
      <c r="BJX491" s="19"/>
      <c r="BJY491" s="19"/>
      <c r="BJZ491" s="19"/>
      <c r="BKA491" s="19"/>
      <c r="BKB491" s="19"/>
      <c r="BKC491" s="19"/>
      <c r="BKD491" s="19"/>
      <c r="BKE491" s="19"/>
      <c r="BKF491" s="19"/>
      <c r="BKG491" s="19"/>
      <c r="BKH491" s="19"/>
      <c r="BKI491" s="19"/>
      <c r="BKJ491" s="19"/>
      <c r="BKK491" s="19"/>
      <c r="BKL491" s="19"/>
      <c r="BKM491" s="19"/>
      <c r="BKN491" s="19"/>
      <c r="BKO491" s="19"/>
      <c r="BKP491" s="19"/>
      <c r="BKQ491" s="19"/>
      <c r="BKR491" s="19"/>
      <c r="BKS491" s="19"/>
      <c r="BKT491" s="19"/>
      <c r="BKU491" s="19"/>
      <c r="BKV491" s="19"/>
      <c r="BKW491" s="19"/>
      <c r="BKX491" s="19"/>
      <c r="BKY491" s="19"/>
      <c r="BKZ491" s="19"/>
      <c r="BLA491" s="19"/>
      <c r="BLB491" s="19"/>
      <c r="BLC491" s="19"/>
      <c r="BLD491" s="19"/>
      <c r="BLE491" s="19"/>
      <c r="BLF491" s="19"/>
      <c r="BLG491" s="19"/>
      <c r="BLH491" s="19"/>
      <c r="BLI491" s="19"/>
      <c r="BLJ491" s="19"/>
      <c r="BLK491" s="19"/>
      <c r="BLL491" s="19"/>
      <c r="BLM491" s="19"/>
      <c r="BLN491" s="19"/>
      <c r="BLO491" s="19"/>
      <c r="BLP491" s="19"/>
      <c r="BLQ491" s="19"/>
      <c r="BLR491" s="19"/>
      <c r="BLS491" s="19"/>
      <c r="BLT491" s="19"/>
      <c r="BLU491" s="19"/>
      <c r="BLV491" s="19"/>
      <c r="BLW491" s="19"/>
      <c r="BLX491" s="19"/>
      <c r="BLY491" s="19"/>
      <c r="BLZ491" s="19"/>
      <c r="BMA491" s="19"/>
      <c r="BMB491" s="19"/>
      <c r="BMC491" s="19"/>
      <c r="BMD491" s="19"/>
      <c r="BME491" s="19"/>
      <c r="BMF491" s="19"/>
      <c r="BMG491" s="3"/>
    </row>
    <row r="492" spans="1:1697" s="10" customFormat="1" x14ac:dyDescent="0.25">
      <c r="A492" s="1"/>
      <c r="B492" s="2"/>
      <c r="C492" s="2"/>
      <c r="D492" s="2"/>
      <c r="E492" s="2"/>
      <c r="F492" s="2"/>
      <c r="G492" s="2"/>
      <c r="H492" s="2"/>
      <c r="I492" s="2"/>
      <c r="J492" s="2"/>
      <c r="K492" s="2"/>
      <c r="L492" s="2"/>
      <c r="M492" s="2"/>
      <c r="N492" s="2"/>
      <c r="O492" s="2"/>
      <c r="P492" s="2"/>
      <c r="Q492" s="2"/>
      <c r="R492" s="3"/>
      <c r="S492" s="3"/>
      <c r="T492" s="4"/>
      <c r="U492" s="4"/>
      <c r="V492" s="3"/>
      <c r="W492" s="1"/>
      <c r="X492" s="335"/>
      <c r="Y492" s="335"/>
      <c r="Z492" s="5"/>
      <c r="AA492" s="5"/>
      <c r="AB492" s="6"/>
      <c r="AC492" s="336"/>
      <c r="AD492" s="336"/>
      <c r="AE492" s="336"/>
      <c r="AF492" s="336"/>
      <c r="AG492" s="337"/>
      <c r="AH492" s="337"/>
      <c r="AI492" s="337"/>
      <c r="AJ492" s="336"/>
      <c r="AK492" s="337"/>
      <c r="AL492" s="337"/>
      <c r="AM492" s="337"/>
      <c r="AN492" s="336"/>
      <c r="AO492" s="336"/>
      <c r="AP492" s="337"/>
      <c r="AQ492" s="9"/>
      <c r="AX492" s="11"/>
      <c r="AY492" s="12"/>
      <c r="AZ492" s="12"/>
      <c r="BA492" s="13"/>
      <c r="BB492" s="3"/>
      <c r="BC492" s="3"/>
      <c r="BD492" s="14"/>
      <c r="BE492" s="3"/>
      <c r="BF492" s="14"/>
      <c r="BG492" s="15"/>
      <c r="BH492" s="3"/>
      <c r="BI492" s="14"/>
      <c r="BJ492" s="14"/>
      <c r="BK492" s="14"/>
      <c r="BL492" s="14"/>
      <c r="BM492" s="3"/>
      <c r="BN492" s="16"/>
      <c r="BO492" s="16"/>
      <c r="BP492" s="17"/>
      <c r="BQ492" s="14"/>
      <c r="BR492" s="3"/>
      <c r="BS492" s="3"/>
      <c r="BT492" s="3"/>
      <c r="BU492" s="3"/>
      <c r="BV492" s="3"/>
      <c r="BW492" s="3"/>
      <c r="BX492" s="3"/>
      <c r="BY492" s="3"/>
      <c r="BZ492" s="3"/>
      <c r="CA492" s="3"/>
      <c r="CB492" s="3"/>
      <c r="CC492" s="3"/>
      <c r="CD492" s="3"/>
      <c r="CE492" s="3"/>
      <c r="CF492" s="3"/>
      <c r="CG492" s="338"/>
      <c r="CH492" s="19"/>
      <c r="CI492" s="19"/>
      <c r="CJ492" s="19"/>
      <c r="CK492" s="19"/>
      <c r="CL492" s="19"/>
      <c r="CM492" s="19"/>
      <c r="CN492" s="19"/>
      <c r="CO492" s="19"/>
      <c r="CP492" s="19"/>
      <c r="CQ492" s="19"/>
      <c r="CR492" s="19"/>
      <c r="CS492" s="19"/>
      <c r="CT492" s="19"/>
      <c r="CU492" s="19"/>
      <c r="CV492" s="19"/>
      <c r="CW492" s="19"/>
      <c r="CX492" s="19"/>
      <c r="CY492" s="19"/>
      <c r="CZ492" s="19"/>
      <c r="DA492" s="19"/>
      <c r="DB492" s="19"/>
      <c r="DC492" s="19"/>
      <c r="DD492" s="19"/>
      <c r="DE492" s="19"/>
      <c r="DF492" s="19"/>
      <c r="DG492" s="19"/>
      <c r="DH492" s="19"/>
      <c r="DI492" s="19"/>
      <c r="DJ492" s="19"/>
      <c r="DK492" s="19"/>
      <c r="DL492" s="19"/>
      <c r="DM492" s="19"/>
      <c r="DN492" s="19"/>
      <c r="DO492" s="19"/>
      <c r="DP492" s="19"/>
      <c r="DQ492" s="19"/>
      <c r="DR492" s="19"/>
      <c r="DS492" s="19"/>
      <c r="DT492" s="19"/>
      <c r="DU492" s="19"/>
      <c r="DV492" s="19"/>
      <c r="DW492" s="19"/>
      <c r="DX492" s="19"/>
      <c r="DY492" s="19"/>
      <c r="DZ492" s="19"/>
      <c r="EA492" s="19"/>
      <c r="EB492" s="19"/>
      <c r="EC492" s="19"/>
      <c r="ED492" s="19"/>
      <c r="EE492" s="19"/>
      <c r="EF492" s="19"/>
      <c r="EG492" s="19"/>
      <c r="EH492" s="19"/>
      <c r="EI492" s="19"/>
      <c r="EJ492" s="19"/>
      <c r="EK492" s="19"/>
      <c r="EL492" s="19"/>
      <c r="EM492" s="19"/>
      <c r="EN492" s="19"/>
      <c r="EO492" s="19"/>
      <c r="EP492" s="19"/>
      <c r="EQ492" s="19"/>
      <c r="ER492" s="19"/>
      <c r="ES492" s="19"/>
      <c r="ET492" s="19"/>
      <c r="EU492" s="19"/>
      <c r="EV492" s="19"/>
      <c r="EW492" s="19"/>
      <c r="EX492" s="19"/>
      <c r="EY492" s="19"/>
      <c r="EZ492" s="19"/>
      <c r="FA492" s="19"/>
      <c r="FB492" s="19"/>
      <c r="FC492" s="19"/>
      <c r="FD492" s="19"/>
      <c r="FE492" s="19"/>
      <c r="FF492" s="19"/>
      <c r="FG492" s="19"/>
      <c r="FH492" s="19"/>
      <c r="FI492" s="19"/>
      <c r="FJ492" s="19"/>
      <c r="FK492" s="19"/>
      <c r="FL492" s="19"/>
      <c r="FM492" s="19"/>
      <c r="FN492" s="19"/>
      <c r="FO492" s="19"/>
      <c r="FP492" s="19"/>
      <c r="FQ492" s="19"/>
      <c r="FR492" s="19"/>
      <c r="FS492" s="19"/>
      <c r="FT492" s="19"/>
      <c r="FU492" s="19"/>
      <c r="FV492" s="19"/>
      <c r="FW492" s="19"/>
      <c r="FX492" s="19"/>
      <c r="FY492" s="19"/>
      <c r="FZ492" s="19"/>
      <c r="GA492" s="19"/>
      <c r="GB492" s="19"/>
      <c r="GC492" s="19"/>
      <c r="GD492" s="19"/>
      <c r="GE492" s="19"/>
      <c r="GF492" s="19"/>
      <c r="GG492" s="19"/>
      <c r="GH492" s="19"/>
      <c r="GI492" s="19"/>
      <c r="GJ492" s="19"/>
      <c r="GK492" s="19"/>
      <c r="GL492" s="19"/>
      <c r="GM492" s="19"/>
      <c r="GN492" s="19"/>
      <c r="GO492" s="19"/>
      <c r="GP492" s="19"/>
      <c r="GQ492" s="19"/>
      <c r="GR492" s="19"/>
      <c r="GS492" s="19"/>
      <c r="GT492" s="19"/>
      <c r="GU492" s="19"/>
      <c r="GV492" s="19"/>
      <c r="GW492" s="19"/>
      <c r="GX492" s="19"/>
      <c r="GY492" s="19"/>
      <c r="GZ492" s="19"/>
      <c r="HA492" s="19"/>
      <c r="HB492" s="19"/>
      <c r="HC492" s="19"/>
      <c r="HD492" s="19"/>
      <c r="HE492" s="19"/>
      <c r="HF492" s="19"/>
      <c r="HG492" s="19"/>
      <c r="HH492" s="19"/>
      <c r="HI492" s="19"/>
      <c r="HJ492" s="19"/>
      <c r="HK492" s="19"/>
      <c r="HL492" s="19"/>
      <c r="HM492" s="19"/>
      <c r="HN492" s="19"/>
      <c r="HO492" s="19"/>
      <c r="HP492" s="19"/>
      <c r="HQ492" s="19"/>
      <c r="HR492" s="19"/>
      <c r="HS492" s="19"/>
      <c r="HT492" s="19"/>
      <c r="HU492" s="19"/>
      <c r="HV492" s="19"/>
      <c r="HW492" s="19"/>
      <c r="HX492" s="19"/>
      <c r="HY492" s="19"/>
      <c r="HZ492" s="19"/>
      <c r="IA492" s="19"/>
      <c r="IB492" s="19"/>
      <c r="IC492" s="19"/>
      <c r="ID492" s="19"/>
      <c r="IE492" s="19"/>
      <c r="IF492" s="19"/>
      <c r="IG492" s="19"/>
      <c r="IH492" s="19"/>
      <c r="II492" s="19"/>
      <c r="IJ492" s="19"/>
      <c r="IK492" s="19"/>
      <c r="IL492" s="19"/>
      <c r="IM492" s="19"/>
      <c r="IN492" s="19"/>
      <c r="IO492" s="19"/>
      <c r="IP492" s="19"/>
      <c r="IQ492" s="19"/>
      <c r="IR492" s="19"/>
      <c r="IS492" s="19"/>
      <c r="IT492" s="19"/>
      <c r="IU492" s="19"/>
      <c r="IV492" s="19"/>
      <c r="IW492" s="19"/>
      <c r="IX492" s="19"/>
      <c r="IY492" s="19"/>
      <c r="IZ492" s="19"/>
      <c r="JA492" s="19"/>
      <c r="JB492" s="19"/>
      <c r="JC492" s="19"/>
      <c r="JD492" s="19"/>
      <c r="JE492" s="19"/>
      <c r="JF492" s="19"/>
      <c r="JG492" s="19"/>
      <c r="JH492" s="19"/>
      <c r="JI492" s="19"/>
      <c r="JJ492" s="19"/>
      <c r="JK492" s="19"/>
      <c r="JL492" s="19"/>
      <c r="JM492" s="19"/>
      <c r="JN492" s="19"/>
      <c r="JO492" s="19"/>
      <c r="JP492" s="19"/>
      <c r="JQ492" s="19"/>
      <c r="JR492" s="19"/>
      <c r="JS492" s="19"/>
      <c r="JT492" s="19"/>
      <c r="JU492" s="19"/>
      <c r="JV492" s="19"/>
      <c r="JW492" s="19"/>
      <c r="JX492" s="19"/>
      <c r="JY492" s="19"/>
      <c r="JZ492" s="19"/>
      <c r="KA492" s="19"/>
      <c r="KB492" s="19"/>
      <c r="KC492" s="19"/>
      <c r="KD492" s="19"/>
      <c r="KE492" s="19"/>
      <c r="KF492" s="19"/>
      <c r="KG492" s="19"/>
      <c r="KH492" s="19"/>
      <c r="KI492" s="19"/>
      <c r="KJ492" s="19"/>
      <c r="KK492" s="19"/>
      <c r="KL492" s="19"/>
      <c r="KM492" s="19"/>
      <c r="KN492" s="19"/>
      <c r="KO492" s="19"/>
      <c r="KP492" s="19"/>
      <c r="KQ492" s="19"/>
      <c r="KR492" s="19"/>
      <c r="KS492" s="19"/>
      <c r="KT492" s="19"/>
      <c r="KU492" s="19"/>
      <c r="KV492" s="19"/>
      <c r="KW492" s="19"/>
      <c r="KX492" s="19"/>
      <c r="KY492" s="19"/>
      <c r="KZ492" s="19"/>
      <c r="LA492" s="19"/>
      <c r="LB492" s="19"/>
      <c r="LC492" s="19"/>
      <c r="LD492" s="19"/>
      <c r="LE492" s="19"/>
      <c r="LF492" s="19"/>
      <c r="LG492" s="19"/>
      <c r="LH492" s="19"/>
      <c r="LI492" s="19"/>
      <c r="LJ492" s="19"/>
      <c r="LK492" s="19"/>
      <c r="LL492" s="19"/>
      <c r="LM492" s="19"/>
      <c r="LN492" s="19"/>
      <c r="LO492" s="19"/>
      <c r="LP492" s="19"/>
      <c r="LQ492" s="19"/>
      <c r="LR492" s="19"/>
      <c r="LS492" s="19"/>
      <c r="LT492" s="19"/>
      <c r="LU492" s="19"/>
      <c r="LV492" s="19"/>
      <c r="LW492" s="19"/>
      <c r="LX492" s="19"/>
      <c r="LY492" s="19"/>
      <c r="LZ492" s="19"/>
      <c r="MA492" s="19"/>
      <c r="MB492" s="19"/>
      <c r="MC492" s="19"/>
      <c r="MD492" s="19"/>
      <c r="ME492" s="19"/>
      <c r="MF492" s="19"/>
      <c r="MG492" s="19"/>
      <c r="MH492" s="19"/>
      <c r="MI492" s="19"/>
      <c r="MJ492" s="19"/>
      <c r="MK492" s="19"/>
      <c r="ML492" s="19"/>
      <c r="MM492" s="19"/>
      <c r="MN492" s="19"/>
      <c r="MO492" s="19"/>
      <c r="MP492" s="19"/>
      <c r="MQ492" s="19"/>
      <c r="MR492" s="19"/>
      <c r="MS492" s="19"/>
      <c r="MT492" s="19"/>
      <c r="MU492" s="19"/>
      <c r="MV492" s="19"/>
      <c r="MW492" s="19"/>
      <c r="MX492" s="19"/>
      <c r="MY492" s="19"/>
      <c r="MZ492" s="19"/>
      <c r="NA492" s="19"/>
      <c r="NB492" s="19"/>
      <c r="NC492" s="19"/>
      <c r="ND492" s="19"/>
      <c r="NE492" s="19"/>
      <c r="NF492" s="19"/>
      <c r="NG492" s="19"/>
      <c r="NH492" s="19"/>
      <c r="NI492" s="19"/>
      <c r="NJ492" s="19"/>
      <c r="NK492" s="19"/>
      <c r="NL492" s="19"/>
      <c r="NM492" s="19"/>
      <c r="NN492" s="19"/>
      <c r="NO492" s="19"/>
      <c r="NP492" s="19"/>
      <c r="NQ492" s="19"/>
      <c r="NR492" s="19"/>
      <c r="NS492" s="19"/>
      <c r="NT492" s="19"/>
      <c r="NU492" s="19"/>
      <c r="NV492" s="19"/>
      <c r="NW492" s="19"/>
      <c r="NX492" s="19"/>
      <c r="NY492" s="19"/>
      <c r="NZ492" s="19"/>
      <c r="OA492" s="19"/>
      <c r="OB492" s="19"/>
      <c r="OC492" s="19"/>
      <c r="OD492" s="19"/>
      <c r="OE492" s="19"/>
      <c r="OF492" s="19"/>
      <c r="OG492" s="19"/>
      <c r="OH492" s="19"/>
      <c r="OI492" s="19"/>
      <c r="OJ492" s="19"/>
      <c r="OK492" s="19"/>
      <c r="OL492" s="19"/>
      <c r="OM492" s="19"/>
      <c r="ON492" s="19"/>
      <c r="OO492" s="19"/>
      <c r="OP492" s="19"/>
      <c r="OQ492" s="19"/>
      <c r="OR492" s="19"/>
      <c r="OS492" s="19"/>
      <c r="OT492" s="19"/>
      <c r="OU492" s="19"/>
      <c r="OV492" s="19"/>
      <c r="OW492" s="19"/>
      <c r="OX492" s="19"/>
      <c r="OY492" s="19"/>
      <c r="OZ492" s="19"/>
      <c r="PA492" s="19"/>
      <c r="PB492" s="19"/>
      <c r="PC492" s="19"/>
      <c r="PD492" s="19"/>
      <c r="PE492" s="19"/>
      <c r="PF492" s="19"/>
      <c r="PG492" s="19"/>
      <c r="PH492" s="19"/>
      <c r="PI492" s="19"/>
      <c r="PJ492" s="19"/>
      <c r="PK492" s="19"/>
      <c r="PL492" s="19"/>
      <c r="PM492" s="19"/>
      <c r="PN492" s="19"/>
      <c r="PO492" s="19"/>
      <c r="PP492" s="19"/>
      <c r="PQ492" s="19"/>
      <c r="PR492" s="19"/>
      <c r="PS492" s="19"/>
      <c r="PT492" s="19"/>
      <c r="PU492" s="19"/>
      <c r="PV492" s="19"/>
      <c r="PW492" s="19"/>
      <c r="PX492" s="19"/>
      <c r="PY492" s="19"/>
      <c r="PZ492" s="19"/>
      <c r="QA492" s="19"/>
      <c r="QB492" s="19"/>
      <c r="QC492" s="19"/>
      <c r="QD492" s="19"/>
      <c r="QE492" s="19"/>
      <c r="QF492" s="19"/>
      <c r="QG492" s="19"/>
      <c r="QH492" s="19"/>
      <c r="QI492" s="19"/>
      <c r="QJ492" s="19"/>
      <c r="QK492" s="19"/>
      <c r="QL492" s="19"/>
      <c r="QM492" s="19"/>
      <c r="QN492" s="19"/>
      <c r="QO492" s="19"/>
      <c r="QP492" s="19"/>
      <c r="QQ492" s="19"/>
      <c r="QR492" s="19"/>
      <c r="QS492" s="19"/>
      <c r="QT492" s="19"/>
      <c r="QU492" s="19"/>
      <c r="QV492" s="19"/>
      <c r="QW492" s="19"/>
      <c r="QX492" s="19"/>
      <c r="QY492" s="19"/>
      <c r="QZ492" s="19"/>
      <c r="RA492" s="19"/>
      <c r="RB492" s="19"/>
      <c r="RC492" s="19"/>
      <c r="RD492" s="19"/>
      <c r="RE492" s="19"/>
      <c r="RF492" s="19"/>
      <c r="RG492" s="19"/>
      <c r="RH492" s="19"/>
      <c r="RI492" s="19"/>
      <c r="RJ492" s="19"/>
      <c r="RK492" s="19"/>
      <c r="RL492" s="19"/>
      <c r="RM492" s="19"/>
      <c r="RN492" s="19"/>
      <c r="RO492" s="19"/>
      <c r="RP492" s="19"/>
      <c r="RQ492" s="19"/>
      <c r="RR492" s="19"/>
      <c r="RS492" s="19"/>
      <c r="RT492" s="19"/>
      <c r="RU492" s="19"/>
      <c r="RV492" s="19"/>
      <c r="RW492" s="19"/>
      <c r="RX492" s="19"/>
      <c r="RY492" s="19"/>
      <c r="RZ492" s="19"/>
      <c r="SA492" s="19"/>
      <c r="SB492" s="19"/>
      <c r="SC492" s="19"/>
      <c r="SD492" s="19"/>
      <c r="SE492" s="19"/>
      <c r="SF492" s="19"/>
      <c r="SG492" s="19"/>
      <c r="SH492" s="19"/>
      <c r="SI492" s="19"/>
      <c r="SJ492" s="19"/>
      <c r="SK492" s="19"/>
      <c r="SL492" s="19"/>
      <c r="SM492" s="19"/>
      <c r="SN492" s="19"/>
      <c r="SO492" s="19"/>
      <c r="SP492" s="19"/>
      <c r="SQ492" s="19"/>
      <c r="SR492" s="19"/>
      <c r="SS492" s="19"/>
      <c r="ST492" s="19"/>
      <c r="SU492" s="19"/>
      <c r="SV492" s="19"/>
      <c r="SW492" s="19"/>
      <c r="SX492" s="19"/>
      <c r="SY492" s="19"/>
      <c r="SZ492" s="19"/>
      <c r="TA492" s="19"/>
      <c r="TB492" s="19"/>
      <c r="TC492" s="19"/>
      <c r="TD492" s="19"/>
      <c r="TE492" s="19"/>
      <c r="TF492" s="19"/>
      <c r="TG492" s="19"/>
      <c r="TH492" s="19"/>
      <c r="TI492" s="19"/>
      <c r="TJ492" s="19"/>
      <c r="TK492" s="19"/>
      <c r="TL492" s="19"/>
      <c r="TM492" s="19"/>
      <c r="TN492" s="19"/>
      <c r="TO492" s="19"/>
      <c r="TP492" s="19"/>
      <c r="TQ492" s="19"/>
      <c r="TR492" s="19"/>
      <c r="TS492" s="19"/>
      <c r="TT492" s="19"/>
      <c r="TU492" s="19"/>
      <c r="TV492" s="19"/>
      <c r="TW492" s="19"/>
      <c r="TX492" s="19"/>
      <c r="TY492" s="19"/>
      <c r="TZ492" s="19"/>
      <c r="UA492" s="19"/>
      <c r="UB492" s="19"/>
      <c r="UC492" s="19"/>
      <c r="UD492" s="19"/>
      <c r="UE492" s="19"/>
      <c r="UF492" s="19"/>
      <c r="UG492" s="19"/>
      <c r="UH492" s="19"/>
      <c r="UI492" s="19"/>
      <c r="UJ492" s="19"/>
      <c r="UK492" s="19"/>
      <c r="UL492" s="19"/>
      <c r="UM492" s="19"/>
      <c r="UN492" s="19"/>
      <c r="UO492" s="19"/>
      <c r="UP492" s="19"/>
      <c r="UQ492" s="19"/>
      <c r="UR492" s="19"/>
      <c r="US492" s="19"/>
      <c r="UT492" s="19"/>
      <c r="UU492" s="19"/>
      <c r="UV492" s="19"/>
      <c r="UW492" s="19"/>
      <c r="UX492" s="19"/>
      <c r="UY492" s="19"/>
      <c r="UZ492" s="19"/>
      <c r="VA492" s="19"/>
      <c r="VB492" s="19"/>
      <c r="VC492" s="19"/>
      <c r="VD492" s="19"/>
      <c r="VE492" s="19"/>
      <c r="VF492" s="19"/>
      <c r="VG492" s="19"/>
      <c r="VH492" s="19"/>
      <c r="VI492" s="19"/>
      <c r="VJ492" s="19"/>
      <c r="VK492" s="19"/>
      <c r="VL492" s="19"/>
      <c r="VM492" s="19"/>
      <c r="VN492" s="19"/>
      <c r="VO492" s="19"/>
      <c r="VP492" s="19"/>
      <c r="VQ492" s="19"/>
      <c r="VR492" s="19"/>
      <c r="VS492" s="19"/>
      <c r="VT492" s="19"/>
      <c r="VU492" s="19"/>
      <c r="VV492" s="19"/>
      <c r="VW492" s="19"/>
      <c r="VX492" s="19"/>
      <c r="VY492" s="19"/>
      <c r="VZ492" s="19"/>
      <c r="WA492" s="19"/>
      <c r="WB492" s="19"/>
      <c r="WC492" s="19"/>
      <c r="WD492" s="19"/>
      <c r="WE492" s="19"/>
      <c r="WF492" s="19"/>
      <c r="WG492" s="19"/>
      <c r="WH492" s="19"/>
      <c r="WI492" s="19"/>
      <c r="WJ492" s="19"/>
      <c r="WK492" s="19"/>
      <c r="WL492" s="19"/>
      <c r="WM492" s="19"/>
      <c r="WN492" s="19"/>
      <c r="WO492" s="19"/>
      <c r="WP492" s="19"/>
      <c r="WQ492" s="19"/>
      <c r="WR492" s="19"/>
      <c r="WS492" s="19"/>
      <c r="WT492" s="19"/>
      <c r="WU492" s="19"/>
      <c r="WV492" s="19"/>
      <c r="WW492" s="19"/>
      <c r="WX492" s="19"/>
      <c r="WY492" s="19"/>
      <c r="WZ492" s="19"/>
      <c r="XA492" s="19"/>
      <c r="XB492" s="19"/>
      <c r="XC492" s="19"/>
      <c r="XD492" s="19"/>
      <c r="XE492" s="19"/>
      <c r="XF492" s="19"/>
      <c r="XG492" s="19"/>
      <c r="XH492" s="19"/>
      <c r="XI492" s="19"/>
      <c r="XJ492" s="19"/>
      <c r="XK492" s="19"/>
      <c r="XL492" s="19"/>
      <c r="XM492" s="19"/>
      <c r="XN492" s="19"/>
      <c r="XO492" s="19"/>
      <c r="XP492" s="19"/>
      <c r="XQ492" s="19"/>
      <c r="XR492" s="19"/>
      <c r="XS492" s="19"/>
      <c r="XT492" s="19"/>
      <c r="XU492" s="19"/>
      <c r="XV492" s="19"/>
      <c r="XW492" s="19"/>
      <c r="XX492" s="19"/>
      <c r="XY492" s="19"/>
      <c r="XZ492" s="19"/>
      <c r="YA492" s="19"/>
      <c r="YB492" s="19"/>
      <c r="YC492" s="19"/>
      <c r="YD492" s="19"/>
      <c r="YE492" s="19"/>
      <c r="YF492" s="19"/>
      <c r="YG492" s="19"/>
      <c r="YH492" s="19"/>
      <c r="YI492" s="19"/>
      <c r="YJ492" s="19"/>
      <c r="YK492" s="19"/>
      <c r="YL492" s="19"/>
      <c r="YM492" s="19"/>
      <c r="YN492" s="19"/>
      <c r="YO492" s="19"/>
      <c r="YP492" s="19"/>
      <c r="YQ492" s="19"/>
      <c r="YR492" s="19"/>
      <c r="YS492" s="19"/>
      <c r="YT492" s="19"/>
      <c r="YU492" s="19"/>
      <c r="YV492" s="19"/>
      <c r="YW492" s="19"/>
      <c r="YX492" s="19"/>
      <c r="YY492" s="19"/>
      <c r="YZ492" s="19"/>
      <c r="ZA492" s="19"/>
      <c r="ZB492" s="19"/>
      <c r="ZC492" s="19"/>
      <c r="ZD492" s="19"/>
      <c r="ZE492" s="19"/>
      <c r="ZF492" s="19"/>
      <c r="ZG492" s="19"/>
      <c r="ZH492" s="19"/>
      <c r="ZI492" s="19"/>
      <c r="ZJ492" s="19"/>
      <c r="ZK492" s="19"/>
      <c r="ZL492" s="19"/>
      <c r="ZM492" s="19"/>
      <c r="ZN492" s="19"/>
      <c r="ZO492" s="19"/>
      <c r="ZP492" s="19"/>
      <c r="ZQ492" s="19"/>
      <c r="ZR492" s="19"/>
      <c r="ZS492" s="19"/>
      <c r="ZT492" s="19"/>
      <c r="ZU492" s="19"/>
      <c r="ZV492" s="19"/>
      <c r="ZW492" s="19"/>
      <c r="ZX492" s="19"/>
      <c r="ZY492" s="19"/>
      <c r="ZZ492" s="19"/>
      <c r="AAA492" s="19"/>
      <c r="AAB492" s="19"/>
      <c r="AAC492" s="19"/>
      <c r="AAD492" s="19"/>
      <c r="AAE492" s="19"/>
      <c r="AAF492" s="19"/>
      <c r="AAG492" s="19"/>
      <c r="AAH492" s="19"/>
      <c r="AAI492" s="19"/>
      <c r="AAJ492" s="19"/>
      <c r="AAK492" s="19"/>
      <c r="AAL492" s="19"/>
      <c r="AAM492" s="19"/>
      <c r="AAN492" s="19"/>
      <c r="AAO492" s="19"/>
      <c r="AAP492" s="19"/>
      <c r="AAQ492" s="19"/>
      <c r="AAR492" s="19"/>
      <c r="AAS492" s="19"/>
      <c r="AAT492" s="19"/>
      <c r="AAU492" s="19"/>
      <c r="AAV492" s="19"/>
      <c r="AAW492" s="19"/>
      <c r="AAX492" s="19"/>
      <c r="AAY492" s="19"/>
      <c r="AAZ492" s="19"/>
      <c r="ABA492" s="19"/>
      <c r="ABB492" s="19"/>
      <c r="ABC492" s="19"/>
      <c r="ABD492" s="19"/>
      <c r="ABE492" s="19"/>
      <c r="ABF492" s="19"/>
      <c r="ABG492" s="19"/>
      <c r="ABH492" s="19"/>
      <c r="ABI492" s="19"/>
      <c r="ABJ492" s="19"/>
      <c r="ABK492" s="19"/>
      <c r="ABL492" s="19"/>
      <c r="ABM492" s="19"/>
      <c r="ABN492" s="19"/>
      <c r="ABO492" s="19"/>
      <c r="ABP492" s="19"/>
      <c r="ABQ492" s="19"/>
      <c r="ABR492" s="19"/>
      <c r="ABS492" s="19"/>
      <c r="ABT492" s="19"/>
      <c r="ABU492" s="19"/>
      <c r="ABV492" s="19"/>
      <c r="ABW492" s="19"/>
      <c r="ABX492" s="19"/>
      <c r="ABY492" s="19"/>
      <c r="ABZ492" s="19"/>
      <c r="ACA492" s="19"/>
      <c r="ACB492" s="19"/>
      <c r="ACC492" s="19"/>
      <c r="ACD492" s="19"/>
      <c r="ACE492" s="19"/>
      <c r="ACF492" s="19"/>
      <c r="ACG492" s="19"/>
      <c r="ACH492" s="19"/>
      <c r="ACI492" s="19"/>
      <c r="ACJ492" s="19"/>
      <c r="ACK492" s="19"/>
      <c r="ACL492" s="19"/>
      <c r="ACM492" s="19"/>
      <c r="ACN492" s="19"/>
      <c r="ACO492" s="19"/>
      <c r="ACP492" s="19"/>
      <c r="ACQ492" s="19"/>
      <c r="ACR492" s="19"/>
      <c r="ACS492" s="19"/>
      <c r="ACT492" s="19"/>
      <c r="ACU492" s="19"/>
      <c r="ACV492" s="19"/>
      <c r="ACW492" s="19"/>
      <c r="ACX492" s="19"/>
      <c r="ACY492" s="19"/>
      <c r="ACZ492" s="19"/>
      <c r="ADA492" s="19"/>
      <c r="ADB492" s="19"/>
      <c r="ADC492" s="19"/>
      <c r="ADD492" s="19"/>
      <c r="ADE492" s="19"/>
      <c r="ADF492" s="19"/>
      <c r="ADG492" s="19"/>
      <c r="ADH492" s="19"/>
      <c r="ADI492" s="19"/>
      <c r="ADJ492" s="19"/>
      <c r="ADK492" s="19"/>
      <c r="ADL492" s="19"/>
      <c r="ADM492" s="19"/>
      <c r="ADN492" s="19"/>
      <c r="ADO492" s="19"/>
      <c r="ADP492" s="19"/>
      <c r="ADQ492" s="19"/>
      <c r="ADR492" s="19"/>
      <c r="ADS492" s="19"/>
      <c r="ADT492" s="19"/>
      <c r="ADU492" s="19"/>
      <c r="ADV492" s="19"/>
      <c r="ADW492" s="19"/>
      <c r="ADX492" s="19"/>
      <c r="ADY492" s="19"/>
      <c r="ADZ492" s="19"/>
      <c r="AEA492" s="19"/>
      <c r="AEB492" s="19"/>
      <c r="AEC492" s="19"/>
      <c r="AED492" s="19"/>
      <c r="AEE492" s="19"/>
      <c r="AEF492" s="19"/>
      <c r="AEG492" s="19"/>
      <c r="AEH492" s="19"/>
      <c r="AEI492" s="19"/>
      <c r="AEJ492" s="19"/>
      <c r="AEK492" s="19"/>
      <c r="AEL492" s="19"/>
      <c r="AEM492" s="19"/>
      <c r="AEN492" s="19"/>
      <c r="AEO492" s="19"/>
      <c r="AEP492" s="19"/>
      <c r="AEQ492" s="19"/>
      <c r="AER492" s="19"/>
      <c r="AES492" s="19"/>
      <c r="AET492" s="19"/>
      <c r="AEU492" s="19"/>
      <c r="AEV492" s="19"/>
      <c r="AEW492" s="19"/>
      <c r="AEX492" s="19"/>
      <c r="AEY492" s="19"/>
      <c r="AEZ492" s="19"/>
      <c r="AFA492" s="19"/>
      <c r="AFB492" s="19"/>
      <c r="AFC492" s="19"/>
      <c r="AFD492" s="19"/>
      <c r="AFE492" s="19"/>
      <c r="AFF492" s="19"/>
      <c r="AFG492" s="19"/>
      <c r="AFH492" s="19"/>
      <c r="AFI492" s="19"/>
      <c r="AFJ492" s="19"/>
      <c r="AFK492" s="19"/>
      <c r="AFL492" s="19"/>
      <c r="AFM492" s="19"/>
      <c r="AFN492" s="19"/>
      <c r="AFO492" s="19"/>
      <c r="AFP492" s="19"/>
      <c r="AFQ492" s="19"/>
      <c r="AFR492" s="19"/>
      <c r="AFS492" s="19"/>
      <c r="AFT492" s="19"/>
      <c r="AFU492" s="19"/>
      <c r="AFV492" s="19"/>
      <c r="AFW492" s="19"/>
      <c r="AFX492" s="19"/>
      <c r="AFY492" s="19"/>
      <c r="AFZ492" s="19"/>
      <c r="AGA492" s="19"/>
      <c r="AGB492" s="19"/>
      <c r="AGC492" s="19"/>
      <c r="AGD492" s="19"/>
      <c r="AGE492" s="19"/>
      <c r="AGF492" s="19"/>
      <c r="AGG492" s="19"/>
      <c r="AGH492" s="19"/>
      <c r="AGI492" s="19"/>
      <c r="AGJ492" s="19"/>
      <c r="AGK492" s="19"/>
      <c r="AGL492" s="19"/>
      <c r="AGM492" s="19"/>
      <c r="AGN492" s="19"/>
      <c r="AGO492" s="19"/>
      <c r="AGP492" s="19"/>
      <c r="AGQ492" s="19"/>
      <c r="AGR492" s="19"/>
      <c r="AGS492" s="19"/>
      <c r="AGT492" s="19"/>
      <c r="AGU492" s="19"/>
      <c r="AGV492" s="19"/>
      <c r="AGW492" s="19"/>
      <c r="AGX492" s="19"/>
      <c r="AGY492" s="19"/>
      <c r="AGZ492" s="19"/>
      <c r="AHA492" s="19"/>
      <c r="AHB492" s="19"/>
      <c r="AHC492" s="19"/>
      <c r="AHD492" s="19"/>
      <c r="AHE492" s="19"/>
      <c r="AHF492" s="19"/>
      <c r="AHG492" s="19"/>
      <c r="AHH492" s="19"/>
      <c r="AHI492" s="19"/>
      <c r="AHJ492" s="19"/>
      <c r="AHK492" s="19"/>
      <c r="AHL492" s="19"/>
      <c r="AHM492" s="19"/>
      <c r="AHN492" s="19"/>
      <c r="AHO492" s="19"/>
      <c r="AHP492" s="19"/>
      <c r="AHQ492" s="19"/>
      <c r="AHR492" s="19"/>
      <c r="AHS492" s="19"/>
      <c r="AHT492" s="19"/>
      <c r="AHU492" s="19"/>
      <c r="AHV492" s="19"/>
      <c r="AHW492" s="19"/>
      <c r="AHX492" s="19"/>
      <c r="AHY492" s="19"/>
      <c r="AHZ492" s="19"/>
      <c r="AIA492" s="19"/>
      <c r="AIB492" s="19"/>
      <c r="AIC492" s="19"/>
      <c r="AID492" s="19"/>
      <c r="AIE492" s="19"/>
      <c r="AIF492" s="19"/>
      <c r="AIG492" s="19"/>
      <c r="AIH492" s="19"/>
      <c r="AII492" s="19"/>
      <c r="AIJ492" s="19"/>
      <c r="AIK492" s="19"/>
      <c r="AIL492" s="19"/>
      <c r="AIM492" s="19"/>
      <c r="AIN492" s="19"/>
      <c r="AIO492" s="19"/>
      <c r="AIP492" s="19"/>
      <c r="AIQ492" s="19"/>
      <c r="AIR492" s="19"/>
      <c r="AIS492" s="19"/>
      <c r="AIT492" s="19"/>
      <c r="AIU492" s="19"/>
      <c r="AIV492" s="19"/>
      <c r="AIW492" s="19"/>
      <c r="AIX492" s="19"/>
      <c r="AIY492" s="19"/>
      <c r="AIZ492" s="19"/>
      <c r="AJA492" s="19"/>
      <c r="AJB492" s="19"/>
      <c r="AJC492" s="19"/>
      <c r="AJD492" s="19"/>
      <c r="AJE492" s="19"/>
      <c r="AJF492" s="19"/>
      <c r="AJG492" s="19"/>
      <c r="AJH492" s="19"/>
      <c r="AJI492" s="19"/>
      <c r="AJJ492" s="19"/>
      <c r="AJK492" s="19"/>
      <c r="AJL492" s="19"/>
      <c r="AJM492" s="19"/>
      <c r="AJN492" s="19"/>
      <c r="AJO492" s="19"/>
      <c r="AJP492" s="19"/>
      <c r="AJQ492" s="19"/>
      <c r="AJR492" s="19"/>
      <c r="AJS492" s="19"/>
      <c r="AJT492" s="19"/>
      <c r="AJU492" s="19"/>
      <c r="AJV492" s="19"/>
      <c r="AJW492" s="19"/>
      <c r="AJX492" s="19"/>
      <c r="AJY492" s="19"/>
      <c r="AJZ492" s="19"/>
      <c r="AKA492" s="19"/>
      <c r="AKB492" s="19"/>
      <c r="AKC492" s="19"/>
      <c r="AKD492" s="19"/>
      <c r="AKE492" s="19"/>
      <c r="AKF492" s="19"/>
      <c r="AKG492" s="19"/>
      <c r="AKH492" s="19"/>
      <c r="AKI492" s="19"/>
      <c r="AKJ492" s="19"/>
      <c r="AKK492" s="19"/>
      <c r="AKL492" s="19"/>
      <c r="AKM492" s="19"/>
      <c r="AKN492" s="19"/>
      <c r="AKO492" s="19"/>
      <c r="AKP492" s="19"/>
      <c r="AKQ492" s="19"/>
      <c r="AKR492" s="19"/>
      <c r="AKS492" s="19"/>
      <c r="AKT492" s="19"/>
      <c r="AKU492" s="19"/>
      <c r="AKV492" s="19"/>
      <c r="AKW492" s="19"/>
      <c r="AKX492" s="19"/>
      <c r="AKY492" s="19"/>
      <c r="AKZ492" s="19"/>
      <c r="ALA492" s="19"/>
      <c r="ALB492" s="19"/>
      <c r="ALC492" s="19"/>
      <c r="ALD492" s="19"/>
      <c r="ALE492" s="19"/>
      <c r="ALF492" s="19"/>
      <c r="ALG492" s="19"/>
      <c r="ALH492" s="19"/>
      <c r="ALI492" s="19"/>
      <c r="ALJ492" s="19"/>
      <c r="ALK492" s="19"/>
      <c r="ALL492" s="19"/>
      <c r="ALM492" s="19"/>
      <c r="ALN492" s="19"/>
      <c r="ALO492" s="19"/>
      <c r="ALP492" s="19"/>
      <c r="ALQ492" s="19"/>
      <c r="ALR492" s="19"/>
      <c r="ALS492" s="19"/>
      <c r="ALT492" s="19"/>
      <c r="ALU492" s="19"/>
      <c r="ALV492" s="19"/>
      <c r="ALW492" s="19"/>
      <c r="ALX492" s="19"/>
      <c r="ALY492" s="19"/>
      <c r="ALZ492" s="19"/>
      <c r="AMA492" s="19"/>
      <c r="AMB492" s="19"/>
      <c r="AMC492" s="19"/>
      <c r="AMD492" s="19"/>
      <c r="AME492" s="19"/>
      <c r="AMF492" s="19"/>
      <c r="AMG492" s="19"/>
      <c r="AMH492" s="19"/>
      <c r="AMI492" s="19"/>
      <c r="AMJ492" s="19"/>
      <c r="AMK492" s="19"/>
      <c r="AML492" s="19"/>
      <c r="AMM492" s="19"/>
      <c r="AMN492" s="19"/>
      <c r="AMO492" s="19"/>
      <c r="AMP492" s="19"/>
      <c r="AMQ492" s="19"/>
      <c r="AMR492" s="19"/>
      <c r="AMS492" s="19"/>
      <c r="AMT492" s="19"/>
      <c r="AMU492" s="19"/>
      <c r="AMV492" s="19"/>
      <c r="AMW492" s="19"/>
      <c r="AMX492" s="19"/>
      <c r="AMY492" s="19"/>
      <c r="AMZ492" s="19"/>
      <c r="ANA492" s="19"/>
      <c r="ANB492" s="19"/>
      <c r="ANC492" s="19"/>
      <c r="AND492" s="19"/>
      <c r="ANE492" s="19"/>
      <c r="ANF492" s="19"/>
      <c r="ANG492" s="19"/>
      <c r="ANH492" s="19"/>
      <c r="ANI492" s="19"/>
      <c r="ANJ492" s="19"/>
      <c r="ANK492" s="19"/>
      <c r="ANL492" s="19"/>
      <c r="ANM492" s="19"/>
      <c r="ANN492" s="19"/>
      <c r="ANO492" s="19"/>
      <c r="ANP492" s="19"/>
      <c r="ANQ492" s="19"/>
      <c r="ANR492" s="19"/>
      <c r="ANS492" s="19"/>
      <c r="ANT492" s="19"/>
      <c r="ANU492" s="19"/>
      <c r="ANV492" s="19"/>
      <c r="ANW492" s="19"/>
      <c r="ANX492" s="19"/>
      <c r="ANY492" s="19"/>
      <c r="ANZ492" s="19"/>
      <c r="AOA492" s="19"/>
      <c r="AOB492" s="19"/>
      <c r="AOC492" s="19"/>
      <c r="AOD492" s="19"/>
      <c r="AOE492" s="19"/>
      <c r="AOF492" s="19"/>
      <c r="AOG492" s="19"/>
      <c r="AOH492" s="19"/>
      <c r="AOI492" s="19"/>
      <c r="AOJ492" s="19"/>
      <c r="AOK492" s="19"/>
      <c r="AOL492" s="19"/>
      <c r="AOM492" s="19"/>
      <c r="AON492" s="19"/>
      <c r="AOO492" s="19"/>
      <c r="AOP492" s="19"/>
      <c r="AOQ492" s="19"/>
      <c r="AOR492" s="19"/>
      <c r="AOS492" s="19"/>
      <c r="AOT492" s="19"/>
      <c r="AOU492" s="19"/>
      <c r="AOV492" s="19"/>
      <c r="AOW492" s="19"/>
      <c r="AOX492" s="19"/>
      <c r="AOY492" s="19"/>
      <c r="AOZ492" s="19"/>
      <c r="APA492" s="19"/>
      <c r="APB492" s="19"/>
      <c r="APC492" s="19"/>
      <c r="APD492" s="19"/>
      <c r="APE492" s="19"/>
      <c r="APF492" s="19"/>
      <c r="APG492" s="19"/>
      <c r="APH492" s="19"/>
      <c r="API492" s="19"/>
      <c r="APJ492" s="19"/>
      <c r="APK492" s="19"/>
      <c r="APL492" s="19"/>
      <c r="APM492" s="19"/>
      <c r="APN492" s="19"/>
      <c r="APO492" s="19"/>
      <c r="APP492" s="19"/>
      <c r="APQ492" s="19"/>
      <c r="APR492" s="19"/>
      <c r="APS492" s="19"/>
      <c r="APT492" s="19"/>
      <c r="APU492" s="19"/>
      <c r="APV492" s="19"/>
      <c r="APW492" s="19"/>
      <c r="APX492" s="19"/>
      <c r="APY492" s="19"/>
      <c r="APZ492" s="19"/>
      <c r="AQA492" s="19"/>
      <c r="AQB492" s="19"/>
      <c r="AQC492" s="19"/>
      <c r="AQD492" s="19"/>
      <c r="AQE492" s="19"/>
      <c r="AQF492" s="19"/>
      <c r="AQG492" s="19"/>
      <c r="AQH492" s="19"/>
      <c r="AQI492" s="19"/>
      <c r="AQJ492" s="19"/>
      <c r="AQK492" s="19"/>
      <c r="AQL492" s="19"/>
      <c r="AQM492" s="19"/>
      <c r="AQN492" s="19"/>
      <c r="AQO492" s="19"/>
      <c r="AQP492" s="19"/>
      <c r="AQQ492" s="19"/>
      <c r="AQR492" s="19"/>
      <c r="AQS492" s="19"/>
      <c r="AQT492" s="19"/>
      <c r="AQU492" s="19"/>
      <c r="AQV492" s="19"/>
      <c r="AQW492" s="19"/>
      <c r="AQX492" s="19"/>
      <c r="AQY492" s="19"/>
      <c r="AQZ492" s="19"/>
      <c r="ARA492" s="19"/>
      <c r="ARB492" s="19"/>
      <c r="ARC492" s="19"/>
      <c r="ARD492" s="19"/>
      <c r="ARE492" s="19"/>
      <c r="ARF492" s="19"/>
      <c r="ARG492" s="19"/>
      <c r="ARH492" s="19"/>
      <c r="ARI492" s="19"/>
      <c r="ARJ492" s="19"/>
      <c r="ARK492" s="19"/>
      <c r="ARL492" s="19"/>
      <c r="ARM492" s="19"/>
      <c r="ARN492" s="19"/>
      <c r="ARO492" s="19"/>
      <c r="ARP492" s="19"/>
      <c r="ARQ492" s="19"/>
      <c r="ARR492" s="19"/>
      <c r="ARS492" s="19"/>
      <c r="ART492" s="19"/>
      <c r="ARU492" s="19"/>
      <c r="ARV492" s="19"/>
      <c r="ARW492" s="19"/>
      <c r="ARX492" s="19"/>
      <c r="ARY492" s="19"/>
      <c r="ARZ492" s="19"/>
      <c r="ASA492" s="19"/>
      <c r="ASB492" s="19"/>
      <c r="ASC492" s="19"/>
      <c r="ASD492" s="19"/>
      <c r="ASE492" s="19"/>
      <c r="ASF492" s="19"/>
      <c r="ASG492" s="19"/>
      <c r="ASH492" s="19"/>
      <c r="ASI492" s="19"/>
      <c r="ASJ492" s="19"/>
      <c r="ASK492" s="19"/>
      <c r="ASL492" s="19"/>
      <c r="ASM492" s="19"/>
      <c r="ASN492" s="19"/>
      <c r="ASO492" s="19"/>
      <c r="ASP492" s="19"/>
      <c r="ASQ492" s="19"/>
      <c r="ASR492" s="19"/>
      <c r="ASS492" s="19"/>
      <c r="AST492" s="19"/>
      <c r="ASU492" s="19"/>
      <c r="ASV492" s="19"/>
      <c r="ASW492" s="19"/>
      <c r="ASX492" s="19"/>
      <c r="ASY492" s="19"/>
      <c r="ASZ492" s="19"/>
      <c r="ATA492" s="19"/>
      <c r="ATB492" s="19"/>
      <c r="ATC492" s="19"/>
      <c r="ATD492" s="19"/>
      <c r="ATE492" s="19"/>
      <c r="ATF492" s="19"/>
      <c r="ATG492" s="19"/>
      <c r="ATH492" s="19"/>
      <c r="ATI492" s="19"/>
      <c r="ATJ492" s="19"/>
      <c r="ATK492" s="19"/>
      <c r="ATL492" s="19"/>
      <c r="ATM492" s="19"/>
      <c r="ATN492" s="19"/>
      <c r="ATO492" s="19"/>
      <c r="ATP492" s="19"/>
      <c r="ATQ492" s="19"/>
      <c r="ATR492" s="19"/>
      <c r="ATS492" s="19"/>
      <c r="ATT492" s="19"/>
      <c r="ATU492" s="19"/>
      <c r="ATV492" s="19"/>
      <c r="ATW492" s="19"/>
      <c r="ATX492" s="19"/>
      <c r="ATY492" s="19"/>
      <c r="ATZ492" s="19"/>
      <c r="AUA492" s="19"/>
      <c r="AUB492" s="19"/>
      <c r="AUC492" s="19"/>
      <c r="AUD492" s="19"/>
      <c r="AUE492" s="19"/>
      <c r="AUF492" s="19"/>
      <c r="AUG492" s="19"/>
      <c r="AUH492" s="19"/>
      <c r="AUI492" s="19"/>
      <c r="AUJ492" s="19"/>
      <c r="AUK492" s="19"/>
      <c r="AUL492" s="19"/>
      <c r="AUM492" s="19"/>
      <c r="AUN492" s="19"/>
      <c r="AUO492" s="19"/>
      <c r="AUP492" s="19"/>
      <c r="AUQ492" s="19"/>
      <c r="AUR492" s="19"/>
      <c r="AUS492" s="19"/>
      <c r="AUT492" s="19"/>
      <c r="AUU492" s="19"/>
      <c r="AUV492" s="19"/>
      <c r="AUW492" s="19"/>
      <c r="AUX492" s="19"/>
      <c r="AUY492" s="19"/>
      <c r="AUZ492" s="19"/>
      <c r="AVA492" s="19"/>
      <c r="AVB492" s="19"/>
      <c r="AVC492" s="19"/>
      <c r="AVD492" s="19"/>
      <c r="AVE492" s="19"/>
      <c r="AVF492" s="19"/>
      <c r="AVG492" s="19"/>
      <c r="AVH492" s="19"/>
      <c r="AVI492" s="19"/>
      <c r="AVJ492" s="19"/>
      <c r="AVK492" s="19"/>
      <c r="AVL492" s="19"/>
      <c r="AVM492" s="19"/>
      <c r="AVN492" s="19"/>
      <c r="AVO492" s="19"/>
      <c r="AVP492" s="19"/>
      <c r="AVQ492" s="19"/>
      <c r="AVR492" s="19"/>
      <c r="AVS492" s="19"/>
      <c r="AVT492" s="19"/>
      <c r="AVU492" s="19"/>
      <c r="AVV492" s="19"/>
      <c r="AVW492" s="19"/>
      <c r="AVX492" s="19"/>
      <c r="AVY492" s="19"/>
      <c r="AVZ492" s="19"/>
      <c r="AWA492" s="19"/>
      <c r="AWB492" s="19"/>
      <c r="AWC492" s="19"/>
      <c r="AWD492" s="19"/>
      <c r="AWE492" s="19"/>
      <c r="AWF492" s="19"/>
      <c r="AWG492" s="19"/>
      <c r="AWH492" s="19"/>
      <c r="AWI492" s="19"/>
      <c r="AWJ492" s="19"/>
      <c r="AWK492" s="19"/>
      <c r="AWL492" s="19"/>
      <c r="AWM492" s="19"/>
      <c r="AWN492" s="19"/>
      <c r="AWO492" s="19"/>
      <c r="AWP492" s="19"/>
      <c r="AWQ492" s="19"/>
      <c r="AWR492" s="19"/>
      <c r="AWS492" s="19"/>
      <c r="AWT492" s="19"/>
      <c r="AWU492" s="19"/>
      <c r="AWV492" s="19"/>
      <c r="AWW492" s="19"/>
      <c r="AWX492" s="19"/>
      <c r="AWY492" s="19"/>
      <c r="AWZ492" s="19"/>
      <c r="AXA492" s="19"/>
      <c r="AXB492" s="19"/>
      <c r="AXC492" s="19"/>
      <c r="AXD492" s="19"/>
      <c r="AXE492" s="19"/>
      <c r="AXF492" s="19"/>
      <c r="AXG492" s="19"/>
      <c r="AXH492" s="19"/>
      <c r="AXI492" s="19"/>
      <c r="AXJ492" s="19"/>
      <c r="AXK492" s="19"/>
      <c r="AXL492" s="19"/>
      <c r="AXM492" s="19"/>
      <c r="AXN492" s="19"/>
      <c r="AXO492" s="19"/>
      <c r="AXP492" s="19"/>
      <c r="AXQ492" s="19"/>
      <c r="AXR492" s="19"/>
      <c r="AXS492" s="19"/>
      <c r="AXT492" s="19"/>
      <c r="AXU492" s="19"/>
      <c r="AXV492" s="19"/>
      <c r="AXW492" s="19"/>
      <c r="AXX492" s="19"/>
      <c r="AXY492" s="19"/>
      <c r="AXZ492" s="19"/>
      <c r="AYA492" s="19"/>
      <c r="AYB492" s="19"/>
      <c r="AYC492" s="19"/>
      <c r="AYD492" s="19"/>
      <c r="AYE492" s="19"/>
      <c r="AYF492" s="19"/>
      <c r="AYG492" s="19"/>
      <c r="AYH492" s="19"/>
      <c r="AYI492" s="19"/>
      <c r="AYJ492" s="19"/>
      <c r="AYK492" s="19"/>
      <c r="AYL492" s="19"/>
      <c r="AYM492" s="19"/>
      <c r="AYN492" s="19"/>
      <c r="AYO492" s="19"/>
      <c r="AYP492" s="19"/>
      <c r="AYQ492" s="19"/>
      <c r="AYR492" s="19"/>
      <c r="AYS492" s="19"/>
      <c r="AYT492" s="19"/>
      <c r="AYU492" s="19"/>
      <c r="AYV492" s="19"/>
      <c r="AYW492" s="19"/>
      <c r="AYX492" s="19"/>
      <c r="AYY492" s="19"/>
      <c r="AYZ492" s="19"/>
      <c r="AZA492" s="19"/>
      <c r="AZB492" s="19"/>
      <c r="AZC492" s="19"/>
      <c r="AZD492" s="19"/>
      <c r="AZE492" s="19"/>
      <c r="AZF492" s="19"/>
      <c r="AZG492" s="19"/>
      <c r="AZH492" s="19"/>
      <c r="AZI492" s="19"/>
      <c r="AZJ492" s="19"/>
      <c r="AZK492" s="19"/>
      <c r="AZL492" s="19"/>
      <c r="AZM492" s="19"/>
      <c r="AZN492" s="19"/>
      <c r="AZO492" s="19"/>
      <c r="AZP492" s="19"/>
      <c r="AZQ492" s="19"/>
      <c r="AZR492" s="19"/>
      <c r="AZS492" s="19"/>
      <c r="AZT492" s="19"/>
      <c r="AZU492" s="19"/>
      <c r="AZV492" s="19"/>
      <c r="AZW492" s="19"/>
      <c r="AZX492" s="19"/>
      <c r="AZY492" s="19"/>
      <c r="AZZ492" s="19"/>
      <c r="BAA492" s="19"/>
      <c r="BAB492" s="19"/>
      <c r="BAC492" s="19"/>
      <c r="BAD492" s="19"/>
      <c r="BAE492" s="19"/>
      <c r="BAF492" s="19"/>
      <c r="BAG492" s="19"/>
      <c r="BAH492" s="19"/>
      <c r="BAI492" s="19"/>
      <c r="BAJ492" s="19"/>
      <c r="BAK492" s="19"/>
      <c r="BAL492" s="19"/>
      <c r="BAM492" s="19"/>
      <c r="BAN492" s="19"/>
      <c r="BAO492" s="19"/>
      <c r="BAP492" s="19"/>
      <c r="BAQ492" s="19"/>
      <c r="BAR492" s="19"/>
      <c r="BAS492" s="19"/>
      <c r="BAT492" s="19"/>
      <c r="BAU492" s="19"/>
      <c r="BAV492" s="19"/>
      <c r="BAW492" s="19"/>
      <c r="BAX492" s="19"/>
      <c r="BAY492" s="19"/>
      <c r="BAZ492" s="19"/>
      <c r="BBA492" s="19"/>
      <c r="BBB492" s="19"/>
      <c r="BBC492" s="19"/>
      <c r="BBD492" s="19"/>
      <c r="BBE492" s="19"/>
      <c r="BBF492" s="19"/>
      <c r="BBG492" s="19"/>
      <c r="BBH492" s="19"/>
      <c r="BBI492" s="19"/>
      <c r="BBJ492" s="19"/>
      <c r="BBK492" s="19"/>
      <c r="BBL492" s="19"/>
      <c r="BBM492" s="19"/>
      <c r="BBN492" s="19"/>
      <c r="BBO492" s="19"/>
      <c r="BBP492" s="19"/>
      <c r="BBQ492" s="19"/>
      <c r="BBR492" s="19"/>
      <c r="BBS492" s="19"/>
      <c r="BBT492" s="19"/>
      <c r="BBU492" s="19"/>
      <c r="BBV492" s="19"/>
      <c r="BBW492" s="19"/>
      <c r="BBX492" s="19"/>
      <c r="BBY492" s="19"/>
      <c r="BBZ492" s="19"/>
      <c r="BCA492" s="19"/>
      <c r="BCB492" s="19"/>
      <c r="BCC492" s="19"/>
      <c r="BCD492" s="19"/>
      <c r="BCE492" s="19"/>
      <c r="BCF492" s="19"/>
      <c r="BCG492" s="19"/>
      <c r="BCH492" s="19"/>
      <c r="BCI492" s="19"/>
      <c r="BCJ492" s="19"/>
      <c r="BCK492" s="19"/>
      <c r="BCL492" s="19"/>
      <c r="BCM492" s="19"/>
      <c r="BCN492" s="19"/>
      <c r="BCO492" s="19"/>
      <c r="BCP492" s="19"/>
      <c r="BCQ492" s="19"/>
      <c r="BCR492" s="19"/>
      <c r="BCS492" s="19"/>
      <c r="BCT492" s="19"/>
      <c r="BCU492" s="19"/>
      <c r="BCV492" s="19"/>
      <c r="BCW492" s="19"/>
      <c r="BCX492" s="19"/>
      <c r="BCY492" s="19"/>
      <c r="BCZ492" s="19"/>
      <c r="BDA492" s="19"/>
      <c r="BDB492" s="19"/>
      <c r="BDC492" s="19"/>
      <c r="BDD492" s="19"/>
      <c r="BDE492" s="19"/>
      <c r="BDF492" s="19"/>
      <c r="BDG492" s="19"/>
      <c r="BDH492" s="19"/>
      <c r="BDI492" s="19"/>
      <c r="BDJ492" s="19"/>
      <c r="BDK492" s="19"/>
      <c r="BDL492" s="19"/>
      <c r="BDM492" s="19"/>
      <c r="BDN492" s="19"/>
      <c r="BDO492" s="19"/>
      <c r="BDP492" s="19"/>
      <c r="BDQ492" s="19"/>
      <c r="BDR492" s="19"/>
      <c r="BDS492" s="19"/>
      <c r="BDT492" s="19"/>
      <c r="BDU492" s="19"/>
      <c r="BDV492" s="19"/>
      <c r="BDW492" s="19"/>
      <c r="BDX492" s="19"/>
      <c r="BDY492" s="19"/>
      <c r="BDZ492" s="19"/>
      <c r="BEA492" s="19"/>
      <c r="BEB492" s="19"/>
      <c r="BEC492" s="19"/>
      <c r="BED492" s="19"/>
      <c r="BEE492" s="19"/>
      <c r="BEF492" s="19"/>
      <c r="BEG492" s="19"/>
      <c r="BEH492" s="19"/>
      <c r="BEI492" s="19"/>
      <c r="BEJ492" s="19"/>
      <c r="BEK492" s="19"/>
      <c r="BEL492" s="19"/>
      <c r="BEM492" s="19"/>
      <c r="BEN492" s="19"/>
      <c r="BEO492" s="19"/>
      <c r="BEP492" s="19"/>
      <c r="BEQ492" s="19"/>
      <c r="BER492" s="19"/>
      <c r="BES492" s="19"/>
      <c r="BET492" s="19"/>
      <c r="BEU492" s="19"/>
      <c r="BEV492" s="19"/>
      <c r="BEW492" s="19"/>
      <c r="BEX492" s="19"/>
      <c r="BEY492" s="19"/>
      <c r="BEZ492" s="19"/>
      <c r="BFA492" s="19"/>
      <c r="BFB492" s="19"/>
      <c r="BFC492" s="19"/>
      <c r="BFD492" s="19"/>
      <c r="BFE492" s="19"/>
      <c r="BFF492" s="19"/>
      <c r="BFG492" s="19"/>
      <c r="BFH492" s="19"/>
      <c r="BFI492" s="19"/>
      <c r="BFJ492" s="19"/>
      <c r="BFK492" s="19"/>
      <c r="BFL492" s="19"/>
      <c r="BFM492" s="19"/>
      <c r="BFN492" s="19"/>
      <c r="BFO492" s="19"/>
      <c r="BFP492" s="19"/>
      <c r="BFQ492" s="19"/>
      <c r="BFR492" s="19"/>
      <c r="BFS492" s="19"/>
      <c r="BFT492" s="19"/>
      <c r="BFU492" s="19"/>
      <c r="BFV492" s="19"/>
      <c r="BFW492" s="19"/>
      <c r="BFX492" s="19"/>
      <c r="BFY492" s="19"/>
      <c r="BFZ492" s="19"/>
      <c r="BGA492" s="19"/>
      <c r="BGB492" s="19"/>
      <c r="BGC492" s="19"/>
      <c r="BGD492" s="19"/>
      <c r="BGE492" s="19"/>
      <c r="BGF492" s="19"/>
      <c r="BGG492" s="19"/>
      <c r="BGH492" s="19"/>
      <c r="BGI492" s="19"/>
      <c r="BGJ492" s="19"/>
      <c r="BGK492" s="19"/>
      <c r="BGL492" s="19"/>
      <c r="BGM492" s="19"/>
      <c r="BGN492" s="19"/>
      <c r="BGO492" s="19"/>
      <c r="BGP492" s="19"/>
      <c r="BGQ492" s="19"/>
      <c r="BGR492" s="19"/>
      <c r="BGS492" s="19"/>
      <c r="BGT492" s="19"/>
      <c r="BGU492" s="19"/>
      <c r="BGV492" s="19"/>
      <c r="BGW492" s="19"/>
      <c r="BGX492" s="19"/>
      <c r="BGY492" s="19"/>
      <c r="BGZ492" s="19"/>
      <c r="BHA492" s="19"/>
      <c r="BHB492" s="19"/>
      <c r="BHC492" s="19"/>
      <c r="BHD492" s="19"/>
      <c r="BHE492" s="19"/>
      <c r="BHF492" s="19"/>
      <c r="BHG492" s="19"/>
      <c r="BHH492" s="19"/>
      <c r="BHI492" s="19"/>
      <c r="BHJ492" s="19"/>
      <c r="BHK492" s="19"/>
      <c r="BHL492" s="19"/>
      <c r="BHM492" s="19"/>
      <c r="BHN492" s="19"/>
      <c r="BHO492" s="19"/>
      <c r="BHP492" s="19"/>
      <c r="BHQ492" s="19"/>
      <c r="BHR492" s="19"/>
      <c r="BHS492" s="19"/>
      <c r="BHT492" s="19"/>
      <c r="BHU492" s="19"/>
      <c r="BHV492" s="19"/>
      <c r="BHW492" s="19"/>
      <c r="BHX492" s="19"/>
      <c r="BHY492" s="19"/>
      <c r="BHZ492" s="19"/>
      <c r="BIA492" s="19"/>
      <c r="BIB492" s="19"/>
      <c r="BIC492" s="19"/>
      <c r="BID492" s="19"/>
      <c r="BIE492" s="19"/>
      <c r="BIF492" s="19"/>
      <c r="BIG492" s="19"/>
      <c r="BIH492" s="19"/>
      <c r="BII492" s="19"/>
      <c r="BIJ492" s="19"/>
      <c r="BIK492" s="19"/>
      <c r="BIL492" s="19"/>
      <c r="BIM492" s="19"/>
      <c r="BIN492" s="19"/>
      <c r="BIO492" s="19"/>
      <c r="BIP492" s="19"/>
      <c r="BIQ492" s="19"/>
      <c r="BIR492" s="19"/>
      <c r="BIS492" s="19"/>
      <c r="BIT492" s="19"/>
      <c r="BIU492" s="19"/>
      <c r="BIV492" s="19"/>
      <c r="BIW492" s="19"/>
      <c r="BIX492" s="19"/>
      <c r="BIY492" s="19"/>
      <c r="BIZ492" s="19"/>
      <c r="BJA492" s="19"/>
      <c r="BJB492" s="19"/>
      <c r="BJC492" s="19"/>
      <c r="BJD492" s="19"/>
      <c r="BJE492" s="19"/>
      <c r="BJF492" s="19"/>
      <c r="BJG492" s="19"/>
      <c r="BJH492" s="19"/>
      <c r="BJI492" s="19"/>
      <c r="BJJ492" s="19"/>
      <c r="BJK492" s="19"/>
      <c r="BJL492" s="19"/>
      <c r="BJM492" s="19"/>
      <c r="BJN492" s="19"/>
      <c r="BJO492" s="19"/>
      <c r="BJP492" s="19"/>
      <c r="BJQ492" s="19"/>
      <c r="BJR492" s="19"/>
      <c r="BJS492" s="19"/>
      <c r="BJT492" s="19"/>
      <c r="BJU492" s="19"/>
      <c r="BJV492" s="19"/>
      <c r="BJW492" s="19"/>
      <c r="BJX492" s="19"/>
      <c r="BJY492" s="19"/>
      <c r="BJZ492" s="19"/>
      <c r="BKA492" s="19"/>
      <c r="BKB492" s="19"/>
      <c r="BKC492" s="19"/>
      <c r="BKD492" s="19"/>
      <c r="BKE492" s="19"/>
      <c r="BKF492" s="19"/>
      <c r="BKG492" s="19"/>
      <c r="BKH492" s="19"/>
      <c r="BKI492" s="19"/>
      <c r="BKJ492" s="19"/>
      <c r="BKK492" s="19"/>
      <c r="BKL492" s="19"/>
      <c r="BKM492" s="19"/>
      <c r="BKN492" s="19"/>
      <c r="BKO492" s="19"/>
      <c r="BKP492" s="19"/>
      <c r="BKQ492" s="19"/>
      <c r="BKR492" s="19"/>
      <c r="BKS492" s="19"/>
      <c r="BKT492" s="19"/>
      <c r="BKU492" s="19"/>
      <c r="BKV492" s="19"/>
      <c r="BKW492" s="19"/>
      <c r="BKX492" s="19"/>
      <c r="BKY492" s="19"/>
      <c r="BKZ492" s="19"/>
      <c r="BLA492" s="19"/>
      <c r="BLB492" s="19"/>
      <c r="BLC492" s="19"/>
      <c r="BLD492" s="19"/>
      <c r="BLE492" s="19"/>
      <c r="BLF492" s="19"/>
      <c r="BLG492" s="19"/>
      <c r="BLH492" s="19"/>
      <c r="BLI492" s="19"/>
      <c r="BLJ492" s="19"/>
      <c r="BLK492" s="19"/>
      <c r="BLL492" s="19"/>
      <c r="BLM492" s="19"/>
      <c r="BLN492" s="19"/>
      <c r="BLO492" s="19"/>
      <c r="BLP492" s="19"/>
      <c r="BLQ492" s="19"/>
      <c r="BLR492" s="19"/>
      <c r="BLS492" s="19"/>
      <c r="BLT492" s="19"/>
      <c r="BLU492" s="19"/>
      <c r="BLV492" s="19"/>
      <c r="BLW492" s="19"/>
      <c r="BLX492" s="19"/>
      <c r="BLY492" s="19"/>
      <c r="BLZ492" s="19"/>
      <c r="BMA492" s="19"/>
      <c r="BMB492" s="19"/>
      <c r="BMC492" s="19"/>
      <c r="BMD492" s="19"/>
      <c r="BME492" s="19"/>
      <c r="BMF492" s="19"/>
      <c r="BMG492" s="3"/>
    </row>
    <row r="493" spans="1:1697" s="10" customFormat="1" x14ac:dyDescent="0.25">
      <c r="A493" s="1"/>
      <c r="B493" s="2"/>
      <c r="C493" s="2"/>
      <c r="D493" s="2"/>
      <c r="E493" s="2"/>
      <c r="F493" s="2"/>
      <c r="G493" s="2"/>
      <c r="H493" s="2"/>
      <c r="I493" s="2"/>
      <c r="J493" s="2"/>
      <c r="K493" s="2"/>
      <c r="L493" s="2"/>
      <c r="M493" s="2"/>
      <c r="N493" s="2"/>
      <c r="O493" s="2"/>
      <c r="P493" s="2"/>
      <c r="Q493" s="2"/>
      <c r="R493" s="3"/>
      <c r="S493" s="3"/>
      <c r="T493" s="4"/>
      <c r="U493" s="4"/>
      <c r="V493" s="3"/>
      <c r="W493" s="1"/>
      <c r="X493" s="335"/>
      <c r="Y493" s="335"/>
      <c r="Z493" s="5"/>
      <c r="AA493" s="5"/>
      <c r="AB493" s="6"/>
      <c r="AC493" s="336"/>
      <c r="AD493" s="336"/>
      <c r="AE493" s="336"/>
      <c r="AF493" s="336"/>
      <c r="AG493" s="337"/>
      <c r="AH493" s="337"/>
      <c r="AI493" s="337"/>
      <c r="AJ493" s="336"/>
      <c r="AK493" s="337"/>
      <c r="AL493" s="337"/>
      <c r="AM493" s="337"/>
      <c r="AN493" s="336"/>
      <c r="AO493" s="336"/>
      <c r="AP493" s="337"/>
      <c r="AQ493" s="9"/>
      <c r="AX493" s="11"/>
      <c r="AY493" s="12"/>
      <c r="AZ493" s="12"/>
      <c r="BA493" s="13"/>
      <c r="BB493" s="3"/>
      <c r="BC493" s="3"/>
      <c r="BD493" s="14"/>
      <c r="BE493" s="3"/>
      <c r="BF493" s="14"/>
      <c r="BG493" s="15"/>
      <c r="BH493" s="3"/>
      <c r="BI493" s="14"/>
      <c r="BJ493" s="14"/>
      <c r="BK493" s="14"/>
      <c r="BL493" s="14"/>
      <c r="BM493" s="3"/>
      <c r="BN493" s="16"/>
      <c r="BO493" s="16"/>
      <c r="BP493" s="17"/>
      <c r="BQ493" s="14"/>
      <c r="BR493" s="3"/>
      <c r="BS493" s="3"/>
      <c r="BT493" s="3"/>
      <c r="BU493" s="3"/>
      <c r="BV493" s="3"/>
      <c r="BW493" s="3"/>
      <c r="BX493" s="3"/>
      <c r="BY493" s="3"/>
      <c r="BZ493" s="3"/>
      <c r="CA493" s="3"/>
      <c r="CB493" s="3"/>
      <c r="CC493" s="3"/>
      <c r="CD493" s="3"/>
      <c r="CE493" s="3"/>
      <c r="CF493" s="3"/>
      <c r="CG493" s="338"/>
      <c r="CH493" s="19"/>
      <c r="CI493" s="19"/>
      <c r="CJ493" s="19"/>
      <c r="CK493" s="19"/>
      <c r="CL493" s="19"/>
      <c r="CM493" s="19"/>
      <c r="CN493" s="19"/>
      <c r="CO493" s="19"/>
      <c r="CP493" s="19"/>
      <c r="CQ493" s="19"/>
      <c r="CR493" s="19"/>
      <c r="CS493" s="19"/>
      <c r="CT493" s="19"/>
      <c r="CU493" s="19"/>
      <c r="CV493" s="19"/>
      <c r="CW493" s="19"/>
      <c r="CX493" s="19"/>
      <c r="CY493" s="19"/>
      <c r="CZ493" s="19"/>
      <c r="DA493" s="19"/>
      <c r="DB493" s="19"/>
      <c r="DC493" s="19"/>
      <c r="DD493" s="19"/>
      <c r="DE493" s="19"/>
      <c r="DF493" s="19"/>
      <c r="DG493" s="19"/>
      <c r="DH493" s="19"/>
      <c r="DI493" s="19"/>
      <c r="DJ493" s="19"/>
      <c r="DK493" s="19"/>
      <c r="DL493" s="19"/>
      <c r="DM493" s="19"/>
      <c r="DN493" s="19"/>
      <c r="DO493" s="19"/>
      <c r="DP493" s="19"/>
      <c r="DQ493" s="19"/>
      <c r="DR493" s="19"/>
      <c r="DS493" s="19"/>
      <c r="DT493" s="19"/>
      <c r="DU493" s="19"/>
      <c r="DV493" s="19"/>
      <c r="DW493" s="19"/>
      <c r="DX493" s="19"/>
      <c r="DY493" s="19"/>
      <c r="DZ493" s="19"/>
      <c r="EA493" s="19"/>
      <c r="EB493" s="19"/>
      <c r="EC493" s="19"/>
      <c r="ED493" s="19"/>
      <c r="EE493" s="19"/>
      <c r="EF493" s="19"/>
      <c r="EG493" s="19"/>
      <c r="EH493" s="19"/>
      <c r="EI493" s="19"/>
      <c r="EJ493" s="19"/>
      <c r="EK493" s="19"/>
      <c r="EL493" s="19"/>
      <c r="EM493" s="19"/>
      <c r="EN493" s="19"/>
      <c r="EO493" s="19"/>
      <c r="EP493" s="19"/>
      <c r="EQ493" s="19"/>
      <c r="ER493" s="19"/>
      <c r="ES493" s="19"/>
      <c r="ET493" s="19"/>
      <c r="EU493" s="19"/>
      <c r="EV493" s="19"/>
      <c r="EW493" s="19"/>
      <c r="EX493" s="19"/>
      <c r="EY493" s="19"/>
      <c r="EZ493" s="19"/>
      <c r="FA493" s="19"/>
      <c r="FB493" s="19"/>
      <c r="FC493" s="19"/>
      <c r="FD493" s="19"/>
      <c r="FE493" s="19"/>
      <c r="FF493" s="19"/>
      <c r="FG493" s="19"/>
      <c r="FH493" s="19"/>
      <c r="FI493" s="19"/>
      <c r="FJ493" s="19"/>
      <c r="FK493" s="19"/>
      <c r="FL493" s="19"/>
      <c r="FM493" s="19"/>
      <c r="FN493" s="19"/>
      <c r="FO493" s="19"/>
      <c r="FP493" s="19"/>
      <c r="FQ493" s="19"/>
      <c r="FR493" s="19"/>
      <c r="FS493" s="19"/>
      <c r="FT493" s="19"/>
      <c r="FU493" s="19"/>
      <c r="FV493" s="19"/>
      <c r="FW493" s="19"/>
      <c r="FX493" s="19"/>
      <c r="FY493" s="19"/>
      <c r="FZ493" s="19"/>
      <c r="GA493" s="19"/>
      <c r="GB493" s="19"/>
      <c r="GC493" s="19"/>
      <c r="GD493" s="19"/>
      <c r="GE493" s="19"/>
      <c r="GF493" s="19"/>
      <c r="GG493" s="19"/>
      <c r="GH493" s="19"/>
      <c r="GI493" s="19"/>
      <c r="GJ493" s="19"/>
      <c r="GK493" s="19"/>
      <c r="GL493" s="19"/>
      <c r="GM493" s="19"/>
      <c r="GN493" s="19"/>
      <c r="GO493" s="19"/>
      <c r="GP493" s="19"/>
      <c r="GQ493" s="19"/>
      <c r="GR493" s="19"/>
      <c r="GS493" s="19"/>
      <c r="GT493" s="19"/>
      <c r="GU493" s="19"/>
      <c r="GV493" s="19"/>
      <c r="GW493" s="19"/>
      <c r="GX493" s="19"/>
      <c r="GY493" s="19"/>
      <c r="GZ493" s="19"/>
      <c r="HA493" s="19"/>
      <c r="HB493" s="19"/>
      <c r="HC493" s="19"/>
      <c r="HD493" s="19"/>
      <c r="HE493" s="19"/>
      <c r="HF493" s="19"/>
      <c r="HG493" s="19"/>
      <c r="HH493" s="19"/>
      <c r="HI493" s="19"/>
      <c r="HJ493" s="19"/>
      <c r="HK493" s="19"/>
      <c r="HL493" s="19"/>
      <c r="HM493" s="19"/>
      <c r="HN493" s="19"/>
      <c r="HO493" s="19"/>
      <c r="HP493" s="19"/>
      <c r="HQ493" s="19"/>
      <c r="HR493" s="19"/>
      <c r="HS493" s="19"/>
      <c r="HT493" s="19"/>
      <c r="HU493" s="19"/>
      <c r="HV493" s="19"/>
      <c r="HW493" s="19"/>
      <c r="HX493" s="19"/>
      <c r="HY493" s="19"/>
      <c r="HZ493" s="19"/>
      <c r="IA493" s="19"/>
      <c r="IB493" s="19"/>
      <c r="IC493" s="19"/>
      <c r="ID493" s="19"/>
      <c r="IE493" s="19"/>
      <c r="IF493" s="19"/>
      <c r="IG493" s="19"/>
      <c r="IH493" s="19"/>
      <c r="II493" s="19"/>
      <c r="IJ493" s="19"/>
      <c r="IK493" s="19"/>
      <c r="IL493" s="19"/>
      <c r="IM493" s="19"/>
      <c r="IN493" s="19"/>
      <c r="IO493" s="19"/>
      <c r="IP493" s="19"/>
      <c r="IQ493" s="19"/>
      <c r="IR493" s="19"/>
      <c r="IS493" s="19"/>
      <c r="IT493" s="19"/>
      <c r="IU493" s="19"/>
      <c r="IV493" s="19"/>
      <c r="IW493" s="19"/>
      <c r="IX493" s="19"/>
      <c r="IY493" s="19"/>
      <c r="IZ493" s="19"/>
      <c r="JA493" s="19"/>
      <c r="JB493" s="19"/>
      <c r="JC493" s="19"/>
      <c r="JD493" s="19"/>
      <c r="JE493" s="19"/>
      <c r="JF493" s="19"/>
      <c r="JG493" s="19"/>
      <c r="JH493" s="19"/>
      <c r="JI493" s="19"/>
      <c r="JJ493" s="19"/>
      <c r="JK493" s="19"/>
      <c r="JL493" s="19"/>
      <c r="JM493" s="19"/>
      <c r="JN493" s="19"/>
      <c r="JO493" s="19"/>
      <c r="JP493" s="19"/>
      <c r="JQ493" s="19"/>
      <c r="JR493" s="19"/>
      <c r="JS493" s="19"/>
      <c r="JT493" s="19"/>
      <c r="JU493" s="19"/>
      <c r="JV493" s="19"/>
      <c r="JW493" s="19"/>
      <c r="JX493" s="19"/>
      <c r="JY493" s="19"/>
      <c r="JZ493" s="19"/>
      <c r="KA493" s="19"/>
      <c r="KB493" s="19"/>
      <c r="KC493" s="19"/>
      <c r="KD493" s="19"/>
      <c r="KE493" s="19"/>
      <c r="KF493" s="19"/>
      <c r="KG493" s="19"/>
      <c r="KH493" s="19"/>
      <c r="KI493" s="19"/>
      <c r="KJ493" s="19"/>
      <c r="KK493" s="19"/>
      <c r="KL493" s="19"/>
      <c r="KM493" s="19"/>
      <c r="KN493" s="19"/>
      <c r="KO493" s="19"/>
      <c r="KP493" s="19"/>
      <c r="KQ493" s="19"/>
      <c r="KR493" s="19"/>
      <c r="KS493" s="19"/>
      <c r="KT493" s="19"/>
      <c r="KU493" s="19"/>
      <c r="KV493" s="19"/>
      <c r="KW493" s="19"/>
      <c r="KX493" s="19"/>
      <c r="KY493" s="19"/>
      <c r="KZ493" s="19"/>
      <c r="LA493" s="19"/>
      <c r="LB493" s="19"/>
      <c r="LC493" s="19"/>
      <c r="LD493" s="19"/>
      <c r="LE493" s="19"/>
      <c r="LF493" s="19"/>
      <c r="LG493" s="19"/>
      <c r="LH493" s="19"/>
      <c r="LI493" s="19"/>
      <c r="LJ493" s="19"/>
      <c r="LK493" s="19"/>
      <c r="LL493" s="19"/>
      <c r="LM493" s="19"/>
      <c r="LN493" s="19"/>
      <c r="LO493" s="19"/>
      <c r="LP493" s="19"/>
      <c r="LQ493" s="19"/>
      <c r="LR493" s="19"/>
      <c r="LS493" s="19"/>
      <c r="LT493" s="19"/>
      <c r="LU493" s="19"/>
      <c r="LV493" s="19"/>
      <c r="LW493" s="19"/>
      <c r="LX493" s="19"/>
      <c r="LY493" s="19"/>
      <c r="LZ493" s="19"/>
      <c r="MA493" s="19"/>
      <c r="MB493" s="19"/>
      <c r="MC493" s="19"/>
      <c r="MD493" s="19"/>
      <c r="ME493" s="19"/>
      <c r="MF493" s="19"/>
      <c r="MG493" s="19"/>
      <c r="MH493" s="19"/>
      <c r="MI493" s="19"/>
      <c r="MJ493" s="19"/>
      <c r="MK493" s="19"/>
      <c r="ML493" s="19"/>
      <c r="MM493" s="19"/>
      <c r="MN493" s="19"/>
      <c r="MO493" s="19"/>
      <c r="MP493" s="19"/>
      <c r="MQ493" s="19"/>
      <c r="MR493" s="19"/>
      <c r="MS493" s="19"/>
      <c r="MT493" s="19"/>
      <c r="MU493" s="19"/>
      <c r="MV493" s="19"/>
      <c r="MW493" s="19"/>
      <c r="MX493" s="19"/>
      <c r="MY493" s="19"/>
      <c r="MZ493" s="19"/>
      <c r="NA493" s="19"/>
      <c r="NB493" s="19"/>
      <c r="NC493" s="19"/>
      <c r="ND493" s="19"/>
      <c r="NE493" s="19"/>
      <c r="NF493" s="19"/>
      <c r="NG493" s="19"/>
      <c r="NH493" s="19"/>
      <c r="NI493" s="19"/>
      <c r="NJ493" s="19"/>
      <c r="NK493" s="19"/>
      <c r="NL493" s="19"/>
      <c r="NM493" s="19"/>
      <c r="NN493" s="19"/>
      <c r="NO493" s="19"/>
      <c r="NP493" s="19"/>
      <c r="NQ493" s="19"/>
      <c r="NR493" s="19"/>
      <c r="NS493" s="19"/>
      <c r="NT493" s="19"/>
      <c r="NU493" s="19"/>
      <c r="NV493" s="19"/>
      <c r="NW493" s="19"/>
      <c r="NX493" s="19"/>
      <c r="NY493" s="19"/>
      <c r="NZ493" s="19"/>
      <c r="OA493" s="19"/>
      <c r="OB493" s="19"/>
      <c r="OC493" s="19"/>
      <c r="OD493" s="19"/>
      <c r="OE493" s="19"/>
      <c r="OF493" s="19"/>
      <c r="OG493" s="19"/>
      <c r="OH493" s="19"/>
      <c r="OI493" s="19"/>
      <c r="OJ493" s="19"/>
      <c r="OK493" s="19"/>
      <c r="OL493" s="19"/>
      <c r="OM493" s="19"/>
      <c r="ON493" s="19"/>
      <c r="OO493" s="19"/>
      <c r="OP493" s="19"/>
      <c r="OQ493" s="19"/>
      <c r="OR493" s="19"/>
      <c r="OS493" s="19"/>
      <c r="OT493" s="19"/>
      <c r="OU493" s="19"/>
      <c r="OV493" s="19"/>
      <c r="OW493" s="19"/>
      <c r="OX493" s="19"/>
      <c r="OY493" s="19"/>
      <c r="OZ493" s="19"/>
      <c r="PA493" s="19"/>
      <c r="PB493" s="19"/>
      <c r="PC493" s="19"/>
      <c r="PD493" s="19"/>
      <c r="PE493" s="19"/>
      <c r="PF493" s="19"/>
      <c r="PG493" s="19"/>
      <c r="PH493" s="19"/>
      <c r="PI493" s="19"/>
      <c r="PJ493" s="19"/>
      <c r="PK493" s="19"/>
      <c r="PL493" s="19"/>
      <c r="PM493" s="19"/>
      <c r="PN493" s="19"/>
      <c r="PO493" s="19"/>
      <c r="PP493" s="19"/>
      <c r="PQ493" s="19"/>
      <c r="PR493" s="19"/>
      <c r="PS493" s="19"/>
      <c r="PT493" s="19"/>
      <c r="PU493" s="19"/>
      <c r="PV493" s="19"/>
      <c r="PW493" s="19"/>
      <c r="PX493" s="19"/>
      <c r="PY493" s="19"/>
      <c r="PZ493" s="19"/>
      <c r="QA493" s="19"/>
      <c r="QB493" s="19"/>
      <c r="QC493" s="19"/>
      <c r="QD493" s="19"/>
      <c r="QE493" s="19"/>
      <c r="QF493" s="19"/>
      <c r="QG493" s="19"/>
      <c r="QH493" s="19"/>
      <c r="QI493" s="19"/>
      <c r="QJ493" s="19"/>
      <c r="QK493" s="19"/>
      <c r="QL493" s="19"/>
      <c r="QM493" s="19"/>
      <c r="QN493" s="19"/>
      <c r="QO493" s="19"/>
      <c r="QP493" s="19"/>
      <c r="QQ493" s="19"/>
      <c r="QR493" s="19"/>
      <c r="QS493" s="19"/>
      <c r="QT493" s="19"/>
      <c r="QU493" s="19"/>
      <c r="QV493" s="19"/>
      <c r="QW493" s="19"/>
      <c r="QX493" s="19"/>
      <c r="QY493" s="19"/>
      <c r="QZ493" s="19"/>
      <c r="RA493" s="19"/>
      <c r="RB493" s="19"/>
      <c r="RC493" s="19"/>
      <c r="RD493" s="19"/>
      <c r="RE493" s="19"/>
      <c r="RF493" s="19"/>
      <c r="RG493" s="19"/>
      <c r="RH493" s="19"/>
      <c r="RI493" s="19"/>
      <c r="RJ493" s="19"/>
      <c r="RK493" s="19"/>
      <c r="RL493" s="19"/>
      <c r="RM493" s="19"/>
      <c r="RN493" s="19"/>
      <c r="RO493" s="19"/>
      <c r="RP493" s="19"/>
      <c r="RQ493" s="19"/>
      <c r="RR493" s="19"/>
      <c r="RS493" s="19"/>
      <c r="RT493" s="19"/>
      <c r="RU493" s="19"/>
      <c r="RV493" s="19"/>
      <c r="RW493" s="19"/>
      <c r="RX493" s="19"/>
      <c r="RY493" s="19"/>
      <c r="RZ493" s="19"/>
      <c r="SA493" s="19"/>
      <c r="SB493" s="19"/>
      <c r="SC493" s="19"/>
      <c r="SD493" s="19"/>
      <c r="SE493" s="19"/>
      <c r="SF493" s="19"/>
      <c r="SG493" s="19"/>
      <c r="SH493" s="19"/>
      <c r="SI493" s="19"/>
      <c r="SJ493" s="19"/>
      <c r="SK493" s="19"/>
      <c r="SL493" s="19"/>
      <c r="SM493" s="19"/>
      <c r="SN493" s="19"/>
      <c r="SO493" s="19"/>
      <c r="SP493" s="19"/>
      <c r="SQ493" s="19"/>
      <c r="SR493" s="19"/>
      <c r="SS493" s="19"/>
      <c r="ST493" s="19"/>
      <c r="SU493" s="19"/>
      <c r="SV493" s="19"/>
      <c r="SW493" s="19"/>
      <c r="SX493" s="19"/>
      <c r="SY493" s="19"/>
      <c r="SZ493" s="19"/>
      <c r="TA493" s="19"/>
      <c r="TB493" s="19"/>
      <c r="TC493" s="19"/>
      <c r="TD493" s="19"/>
      <c r="TE493" s="19"/>
      <c r="TF493" s="19"/>
      <c r="TG493" s="19"/>
      <c r="TH493" s="19"/>
      <c r="TI493" s="19"/>
      <c r="TJ493" s="19"/>
      <c r="TK493" s="19"/>
      <c r="TL493" s="19"/>
      <c r="TM493" s="19"/>
      <c r="TN493" s="19"/>
      <c r="TO493" s="19"/>
      <c r="TP493" s="19"/>
      <c r="TQ493" s="19"/>
      <c r="TR493" s="19"/>
      <c r="TS493" s="19"/>
      <c r="TT493" s="19"/>
      <c r="TU493" s="19"/>
      <c r="TV493" s="19"/>
      <c r="TW493" s="19"/>
      <c r="TX493" s="19"/>
      <c r="TY493" s="19"/>
      <c r="TZ493" s="19"/>
      <c r="UA493" s="19"/>
      <c r="UB493" s="19"/>
      <c r="UC493" s="19"/>
      <c r="UD493" s="19"/>
      <c r="UE493" s="19"/>
      <c r="UF493" s="19"/>
      <c r="UG493" s="19"/>
      <c r="UH493" s="19"/>
      <c r="UI493" s="19"/>
      <c r="UJ493" s="19"/>
      <c r="UK493" s="19"/>
      <c r="UL493" s="19"/>
      <c r="UM493" s="19"/>
      <c r="UN493" s="19"/>
      <c r="UO493" s="19"/>
      <c r="UP493" s="19"/>
      <c r="UQ493" s="19"/>
      <c r="UR493" s="19"/>
      <c r="US493" s="19"/>
      <c r="UT493" s="19"/>
      <c r="UU493" s="19"/>
      <c r="UV493" s="19"/>
      <c r="UW493" s="19"/>
      <c r="UX493" s="19"/>
      <c r="UY493" s="19"/>
      <c r="UZ493" s="19"/>
      <c r="VA493" s="19"/>
      <c r="VB493" s="19"/>
      <c r="VC493" s="19"/>
      <c r="VD493" s="19"/>
      <c r="VE493" s="19"/>
      <c r="VF493" s="19"/>
      <c r="VG493" s="19"/>
      <c r="VH493" s="19"/>
      <c r="VI493" s="19"/>
      <c r="VJ493" s="19"/>
      <c r="VK493" s="19"/>
      <c r="VL493" s="19"/>
      <c r="VM493" s="19"/>
      <c r="VN493" s="19"/>
      <c r="VO493" s="19"/>
      <c r="VP493" s="19"/>
      <c r="VQ493" s="19"/>
      <c r="VR493" s="19"/>
      <c r="VS493" s="19"/>
      <c r="VT493" s="19"/>
      <c r="VU493" s="19"/>
      <c r="VV493" s="19"/>
      <c r="VW493" s="19"/>
      <c r="VX493" s="19"/>
      <c r="VY493" s="19"/>
      <c r="VZ493" s="19"/>
      <c r="WA493" s="19"/>
      <c r="WB493" s="19"/>
      <c r="WC493" s="19"/>
      <c r="WD493" s="19"/>
      <c r="WE493" s="19"/>
      <c r="WF493" s="19"/>
      <c r="WG493" s="19"/>
      <c r="WH493" s="19"/>
      <c r="WI493" s="19"/>
      <c r="WJ493" s="19"/>
      <c r="WK493" s="19"/>
      <c r="WL493" s="19"/>
      <c r="WM493" s="19"/>
      <c r="WN493" s="19"/>
      <c r="WO493" s="19"/>
      <c r="WP493" s="19"/>
      <c r="WQ493" s="19"/>
      <c r="WR493" s="19"/>
      <c r="WS493" s="19"/>
      <c r="WT493" s="19"/>
      <c r="WU493" s="19"/>
      <c r="WV493" s="19"/>
      <c r="WW493" s="19"/>
      <c r="WX493" s="19"/>
      <c r="WY493" s="19"/>
      <c r="WZ493" s="19"/>
      <c r="XA493" s="19"/>
      <c r="XB493" s="19"/>
      <c r="XC493" s="19"/>
      <c r="XD493" s="19"/>
      <c r="XE493" s="19"/>
      <c r="XF493" s="19"/>
      <c r="XG493" s="19"/>
      <c r="XH493" s="19"/>
      <c r="XI493" s="19"/>
      <c r="XJ493" s="19"/>
      <c r="XK493" s="19"/>
      <c r="XL493" s="19"/>
      <c r="XM493" s="19"/>
      <c r="XN493" s="19"/>
      <c r="XO493" s="19"/>
      <c r="XP493" s="19"/>
      <c r="XQ493" s="19"/>
      <c r="XR493" s="19"/>
      <c r="XS493" s="19"/>
      <c r="XT493" s="19"/>
      <c r="XU493" s="19"/>
      <c r="XV493" s="19"/>
      <c r="XW493" s="19"/>
      <c r="XX493" s="19"/>
      <c r="XY493" s="19"/>
      <c r="XZ493" s="19"/>
      <c r="YA493" s="19"/>
      <c r="YB493" s="19"/>
      <c r="YC493" s="19"/>
      <c r="YD493" s="19"/>
      <c r="YE493" s="19"/>
      <c r="YF493" s="19"/>
      <c r="YG493" s="19"/>
      <c r="YH493" s="19"/>
      <c r="YI493" s="19"/>
      <c r="YJ493" s="19"/>
      <c r="YK493" s="19"/>
      <c r="YL493" s="19"/>
      <c r="YM493" s="19"/>
      <c r="YN493" s="19"/>
      <c r="YO493" s="19"/>
      <c r="YP493" s="19"/>
      <c r="YQ493" s="19"/>
      <c r="YR493" s="19"/>
      <c r="YS493" s="19"/>
      <c r="YT493" s="19"/>
      <c r="YU493" s="19"/>
      <c r="YV493" s="19"/>
      <c r="YW493" s="19"/>
      <c r="YX493" s="19"/>
      <c r="YY493" s="19"/>
      <c r="YZ493" s="19"/>
      <c r="ZA493" s="19"/>
      <c r="ZB493" s="19"/>
      <c r="ZC493" s="19"/>
      <c r="ZD493" s="19"/>
      <c r="ZE493" s="19"/>
      <c r="ZF493" s="19"/>
      <c r="ZG493" s="19"/>
      <c r="ZH493" s="19"/>
      <c r="ZI493" s="19"/>
      <c r="ZJ493" s="19"/>
      <c r="ZK493" s="19"/>
      <c r="ZL493" s="19"/>
      <c r="ZM493" s="19"/>
      <c r="ZN493" s="19"/>
      <c r="ZO493" s="19"/>
      <c r="ZP493" s="19"/>
      <c r="ZQ493" s="19"/>
      <c r="ZR493" s="19"/>
      <c r="ZS493" s="19"/>
      <c r="ZT493" s="19"/>
      <c r="ZU493" s="19"/>
      <c r="ZV493" s="19"/>
      <c r="ZW493" s="19"/>
      <c r="ZX493" s="19"/>
      <c r="ZY493" s="19"/>
      <c r="ZZ493" s="19"/>
      <c r="AAA493" s="19"/>
      <c r="AAB493" s="19"/>
      <c r="AAC493" s="19"/>
      <c r="AAD493" s="19"/>
      <c r="AAE493" s="19"/>
      <c r="AAF493" s="19"/>
      <c r="AAG493" s="19"/>
      <c r="AAH493" s="19"/>
      <c r="AAI493" s="19"/>
      <c r="AAJ493" s="19"/>
      <c r="AAK493" s="19"/>
      <c r="AAL493" s="19"/>
      <c r="AAM493" s="19"/>
      <c r="AAN493" s="19"/>
      <c r="AAO493" s="19"/>
      <c r="AAP493" s="19"/>
      <c r="AAQ493" s="19"/>
      <c r="AAR493" s="19"/>
      <c r="AAS493" s="19"/>
      <c r="AAT493" s="19"/>
      <c r="AAU493" s="19"/>
      <c r="AAV493" s="19"/>
      <c r="AAW493" s="19"/>
      <c r="AAX493" s="19"/>
      <c r="AAY493" s="19"/>
      <c r="AAZ493" s="19"/>
      <c r="ABA493" s="19"/>
      <c r="ABB493" s="19"/>
      <c r="ABC493" s="19"/>
      <c r="ABD493" s="19"/>
      <c r="ABE493" s="19"/>
      <c r="ABF493" s="19"/>
      <c r="ABG493" s="19"/>
      <c r="ABH493" s="19"/>
      <c r="ABI493" s="19"/>
      <c r="ABJ493" s="19"/>
      <c r="ABK493" s="19"/>
      <c r="ABL493" s="19"/>
      <c r="ABM493" s="19"/>
      <c r="ABN493" s="19"/>
      <c r="ABO493" s="19"/>
      <c r="ABP493" s="19"/>
      <c r="ABQ493" s="19"/>
      <c r="ABR493" s="19"/>
      <c r="ABS493" s="19"/>
      <c r="ABT493" s="19"/>
      <c r="ABU493" s="19"/>
      <c r="ABV493" s="19"/>
      <c r="ABW493" s="19"/>
      <c r="ABX493" s="19"/>
      <c r="ABY493" s="19"/>
      <c r="ABZ493" s="19"/>
      <c r="ACA493" s="19"/>
      <c r="ACB493" s="19"/>
      <c r="ACC493" s="19"/>
      <c r="ACD493" s="19"/>
      <c r="ACE493" s="19"/>
      <c r="ACF493" s="19"/>
      <c r="ACG493" s="19"/>
      <c r="ACH493" s="19"/>
      <c r="ACI493" s="19"/>
      <c r="ACJ493" s="19"/>
      <c r="ACK493" s="19"/>
      <c r="ACL493" s="19"/>
      <c r="ACM493" s="19"/>
      <c r="ACN493" s="19"/>
      <c r="ACO493" s="19"/>
      <c r="ACP493" s="19"/>
      <c r="ACQ493" s="19"/>
      <c r="ACR493" s="19"/>
      <c r="ACS493" s="19"/>
      <c r="ACT493" s="19"/>
      <c r="ACU493" s="19"/>
      <c r="ACV493" s="19"/>
      <c r="ACW493" s="19"/>
      <c r="ACX493" s="19"/>
      <c r="ACY493" s="19"/>
      <c r="ACZ493" s="19"/>
      <c r="ADA493" s="19"/>
      <c r="ADB493" s="19"/>
      <c r="ADC493" s="19"/>
      <c r="ADD493" s="19"/>
      <c r="ADE493" s="19"/>
      <c r="ADF493" s="19"/>
      <c r="ADG493" s="19"/>
      <c r="ADH493" s="19"/>
      <c r="ADI493" s="19"/>
      <c r="ADJ493" s="19"/>
      <c r="ADK493" s="19"/>
      <c r="ADL493" s="19"/>
      <c r="ADM493" s="19"/>
      <c r="ADN493" s="19"/>
      <c r="ADO493" s="19"/>
      <c r="ADP493" s="19"/>
      <c r="ADQ493" s="19"/>
      <c r="ADR493" s="19"/>
      <c r="ADS493" s="19"/>
      <c r="ADT493" s="19"/>
      <c r="ADU493" s="19"/>
      <c r="ADV493" s="19"/>
      <c r="ADW493" s="19"/>
      <c r="ADX493" s="19"/>
      <c r="ADY493" s="19"/>
      <c r="ADZ493" s="19"/>
      <c r="AEA493" s="19"/>
      <c r="AEB493" s="19"/>
      <c r="AEC493" s="19"/>
      <c r="AED493" s="19"/>
      <c r="AEE493" s="19"/>
      <c r="AEF493" s="19"/>
      <c r="AEG493" s="19"/>
      <c r="AEH493" s="19"/>
      <c r="AEI493" s="19"/>
      <c r="AEJ493" s="19"/>
      <c r="AEK493" s="19"/>
      <c r="AEL493" s="19"/>
      <c r="AEM493" s="19"/>
      <c r="AEN493" s="19"/>
      <c r="AEO493" s="19"/>
      <c r="AEP493" s="19"/>
      <c r="AEQ493" s="19"/>
      <c r="AER493" s="19"/>
      <c r="AES493" s="19"/>
      <c r="AET493" s="19"/>
      <c r="AEU493" s="19"/>
      <c r="AEV493" s="19"/>
      <c r="AEW493" s="19"/>
      <c r="AEX493" s="19"/>
      <c r="AEY493" s="19"/>
      <c r="AEZ493" s="19"/>
      <c r="AFA493" s="19"/>
      <c r="AFB493" s="19"/>
      <c r="AFC493" s="19"/>
      <c r="AFD493" s="19"/>
      <c r="AFE493" s="19"/>
      <c r="AFF493" s="19"/>
      <c r="AFG493" s="19"/>
      <c r="AFH493" s="19"/>
      <c r="AFI493" s="19"/>
      <c r="AFJ493" s="19"/>
      <c r="AFK493" s="19"/>
      <c r="AFL493" s="19"/>
      <c r="AFM493" s="19"/>
      <c r="AFN493" s="19"/>
      <c r="AFO493" s="19"/>
      <c r="AFP493" s="19"/>
      <c r="AFQ493" s="19"/>
      <c r="AFR493" s="19"/>
      <c r="AFS493" s="19"/>
      <c r="AFT493" s="19"/>
      <c r="AFU493" s="19"/>
      <c r="AFV493" s="19"/>
      <c r="AFW493" s="19"/>
      <c r="AFX493" s="19"/>
      <c r="AFY493" s="19"/>
      <c r="AFZ493" s="19"/>
      <c r="AGA493" s="19"/>
      <c r="AGB493" s="19"/>
      <c r="AGC493" s="19"/>
      <c r="AGD493" s="19"/>
      <c r="AGE493" s="19"/>
      <c r="AGF493" s="19"/>
      <c r="AGG493" s="19"/>
      <c r="AGH493" s="19"/>
      <c r="AGI493" s="19"/>
      <c r="AGJ493" s="19"/>
      <c r="AGK493" s="19"/>
      <c r="AGL493" s="19"/>
      <c r="AGM493" s="19"/>
      <c r="AGN493" s="19"/>
      <c r="AGO493" s="19"/>
      <c r="AGP493" s="19"/>
      <c r="AGQ493" s="19"/>
      <c r="AGR493" s="19"/>
      <c r="AGS493" s="19"/>
      <c r="AGT493" s="19"/>
      <c r="AGU493" s="19"/>
      <c r="AGV493" s="19"/>
      <c r="AGW493" s="19"/>
      <c r="AGX493" s="19"/>
      <c r="AGY493" s="19"/>
      <c r="AGZ493" s="19"/>
      <c r="AHA493" s="19"/>
      <c r="AHB493" s="19"/>
      <c r="AHC493" s="19"/>
      <c r="AHD493" s="19"/>
      <c r="AHE493" s="19"/>
      <c r="AHF493" s="19"/>
      <c r="AHG493" s="19"/>
      <c r="AHH493" s="19"/>
      <c r="AHI493" s="19"/>
      <c r="AHJ493" s="19"/>
      <c r="AHK493" s="19"/>
      <c r="AHL493" s="19"/>
      <c r="AHM493" s="19"/>
      <c r="AHN493" s="19"/>
      <c r="AHO493" s="19"/>
      <c r="AHP493" s="19"/>
      <c r="AHQ493" s="19"/>
      <c r="AHR493" s="19"/>
      <c r="AHS493" s="19"/>
      <c r="AHT493" s="19"/>
      <c r="AHU493" s="19"/>
      <c r="AHV493" s="19"/>
      <c r="AHW493" s="19"/>
      <c r="AHX493" s="19"/>
      <c r="AHY493" s="19"/>
      <c r="AHZ493" s="19"/>
      <c r="AIA493" s="19"/>
      <c r="AIB493" s="19"/>
      <c r="AIC493" s="19"/>
      <c r="AID493" s="19"/>
      <c r="AIE493" s="19"/>
      <c r="AIF493" s="19"/>
      <c r="AIG493" s="19"/>
      <c r="AIH493" s="19"/>
      <c r="AII493" s="19"/>
      <c r="AIJ493" s="19"/>
      <c r="AIK493" s="19"/>
      <c r="AIL493" s="19"/>
      <c r="AIM493" s="19"/>
      <c r="AIN493" s="19"/>
      <c r="AIO493" s="19"/>
      <c r="AIP493" s="19"/>
      <c r="AIQ493" s="19"/>
      <c r="AIR493" s="19"/>
      <c r="AIS493" s="19"/>
      <c r="AIT493" s="19"/>
      <c r="AIU493" s="19"/>
      <c r="AIV493" s="19"/>
      <c r="AIW493" s="19"/>
      <c r="AIX493" s="19"/>
      <c r="AIY493" s="19"/>
      <c r="AIZ493" s="19"/>
      <c r="AJA493" s="19"/>
      <c r="AJB493" s="19"/>
      <c r="AJC493" s="19"/>
      <c r="AJD493" s="19"/>
      <c r="AJE493" s="19"/>
      <c r="AJF493" s="19"/>
      <c r="AJG493" s="19"/>
      <c r="AJH493" s="19"/>
      <c r="AJI493" s="19"/>
      <c r="AJJ493" s="19"/>
      <c r="AJK493" s="19"/>
      <c r="AJL493" s="19"/>
      <c r="AJM493" s="19"/>
      <c r="AJN493" s="19"/>
      <c r="AJO493" s="19"/>
      <c r="AJP493" s="19"/>
      <c r="AJQ493" s="19"/>
      <c r="AJR493" s="19"/>
      <c r="AJS493" s="19"/>
      <c r="AJT493" s="19"/>
      <c r="AJU493" s="19"/>
      <c r="AJV493" s="19"/>
      <c r="AJW493" s="19"/>
      <c r="AJX493" s="19"/>
      <c r="AJY493" s="19"/>
      <c r="AJZ493" s="19"/>
      <c r="AKA493" s="19"/>
      <c r="AKB493" s="19"/>
      <c r="AKC493" s="19"/>
      <c r="AKD493" s="19"/>
      <c r="AKE493" s="19"/>
      <c r="AKF493" s="19"/>
      <c r="AKG493" s="19"/>
      <c r="AKH493" s="19"/>
      <c r="AKI493" s="19"/>
      <c r="AKJ493" s="19"/>
      <c r="AKK493" s="19"/>
      <c r="AKL493" s="19"/>
      <c r="AKM493" s="19"/>
      <c r="AKN493" s="19"/>
      <c r="AKO493" s="19"/>
      <c r="AKP493" s="19"/>
      <c r="AKQ493" s="19"/>
      <c r="AKR493" s="19"/>
      <c r="AKS493" s="19"/>
      <c r="AKT493" s="19"/>
      <c r="AKU493" s="19"/>
      <c r="AKV493" s="19"/>
      <c r="AKW493" s="19"/>
      <c r="AKX493" s="19"/>
      <c r="AKY493" s="19"/>
      <c r="AKZ493" s="19"/>
      <c r="ALA493" s="19"/>
      <c r="ALB493" s="19"/>
      <c r="ALC493" s="19"/>
      <c r="ALD493" s="19"/>
      <c r="ALE493" s="19"/>
      <c r="ALF493" s="19"/>
      <c r="ALG493" s="19"/>
      <c r="ALH493" s="19"/>
      <c r="ALI493" s="19"/>
      <c r="ALJ493" s="19"/>
      <c r="ALK493" s="19"/>
      <c r="ALL493" s="19"/>
      <c r="ALM493" s="19"/>
      <c r="ALN493" s="19"/>
      <c r="ALO493" s="19"/>
      <c r="ALP493" s="19"/>
      <c r="ALQ493" s="19"/>
      <c r="ALR493" s="19"/>
      <c r="ALS493" s="19"/>
      <c r="ALT493" s="19"/>
      <c r="ALU493" s="19"/>
      <c r="ALV493" s="19"/>
      <c r="ALW493" s="19"/>
      <c r="ALX493" s="19"/>
      <c r="ALY493" s="19"/>
      <c r="ALZ493" s="19"/>
      <c r="AMA493" s="19"/>
      <c r="AMB493" s="19"/>
      <c r="AMC493" s="19"/>
      <c r="AMD493" s="19"/>
      <c r="AME493" s="19"/>
      <c r="AMF493" s="19"/>
      <c r="AMG493" s="19"/>
      <c r="AMH493" s="19"/>
      <c r="AMI493" s="19"/>
      <c r="AMJ493" s="19"/>
      <c r="AMK493" s="19"/>
      <c r="AML493" s="19"/>
      <c r="AMM493" s="19"/>
      <c r="AMN493" s="19"/>
      <c r="AMO493" s="19"/>
      <c r="AMP493" s="19"/>
      <c r="AMQ493" s="19"/>
      <c r="AMR493" s="19"/>
      <c r="AMS493" s="19"/>
      <c r="AMT493" s="19"/>
      <c r="AMU493" s="19"/>
      <c r="AMV493" s="19"/>
      <c r="AMW493" s="19"/>
      <c r="AMX493" s="19"/>
      <c r="AMY493" s="19"/>
      <c r="AMZ493" s="19"/>
      <c r="ANA493" s="19"/>
      <c r="ANB493" s="19"/>
      <c r="ANC493" s="19"/>
      <c r="AND493" s="19"/>
      <c r="ANE493" s="19"/>
      <c r="ANF493" s="19"/>
      <c r="ANG493" s="19"/>
      <c r="ANH493" s="19"/>
      <c r="ANI493" s="19"/>
      <c r="ANJ493" s="19"/>
      <c r="ANK493" s="19"/>
      <c r="ANL493" s="19"/>
      <c r="ANM493" s="19"/>
      <c r="ANN493" s="19"/>
      <c r="ANO493" s="19"/>
      <c r="ANP493" s="19"/>
      <c r="ANQ493" s="19"/>
      <c r="ANR493" s="19"/>
      <c r="ANS493" s="19"/>
      <c r="ANT493" s="19"/>
      <c r="ANU493" s="19"/>
      <c r="ANV493" s="19"/>
      <c r="ANW493" s="19"/>
      <c r="ANX493" s="19"/>
      <c r="ANY493" s="19"/>
      <c r="ANZ493" s="19"/>
      <c r="AOA493" s="19"/>
      <c r="AOB493" s="19"/>
      <c r="AOC493" s="19"/>
      <c r="AOD493" s="19"/>
      <c r="AOE493" s="19"/>
      <c r="AOF493" s="19"/>
      <c r="AOG493" s="19"/>
      <c r="AOH493" s="19"/>
      <c r="AOI493" s="19"/>
      <c r="AOJ493" s="19"/>
      <c r="AOK493" s="19"/>
      <c r="AOL493" s="19"/>
      <c r="AOM493" s="19"/>
      <c r="AON493" s="19"/>
      <c r="AOO493" s="19"/>
      <c r="AOP493" s="19"/>
      <c r="AOQ493" s="19"/>
      <c r="AOR493" s="19"/>
      <c r="AOS493" s="19"/>
      <c r="AOT493" s="19"/>
      <c r="AOU493" s="19"/>
      <c r="AOV493" s="19"/>
      <c r="AOW493" s="19"/>
      <c r="AOX493" s="19"/>
      <c r="AOY493" s="19"/>
      <c r="AOZ493" s="19"/>
      <c r="APA493" s="19"/>
      <c r="APB493" s="19"/>
      <c r="APC493" s="19"/>
      <c r="APD493" s="19"/>
      <c r="APE493" s="19"/>
      <c r="APF493" s="19"/>
      <c r="APG493" s="19"/>
      <c r="APH493" s="19"/>
      <c r="API493" s="19"/>
      <c r="APJ493" s="19"/>
      <c r="APK493" s="19"/>
      <c r="APL493" s="19"/>
      <c r="APM493" s="19"/>
      <c r="APN493" s="19"/>
      <c r="APO493" s="19"/>
      <c r="APP493" s="19"/>
      <c r="APQ493" s="19"/>
      <c r="APR493" s="19"/>
      <c r="APS493" s="19"/>
      <c r="APT493" s="19"/>
      <c r="APU493" s="19"/>
      <c r="APV493" s="19"/>
      <c r="APW493" s="19"/>
      <c r="APX493" s="19"/>
      <c r="APY493" s="19"/>
      <c r="APZ493" s="19"/>
      <c r="AQA493" s="19"/>
      <c r="AQB493" s="19"/>
      <c r="AQC493" s="19"/>
      <c r="AQD493" s="19"/>
      <c r="AQE493" s="19"/>
      <c r="AQF493" s="19"/>
      <c r="AQG493" s="19"/>
      <c r="AQH493" s="19"/>
      <c r="AQI493" s="19"/>
      <c r="AQJ493" s="19"/>
      <c r="AQK493" s="19"/>
      <c r="AQL493" s="19"/>
      <c r="AQM493" s="19"/>
      <c r="AQN493" s="19"/>
      <c r="AQO493" s="19"/>
      <c r="AQP493" s="19"/>
      <c r="AQQ493" s="19"/>
      <c r="AQR493" s="19"/>
      <c r="AQS493" s="19"/>
      <c r="AQT493" s="19"/>
      <c r="AQU493" s="19"/>
      <c r="AQV493" s="19"/>
      <c r="AQW493" s="19"/>
      <c r="AQX493" s="19"/>
      <c r="AQY493" s="19"/>
      <c r="AQZ493" s="19"/>
      <c r="ARA493" s="19"/>
      <c r="ARB493" s="19"/>
      <c r="ARC493" s="19"/>
      <c r="ARD493" s="19"/>
      <c r="ARE493" s="19"/>
      <c r="ARF493" s="19"/>
      <c r="ARG493" s="19"/>
      <c r="ARH493" s="19"/>
      <c r="ARI493" s="19"/>
      <c r="ARJ493" s="19"/>
      <c r="ARK493" s="19"/>
      <c r="ARL493" s="19"/>
      <c r="ARM493" s="19"/>
      <c r="ARN493" s="19"/>
      <c r="ARO493" s="19"/>
      <c r="ARP493" s="19"/>
      <c r="ARQ493" s="19"/>
      <c r="ARR493" s="19"/>
      <c r="ARS493" s="19"/>
      <c r="ART493" s="19"/>
      <c r="ARU493" s="19"/>
      <c r="ARV493" s="19"/>
      <c r="ARW493" s="19"/>
      <c r="ARX493" s="19"/>
      <c r="ARY493" s="19"/>
      <c r="ARZ493" s="19"/>
      <c r="ASA493" s="19"/>
      <c r="ASB493" s="19"/>
      <c r="ASC493" s="19"/>
      <c r="ASD493" s="19"/>
      <c r="ASE493" s="19"/>
      <c r="ASF493" s="19"/>
      <c r="ASG493" s="19"/>
      <c r="ASH493" s="19"/>
      <c r="ASI493" s="19"/>
      <c r="ASJ493" s="19"/>
      <c r="ASK493" s="19"/>
      <c r="ASL493" s="19"/>
      <c r="ASM493" s="19"/>
      <c r="ASN493" s="19"/>
      <c r="ASO493" s="19"/>
      <c r="ASP493" s="19"/>
      <c r="ASQ493" s="19"/>
      <c r="ASR493" s="19"/>
      <c r="ASS493" s="19"/>
      <c r="AST493" s="19"/>
      <c r="ASU493" s="19"/>
      <c r="ASV493" s="19"/>
      <c r="ASW493" s="19"/>
      <c r="ASX493" s="19"/>
      <c r="ASY493" s="19"/>
      <c r="ASZ493" s="19"/>
      <c r="ATA493" s="19"/>
      <c r="ATB493" s="19"/>
      <c r="ATC493" s="19"/>
      <c r="ATD493" s="19"/>
      <c r="ATE493" s="19"/>
      <c r="ATF493" s="19"/>
      <c r="ATG493" s="19"/>
      <c r="ATH493" s="19"/>
      <c r="ATI493" s="19"/>
      <c r="ATJ493" s="19"/>
      <c r="ATK493" s="19"/>
      <c r="ATL493" s="19"/>
      <c r="ATM493" s="19"/>
      <c r="ATN493" s="19"/>
      <c r="ATO493" s="19"/>
      <c r="ATP493" s="19"/>
      <c r="ATQ493" s="19"/>
      <c r="ATR493" s="19"/>
      <c r="ATS493" s="19"/>
      <c r="ATT493" s="19"/>
      <c r="ATU493" s="19"/>
      <c r="ATV493" s="19"/>
      <c r="ATW493" s="19"/>
      <c r="ATX493" s="19"/>
      <c r="ATY493" s="19"/>
      <c r="ATZ493" s="19"/>
      <c r="AUA493" s="19"/>
      <c r="AUB493" s="19"/>
      <c r="AUC493" s="19"/>
      <c r="AUD493" s="19"/>
      <c r="AUE493" s="19"/>
      <c r="AUF493" s="19"/>
      <c r="AUG493" s="19"/>
      <c r="AUH493" s="19"/>
      <c r="AUI493" s="19"/>
      <c r="AUJ493" s="19"/>
      <c r="AUK493" s="19"/>
      <c r="AUL493" s="19"/>
      <c r="AUM493" s="19"/>
      <c r="AUN493" s="19"/>
      <c r="AUO493" s="19"/>
      <c r="AUP493" s="19"/>
      <c r="AUQ493" s="19"/>
      <c r="AUR493" s="19"/>
      <c r="AUS493" s="19"/>
      <c r="AUT493" s="19"/>
      <c r="AUU493" s="19"/>
      <c r="AUV493" s="19"/>
      <c r="AUW493" s="19"/>
      <c r="AUX493" s="19"/>
      <c r="AUY493" s="19"/>
      <c r="AUZ493" s="19"/>
      <c r="AVA493" s="19"/>
      <c r="AVB493" s="19"/>
      <c r="AVC493" s="19"/>
      <c r="AVD493" s="19"/>
      <c r="AVE493" s="19"/>
      <c r="AVF493" s="19"/>
      <c r="AVG493" s="19"/>
      <c r="AVH493" s="19"/>
      <c r="AVI493" s="19"/>
      <c r="AVJ493" s="19"/>
      <c r="AVK493" s="19"/>
      <c r="AVL493" s="19"/>
      <c r="AVM493" s="19"/>
      <c r="AVN493" s="19"/>
      <c r="AVO493" s="19"/>
      <c r="AVP493" s="19"/>
      <c r="AVQ493" s="19"/>
      <c r="AVR493" s="19"/>
      <c r="AVS493" s="19"/>
      <c r="AVT493" s="19"/>
      <c r="AVU493" s="19"/>
      <c r="AVV493" s="19"/>
      <c r="AVW493" s="19"/>
      <c r="AVX493" s="19"/>
      <c r="AVY493" s="19"/>
      <c r="AVZ493" s="19"/>
      <c r="AWA493" s="19"/>
      <c r="AWB493" s="19"/>
      <c r="AWC493" s="19"/>
      <c r="AWD493" s="19"/>
      <c r="AWE493" s="19"/>
      <c r="AWF493" s="19"/>
      <c r="AWG493" s="19"/>
      <c r="AWH493" s="19"/>
      <c r="AWI493" s="19"/>
      <c r="AWJ493" s="19"/>
      <c r="AWK493" s="19"/>
      <c r="AWL493" s="19"/>
      <c r="AWM493" s="19"/>
      <c r="AWN493" s="19"/>
      <c r="AWO493" s="19"/>
      <c r="AWP493" s="19"/>
      <c r="AWQ493" s="19"/>
      <c r="AWR493" s="19"/>
      <c r="AWS493" s="19"/>
      <c r="AWT493" s="19"/>
      <c r="AWU493" s="19"/>
      <c r="AWV493" s="19"/>
      <c r="AWW493" s="19"/>
      <c r="AWX493" s="19"/>
      <c r="AWY493" s="19"/>
      <c r="AWZ493" s="19"/>
      <c r="AXA493" s="19"/>
      <c r="AXB493" s="19"/>
      <c r="AXC493" s="19"/>
      <c r="AXD493" s="19"/>
      <c r="AXE493" s="19"/>
      <c r="AXF493" s="19"/>
      <c r="AXG493" s="19"/>
      <c r="AXH493" s="19"/>
      <c r="AXI493" s="19"/>
      <c r="AXJ493" s="19"/>
      <c r="AXK493" s="19"/>
      <c r="AXL493" s="19"/>
      <c r="AXM493" s="19"/>
      <c r="AXN493" s="19"/>
      <c r="AXO493" s="19"/>
      <c r="AXP493" s="19"/>
      <c r="AXQ493" s="19"/>
      <c r="AXR493" s="19"/>
      <c r="AXS493" s="19"/>
      <c r="AXT493" s="19"/>
      <c r="AXU493" s="19"/>
      <c r="AXV493" s="19"/>
      <c r="AXW493" s="19"/>
      <c r="AXX493" s="19"/>
      <c r="AXY493" s="19"/>
      <c r="AXZ493" s="19"/>
      <c r="AYA493" s="19"/>
      <c r="AYB493" s="19"/>
      <c r="AYC493" s="19"/>
      <c r="AYD493" s="19"/>
      <c r="AYE493" s="19"/>
      <c r="AYF493" s="19"/>
      <c r="AYG493" s="19"/>
      <c r="AYH493" s="19"/>
      <c r="AYI493" s="19"/>
      <c r="AYJ493" s="19"/>
      <c r="AYK493" s="19"/>
      <c r="AYL493" s="19"/>
      <c r="AYM493" s="19"/>
      <c r="AYN493" s="19"/>
      <c r="AYO493" s="19"/>
      <c r="AYP493" s="19"/>
      <c r="AYQ493" s="19"/>
      <c r="AYR493" s="19"/>
      <c r="AYS493" s="19"/>
      <c r="AYT493" s="19"/>
      <c r="AYU493" s="19"/>
      <c r="AYV493" s="19"/>
      <c r="AYW493" s="19"/>
      <c r="AYX493" s="19"/>
      <c r="AYY493" s="19"/>
      <c r="AYZ493" s="19"/>
      <c r="AZA493" s="19"/>
      <c r="AZB493" s="19"/>
      <c r="AZC493" s="19"/>
      <c r="AZD493" s="19"/>
      <c r="AZE493" s="19"/>
      <c r="AZF493" s="19"/>
      <c r="AZG493" s="19"/>
      <c r="AZH493" s="19"/>
      <c r="AZI493" s="19"/>
      <c r="AZJ493" s="19"/>
      <c r="AZK493" s="19"/>
      <c r="AZL493" s="19"/>
      <c r="AZM493" s="19"/>
      <c r="AZN493" s="19"/>
      <c r="AZO493" s="19"/>
      <c r="AZP493" s="19"/>
      <c r="AZQ493" s="19"/>
      <c r="AZR493" s="19"/>
      <c r="AZS493" s="19"/>
      <c r="AZT493" s="19"/>
      <c r="AZU493" s="19"/>
      <c r="AZV493" s="19"/>
      <c r="AZW493" s="19"/>
      <c r="AZX493" s="19"/>
      <c r="AZY493" s="19"/>
      <c r="AZZ493" s="19"/>
      <c r="BAA493" s="19"/>
      <c r="BAB493" s="19"/>
      <c r="BAC493" s="19"/>
      <c r="BAD493" s="19"/>
      <c r="BAE493" s="19"/>
      <c r="BAF493" s="19"/>
      <c r="BAG493" s="19"/>
      <c r="BAH493" s="19"/>
      <c r="BAI493" s="19"/>
      <c r="BAJ493" s="19"/>
      <c r="BAK493" s="19"/>
      <c r="BAL493" s="19"/>
      <c r="BAM493" s="19"/>
      <c r="BAN493" s="19"/>
      <c r="BAO493" s="19"/>
      <c r="BAP493" s="19"/>
      <c r="BAQ493" s="19"/>
      <c r="BAR493" s="19"/>
      <c r="BAS493" s="19"/>
      <c r="BAT493" s="19"/>
      <c r="BAU493" s="19"/>
      <c r="BAV493" s="19"/>
      <c r="BAW493" s="19"/>
      <c r="BAX493" s="19"/>
      <c r="BAY493" s="19"/>
      <c r="BAZ493" s="19"/>
      <c r="BBA493" s="19"/>
      <c r="BBB493" s="19"/>
      <c r="BBC493" s="19"/>
      <c r="BBD493" s="19"/>
      <c r="BBE493" s="19"/>
      <c r="BBF493" s="19"/>
      <c r="BBG493" s="19"/>
      <c r="BBH493" s="19"/>
      <c r="BBI493" s="19"/>
      <c r="BBJ493" s="19"/>
      <c r="BBK493" s="19"/>
      <c r="BBL493" s="19"/>
      <c r="BBM493" s="19"/>
      <c r="BBN493" s="19"/>
      <c r="BBO493" s="19"/>
      <c r="BBP493" s="19"/>
      <c r="BBQ493" s="19"/>
      <c r="BBR493" s="19"/>
      <c r="BBS493" s="19"/>
      <c r="BBT493" s="19"/>
      <c r="BBU493" s="19"/>
      <c r="BBV493" s="19"/>
      <c r="BBW493" s="19"/>
      <c r="BBX493" s="19"/>
      <c r="BBY493" s="19"/>
      <c r="BBZ493" s="19"/>
      <c r="BCA493" s="19"/>
      <c r="BCB493" s="19"/>
      <c r="BCC493" s="19"/>
      <c r="BCD493" s="19"/>
      <c r="BCE493" s="19"/>
      <c r="BCF493" s="19"/>
      <c r="BCG493" s="19"/>
      <c r="BCH493" s="19"/>
      <c r="BCI493" s="19"/>
      <c r="BCJ493" s="19"/>
      <c r="BCK493" s="19"/>
      <c r="BCL493" s="19"/>
      <c r="BCM493" s="19"/>
      <c r="BCN493" s="19"/>
      <c r="BCO493" s="19"/>
      <c r="BCP493" s="19"/>
      <c r="BCQ493" s="19"/>
      <c r="BCR493" s="19"/>
      <c r="BCS493" s="19"/>
      <c r="BCT493" s="19"/>
      <c r="BCU493" s="19"/>
      <c r="BCV493" s="19"/>
      <c r="BCW493" s="19"/>
      <c r="BCX493" s="19"/>
      <c r="BCY493" s="19"/>
      <c r="BCZ493" s="19"/>
      <c r="BDA493" s="19"/>
      <c r="BDB493" s="19"/>
      <c r="BDC493" s="19"/>
      <c r="BDD493" s="19"/>
      <c r="BDE493" s="19"/>
      <c r="BDF493" s="19"/>
      <c r="BDG493" s="19"/>
      <c r="BDH493" s="19"/>
      <c r="BDI493" s="19"/>
      <c r="BDJ493" s="19"/>
      <c r="BDK493" s="19"/>
      <c r="BDL493" s="19"/>
      <c r="BDM493" s="19"/>
      <c r="BDN493" s="19"/>
      <c r="BDO493" s="19"/>
      <c r="BDP493" s="19"/>
      <c r="BDQ493" s="19"/>
      <c r="BDR493" s="19"/>
      <c r="BDS493" s="19"/>
      <c r="BDT493" s="19"/>
      <c r="BDU493" s="19"/>
      <c r="BDV493" s="19"/>
      <c r="BDW493" s="19"/>
      <c r="BDX493" s="19"/>
      <c r="BDY493" s="19"/>
      <c r="BDZ493" s="19"/>
      <c r="BEA493" s="19"/>
      <c r="BEB493" s="19"/>
      <c r="BEC493" s="19"/>
      <c r="BED493" s="19"/>
      <c r="BEE493" s="19"/>
      <c r="BEF493" s="19"/>
      <c r="BEG493" s="19"/>
      <c r="BEH493" s="19"/>
      <c r="BEI493" s="19"/>
      <c r="BEJ493" s="19"/>
      <c r="BEK493" s="19"/>
      <c r="BEL493" s="19"/>
      <c r="BEM493" s="19"/>
      <c r="BEN493" s="19"/>
      <c r="BEO493" s="19"/>
      <c r="BEP493" s="19"/>
      <c r="BEQ493" s="19"/>
      <c r="BER493" s="19"/>
      <c r="BES493" s="19"/>
      <c r="BET493" s="19"/>
      <c r="BEU493" s="19"/>
      <c r="BEV493" s="19"/>
      <c r="BEW493" s="19"/>
      <c r="BEX493" s="19"/>
      <c r="BEY493" s="19"/>
      <c r="BEZ493" s="19"/>
      <c r="BFA493" s="19"/>
      <c r="BFB493" s="19"/>
      <c r="BFC493" s="19"/>
      <c r="BFD493" s="19"/>
      <c r="BFE493" s="19"/>
      <c r="BFF493" s="19"/>
      <c r="BFG493" s="19"/>
      <c r="BFH493" s="19"/>
      <c r="BFI493" s="19"/>
      <c r="BFJ493" s="19"/>
      <c r="BFK493" s="19"/>
      <c r="BFL493" s="19"/>
      <c r="BFM493" s="19"/>
      <c r="BFN493" s="19"/>
      <c r="BFO493" s="19"/>
      <c r="BFP493" s="19"/>
      <c r="BFQ493" s="19"/>
      <c r="BFR493" s="19"/>
      <c r="BFS493" s="19"/>
      <c r="BFT493" s="19"/>
      <c r="BFU493" s="19"/>
      <c r="BFV493" s="19"/>
      <c r="BFW493" s="19"/>
      <c r="BFX493" s="19"/>
      <c r="BFY493" s="19"/>
      <c r="BFZ493" s="19"/>
      <c r="BGA493" s="19"/>
      <c r="BGB493" s="19"/>
      <c r="BGC493" s="19"/>
      <c r="BGD493" s="19"/>
      <c r="BGE493" s="19"/>
      <c r="BGF493" s="19"/>
      <c r="BGG493" s="19"/>
      <c r="BGH493" s="19"/>
      <c r="BGI493" s="19"/>
      <c r="BGJ493" s="19"/>
      <c r="BGK493" s="19"/>
      <c r="BGL493" s="19"/>
      <c r="BGM493" s="19"/>
      <c r="BGN493" s="19"/>
      <c r="BGO493" s="19"/>
      <c r="BGP493" s="19"/>
      <c r="BGQ493" s="19"/>
      <c r="BGR493" s="19"/>
      <c r="BGS493" s="19"/>
      <c r="BGT493" s="19"/>
      <c r="BGU493" s="19"/>
      <c r="BGV493" s="19"/>
      <c r="BGW493" s="19"/>
      <c r="BGX493" s="19"/>
      <c r="BGY493" s="19"/>
      <c r="BGZ493" s="19"/>
      <c r="BHA493" s="19"/>
      <c r="BHB493" s="19"/>
      <c r="BHC493" s="19"/>
      <c r="BHD493" s="19"/>
      <c r="BHE493" s="19"/>
      <c r="BHF493" s="19"/>
      <c r="BHG493" s="19"/>
      <c r="BHH493" s="19"/>
      <c r="BHI493" s="19"/>
      <c r="BHJ493" s="19"/>
      <c r="BHK493" s="19"/>
      <c r="BHL493" s="19"/>
      <c r="BHM493" s="19"/>
      <c r="BHN493" s="19"/>
      <c r="BHO493" s="19"/>
      <c r="BHP493" s="19"/>
      <c r="BHQ493" s="19"/>
      <c r="BHR493" s="19"/>
      <c r="BHS493" s="19"/>
      <c r="BHT493" s="19"/>
      <c r="BHU493" s="19"/>
      <c r="BHV493" s="19"/>
      <c r="BHW493" s="19"/>
      <c r="BHX493" s="19"/>
      <c r="BHY493" s="19"/>
      <c r="BHZ493" s="19"/>
      <c r="BIA493" s="19"/>
      <c r="BIB493" s="19"/>
      <c r="BIC493" s="19"/>
      <c r="BID493" s="19"/>
      <c r="BIE493" s="19"/>
      <c r="BIF493" s="19"/>
      <c r="BIG493" s="19"/>
      <c r="BIH493" s="19"/>
      <c r="BII493" s="19"/>
      <c r="BIJ493" s="19"/>
      <c r="BIK493" s="19"/>
      <c r="BIL493" s="19"/>
      <c r="BIM493" s="19"/>
      <c r="BIN493" s="19"/>
      <c r="BIO493" s="19"/>
      <c r="BIP493" s="19"/>
      <c r="BIQ493" s="19"/>
      <c r="BIR493" s="19"/>
      <c r="BIS493" s="19"/>
      <c r="BIT493" s="19"/>
      <c r="BIU493" s="19"/>
      <c r="BIV493" s="19"/>
      <c r="BIW493" s="19"/>
      <c r="BIX493" s="19"/>
      <c r="BIY493" s="19"/>
      <c r="BIZ493" s="19"/>
      <c r="BJA493" s="19"/>
      <c r="BJB493" s="19"/>
      <c r="BJC493" s="19"/>
      <c r="BJD493" s="19"/>
      <c r="BJE493" s="19"/>
      <c r="BJF493" s="19"/>
      <c r="BJG493" s="19"/>
      <c r="BJH493" s="19"/>
      <c r="BJI493" s="19"/>
      <c r="BJJ493" s="19"/>
      <c r="BJK493" s="19"/>
      <c r="BJL493" s="19"/>
      <c r="BJM493" s="19"/>
      <c r="BJN493" s="19"/>
      <c r="BJO493" s="19"/>
      <c r="BJP493" s="19"/>
      <c r="BJQ493" s="19"/>
      <c r="BJR493" s="19"/>
      <c r="BJS493" s="19"/>
      <c r="BJT493" s="19"/>
      <c r="BJU493" s="19"/>
      <c r="BJV493" s="19"/>
      <c r="BJW493" s="19"/>
      <c r="BJX493" s="19"/>
      <c r="BJY493" s="19"/>
      <c r="BJZ493" s="19"/>
      <c r="BKA493" s="19"/>
      <c r="BKB493" s="19"/>
      <c r="BKC493" s="19"/>
      <c r="BKD493" s="19"/>
      <c r="BKE493" s="19"/>
      <c r="BKF493" s="19"/>
      <c r="BKG493" s="19"/>
      <c r="BKH493" s="19"/>
      <c r="BKI493" s="19"/>
      <c r="BKJ493" s="19"/>
      <c r="BKK493" s="19"/>
      <c r="BKL493" s="19"/>
      <c r="BKM493" s="19"/>
      <c r="BKN493" s="19"/>
      <c r="BKO493" s="19"/>
      <c r="BKP493" s="19"/>
      <c r="BKQ493" s="19"/>
      <c r="BKR493" s="19"/>
      <c r="BKS493" s="19"/>
      <c r="BKT493" s="19"/>
      <c r="BKU493" s="19"/>
      <c r="BKV493" s="19"/>
      <c r="BKW493" s="19"/>
      <c r="BKX493" s="19"/>
      <c r="BKY493" s="19"/>
      <c r="BKZ493" s="19"/>
      <c r="BLA493" s="19"/>
      <c r="BLB493" s="19"/>
      <c r="BLC493" s="19"/>
      <c r="BLD493" s="19"/>
      <c r="BLE493" s="19"/>
      <c r="BLF493" s="19"/>
      <c r="BLG493" s="19"/>
      <c r="BLH493" s="19"/>
      <c r="BLI493" s="19"/>
      <c r="BLJ493" s="19"/>
      <c r="BLK493" s="19"/>
      <c r="BLL493" s="19"/>
      <c r="BLM493" s="19"/>
      <c r="BLN493" s="19"/>
      <c r="BLO493" s="19"/>
      <c r="BLP493" s="19"/>
      <c r="BLQ493" s="19"/>
      <c r="BLR493" s="19"/>
      <c r="BLS493" s="19"/>
      <c r="BLT493" s="19"/>
      <c r="BLU493" s="19"/>
      <c r="BLV493" s="19"/>
      <c r="BLW493" s="19"/>
      <c r="BLX493" s="19"/>
      <c r="BLY493" s="19"/>
      <c r="BLZ493" s="19"/>
      <c r="BMA493" s="19"/>
      <c r="BMB493" s="19"/>
      <c r="BMC493" s="19"/>
      <c r="BMD493" s="19"/>
      <c r="BME493" s="19"/>
      <c r="BMF493" s="19"/>
      <c r="BMG493" s="3"/>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0"/>
  <sheetViews>
    <sheetView tabSelected="1" workbookViewId="0">
      <selection activeCell="W20" sqref="W20"/>
    </sheetView>
  </sheetViews>
  <sheetFormatPr baseColWidth="10" defaultRowHeight="15" x14ac:dyDescent="0.25"/>
  <cols>
    <col min="3" max="3" width="31.85546875" customWidth="1"/>
    <col min="4" max="6" width="11.42578125" style="343"/>
    <col min="7" max="7" width="16.7109375" bestFit="1" customWidth="1"/>
    <col min="8" max="14" width="11.42578125" hidden="1" customWidth="1"/>
    <col min="15" max="15" width="14" bestFit="1" customWidth="1"/>
    <col min="16" max="16" width="11.42578125" customWidth="1"/>
    <col min="17" max="17" width="16.7109375" bestFit="1" customWidth="1"/>
    <col min="18" max="18" width="11.42578125" customWidth="1"/>
    <col min="19" max="19" width="16.7109375" bestFit="1" customWidth="1"/>
    <col min="20" max="20" width="12.85546875" customWidth="1"/>
    <col min="21" max="21" width="16.7109375" bestFit="1" customWidth="1"/>
    <col min="23" max="23" width="37.7109375" bestFit="1" customWidth="1"/>
  </cols>
  <sheetData>
    <row r="1" spans="1:23" ht="54" x14ac:dyDescent="0.25">
      <c r="A1" s="24" t="s">
        <v>25</v>
      </c>
      <c r="B1" s="24" t="s">
        <v>26</v>
      </c>
      <c r="C1" s="24" t="s">
        <v>27</v>
      </c>
      <c r="D1" s="25" t="s">
        <v>29</v>
      </c>
      <c r="E1" s="25" t="s">
        <v>30</v>
      </c>
      <c r="F1" s="25" t="s">
        <v>31</v>
      </c>
      <c r="G1" s="26" t="s">
        <v>42</v>
      </c>
      <c r="H1" s="24" t="s">
        <v>37</v>
      </c>
      <c r="I1" s="24" t="s">
        <v>38</v>
      </c>
      <c r="J1" s="25" t="s">
        <v>39</v>
      </c>
      <c r="K1" s="25" t="s">
        <v>40</v>
      </c>
      <c r="L1" s="24" t="s">
        <v>41</v>
      </c>
      <c r="M1" s="26" t="s">
        <v>43</v>
      </c>
      <c r="N1" s="26" t="s">
        <v>44</v>
      </c>
      <c r="O1" s="26" t="s">
        <v>42</v>
      </c>
      <c r="P1" s="26" t="s">
        <v>46</v>
      </c>
      <c r="Q1" s="26" t="s">
        <v>47</v>
      </c>
      <c r="R1" s="26" t="s">
        <v>48</v>
      </c>
      <c r="S1" s="26" t="s">
        <v>49</v>
      </c>
      <c r="T1" s="27" t="s">
        <v>50</v>
      </c>
      <c r="U1" s="27" t="s">
        <v>51</v>
      </c>
      <c r="V1" s="28" t="s">
        <v>52</v>
      </c>
      <c r="W1" s="26" t="s">
        <v>129</v>
      </c>
    </row>
    <row r="2" spans="1:23" hidden="1" x14ac:dyDescent="0.25">
      <c r="A2" s="342" t="s">
        <v>88</v>
      </c>
      <c r="B2" s="342" t="s">
        <v>113</v>
      </c>
    </row>
    <row r="3" spans="1:23" hidden="1" x14ac:dyDescent="0.25">
      <c r="A3" s="342" t="s">
        <v>97</v>
      </c>
      <c r="B3" s="342" t="s">
        <v>98</v>
      </c>
    </row>
    <row r="4" spans="1:23" hidden="1" x14ac:dyDescent="0.25">
      <c r="A4" s="342" t="s">
        <v>105</v>
      </c>
      <c r="B4" s="342" t="s">
        <v>114</v>
      </c>
    </row>
    <row r="5" spans="1:23" hidden="1" x14ac:dyDescent="0.25">
      <c r="A5" s="342" t="s">
        <v>95</v>
      </c>
      <c r="B5" s="342" t="s">
        <v>111</v>
      </c>
    </row>
    <row r="6" spans="1:23" ht="27" customHeight="1" x14ac:dyDescent="0.25">
      <c r="A6" t="s">
        <v>95</v>
      </c>
      <c r="B6" t="s">
        <v>115</v>
      </c>
      <c r="C6" s="344" t="s">
        <v>116</v>
      </c>
      <c r="D6" s="343">
        <v>46059</v>
      </c>
      <c r="E6" s="343">
        <v>46387</v>
      </c>
      <c r="F6" s="343">
        <v>46387</v>
      </c>
      <c r="G6" s="345">
        <v>678580000</v>
      </c>
      <c r="O6" s="345">
        <v>678580000</v>
      </c>
      <c r="P6" s="346">
        <v>0</v>
      </c>
      <c r="Q6" s="347">
        <f>G6+P6</f>
        <v>678580000</v>
      </c>
      <c r="R6" s="348">
        <v>0</v>
      </c>
      <c r="S6" s="347">
        <f>Q6-R6</f>
        <v>678580000</v>
      </c>
      <c r="T6" s="346">
        <v>0</v>
      </c>
      <c r="U6" s="349">
        <f>S6-T6</f>
        <v>678580000</v>
      </c>
      <c r="V6" s="347">
        <f>(T6*1)/S6</f>
        <v>0</v>
      </c>
      <c r="W6" t="s">
        <v>130</v>
      </c>
    </row>
    <row r="7" spans="1:23" ht="45.4" customHeight="1" x14ac:dyDescent="0.25">
      <c r="A7" t="s">
        <v>85</v>
      </c>
      <c r="B7" t="s">
        <v>117</v>
      </c>
      <c r="C7" s="344" t="s">
        <v>118</v>
      </c>
      <c r="D7" s="343">
        <v>46078</v>
      </c>
      <c r="E7" s="343">
        <v>46387</v>
      </c>
      <c r="F7" s="343">
        <v>46387</v>
      </c>
      <c r="G7" s="350">
        <v>42992000</v>
      </c>
      <c r="O7" s="350">
        <v>42992000</v>
      </c>
      <c r="P7" s="346">
        <v>0</v>
      </c>
      <c r="Q7" s="347">
        <f>G7+P7</f>
        <v>42992000</v>
      </c>
      <c r="R7" s="348">
        <v>0</v>
      </c>
      <c r="S7" s="347">
        <f>Q7-R7</f>
        <v>42992000</v>
      </c>
      <c r="T7" s="346">
        <v>0</v>
      </c>
      <c r="U7" s="347">
        <f t="shared" ref="U7:U10" si="0">S7-T7</f>
        <v>42992000</v>
      </c>
      <c r="V7" s="347">
        <f t="shared" ref="V7:V10" si="1">(T7*1)/S7</f>
        <v>0</v>
      </c>
      <c r="W7" t="s">
        <v>131</v>
      </c>
    </row>
    <row r="8" spans="1:23" ht="45.4" customHeight="1" x14ac:dyDescent="0.25">
      <c r="A8" t="s">
        <v>119</v>
      </c>
      <c r="B8" t="s">
        <v>120</v>
      </c>
      <c r="C8" s="344" t="s">
        <v>121</v>
      </c>
      <c r="D8" s="343">
        <v>46076</v>
      </c>
      <c r="E8" s="343">
        <v>46371</v>
      </c>
      <c r="F8" s="343">
        <v>46371</v>
      </c>
      <c r="G8" s="350">
        <v>11000000</v>
      </c>
      <c r="O8" s="350">
        <v>11000000</v>
      </c>
      <c r="P8" s="346">
        <v>0</v>
      </c>
      <c r="Q8" s="347">
        <f t="shared" ref="Q8:Q10" si="2">G8+P8</f>
        <v>11000000</v>
      </c>
      <c r="R8" s="348">
        <v>0</v>
      </c>
      <c r="S8" s="347">
        <f t="shared" ref="S8:S10" si="3">Q8-R8</f>
        <v>11000000</v>
      </c>
      <c r="T8" s="346">
        <v>0</v>
      </c>
      <c r="U8" s="347">
        <f t="shared" si="0"/>
        <v>11000000</v>
      </c>
      <c r="V8" s="347">
        <f t="shared" si="1"/>
        <v>0</v>
      </c>
      <c r="W8" t="s">
        <v>132</v>
      </c>
    </row>
    <row r="9" spans="1:23" ht="45.4" customHeight="1" x14ac:dyDescent="0.25">
      <c r="A9" t="s">
        <v>122</v>
      </c>
      <c r="B9" t="s">
        <v>123</v>
      </c>
      <c r="C9" s="344" t="s">
        <v>124</v>
      </c>
      <c r="D9" s="343" t="s">
        <v>125</v>
      </c>
      <c r="E9" s="343">
        <v>46387</v>
      </c>
      <c r="F9" s="343">
        <v>46387</v>
      </c>
      <c r="G9" s="350">
        <v>10037000</v>
      </c>
      <c r="O9" s="350">
        <v>10037000</v>
      </c>
      <c r="P9" s="346">
        <v>0</v>
      </c>
      <c r="Q9" s="347">
        <f t="shared" si="2"/>
        <v>10037000</v>
      </c>
      <c r="R9" s="348">
        <v>0</v>
      </c>
      <c r="S9" s="347">
        <f t="shared" si="3"/>
        <v>10037000</v>
      </c>
      <c r="T9" s="346">
        <v>0</v>
      </c>
      <c r="U9" s="347">
        <f t="shared" si="0"/>
        <v>10037000</v>
      </c>
      <c r="V9" s="347">
        <f t="shared" si="1"/>
        <v>0</v>
      </c>
      <c r="W9" t="s">
        <v>132</v>
      </c>
    </row>
    <row r="10" spans="1:23" ht="45.4" customHeight="1" x14ac:dyDescent="0.25">
      <c r="A10" t="s">
        <v>126</v>
      </c>
      <c r="B10" t="s">
        <v>127</v>
      </c>
      <c r="C10" s="344" t="s">
        <v>124</v>
      </c>
      <c r="D10" s="343">
        <v>46080</v>
      </c>
      <c r="E10" s="343" t="s">
        <v>128</v>
      </c>
      <c r="F10" s="343" t="s">
        <v>128</v>
      </c>
      <c r="G10" s="350">
        <v>48750000</v>
      </c>
      <c r="O10" s="350">
        <v>48750000</v>
      </c>
      <c r="P10" s="346">
        <v>0</v>
      </c>
      <c r="Q10" s="347">
        <f t="shared" si="2"/>
        <v>48750000</v>
      </c>
      <c r="R10" s="348">
        <v>0</v>
      </c>
      <c r="S10" s="347">
        <f t="shared" si="3"/>
        <v>48750000</v>
      </c>
      <c r="T10" s="346">
        <v>0</v>
      </c>
      <c r="U10" s="347">
        <f t="shared" si="0"/>
        <v>48750000</v>
      </c>
      <c r="V10" s="347">
        <f t="shared" si="1"/>
        <v>0</v>
      </c>
      <c r="W10" t="s">
        <v>133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ENERO 2026</vt:lpstr>
      <vt:lpstr>FEBRERO 2026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Yudy Asbleydi Ortiz Duarte</dc:creator>
  <cp:lastModifiedBy>Yudy Asbleydi Ortiz Duarte</cp:lastModifiedBy>
  <dcterms:created xsi:type="dcterms:W3CDTF">2026-03-06T20:53:15Z</dcterms:created>
  <dcterms:modified xsi:type="dcterms:W3CDTF">2026-03-06T21:14:14Z</dcterms:modified>
</cp:coreProperties>
</file>